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User\Desktop\뻐꾸기\6. 2025년 기술이전지원사업 공고_3월\"/>
    </mc:Choice>
  </mc:AlternateContent>
  <xr:revisionPtr revIDLastSave="0" documentId="13_ncr:1_{F6F189C8-994B-48A5-B194-35F174B20CFB}" xr6:coauthVersionLast="36" xr6:coauthVersionMax="36" xr10:uidLastSave="{00000000-0000-0000-0000-000000000000}"/>
  <bookViews>
    <workbookView xWindow="28680" yWindow="-120" windowWidth="29040" windowHeight="15840" xr2:uid="{00000000-000D-0000-FFFF-FFFF00000000}"/>
  </bookViews>
  <sheets>
    <sheet name="무상, 소액기술(1,624)" sheetId="5" r:id="rId1"/>
    <sheet name="유상기술(5,860)" sheetId="6" r:id="rId2"/>
    <sheet name="기존확보(472)" sheetId="7"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s>
  <definedNames>
    <definedName name="_xlnm._FilterDatabase" localSheetId="2" hidden="1">'기존확보(472)'!$A$7:$M$7</definedName>
    <definedName name="_xlnm._FilterDatabase" localSheetId="0" hidden="1">'무상, 소액기술(1,624)'!$A$3:$I$3</definedName>
    <definedName name="_xlnm.Print_Area" localSheetId="0">'무상, 소액기술(1,624)'!$A$1:$H$6</definedName>
    <definedName name="합계">#REF!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406" i="6" l="1"/>
  <c r="F3405" i="6"/>
  <c r="F3404" i="6"/>
  <c r="F3403" i="6"/>
  <c r="F3402" i="6"/>
  <c r="F3401" i="6"/>
  <c r="F3400" i="6"/>
  <c r="F3399" i="6"/>
  <c r="F3398" i="6"/>
  <c r="F3397" i="6"/>
</calcChain>
</file>

<file path=xl/sharedStrings.xml><?xml version="1.0" encoding="utf-8"?>
<sst xmlns="http://schemas.openxmlformats.org/spreadsheetml/2006/main" count="50298" uniqueCount="24507">
  <si>
    <t>명칭</t>
  </si>
  <si>
    <t>출원번호</t>
  </si>
  <si>
    <t>출원일</t>
  </si>
  <si>
    <t>등록번호</t>
  </si>
  <si>
    <t>등록일</t>
  </si>
  <si>
    <t>10-1309126</t>
  </si>
  <si>
    <t>10-1157371</t>
  </si>
  <si>
    <t>10-1157375</t>
  </si>
  <si>
    <t>10-1157372</t>
  </si>
  <si>
    <t>10-1309125</t>
  </si>
  <si>
    <t>10-1309124</t>
  </si>
  <si>
    <t>10-1127062</t>
  </si>
  <si>
    <t>10-1307454</t>
  </si>
  <si>
    <t>10-1234311</t>
  </si>
  <si>
    <t>10-1326047</t>
  </si>
  <si>
    <t>10-1338122</t>
  </si>
  <si>
    <t>10-1363249</t>
  </si>
  <si>
    <t>10-0884611</t>
  </si>
  <si>
    <t>10-0988359</t>
  </si>
  <si>
    <t>10-1178758</t>
  </si>
  <si>
    <t>10-1246732</t>
  </si>
  <si>
    <t>10-0560366</t>
  </si>
  <si>
    <t>10-0814124</t>
  </si>
  <si>
    <t>10-1174249</t>
  </si>
  <si>
    <t>10-1178967</t>
  </si>
  <si>
    <t>10-1091647</t>
  </si>
  <si>
    <t>10-1352443</t>
  </si>
  <si>
    <t>10-1371129</t>
  </si>
  <si>
    <t>10-1349511</t>
  </si>
  <si>
    <t>10-1363247</t>
  </si>
  <si>
    <t>10-0795667</t>
  </si>
  <si>
    <t>10-1240675</t>
  </si>
  <si>
    <t>양도</t>
  </si>
  <si>
    <t>-</t>
  </si>
  <si>
    <t>라저스트로에미아 오바리폴리아 추출물 또는 이의 분획물을 유효성분으로 포함하는 염증성 질환 또는 천식의 예방 또는 치료용 약학적 조성물</t>
  </si>
  <si>
    <t>10-2012-0157067</t>
  </si>
  <si>
    <t>10-1466316</t>
  </si>
  <si>
    <t>10-1877178</t>
  </si>
  <si>
    <t>10-1928782</t>
  </si>
  <si>
    <t>10-1861068</t>
  </si>
  <si>
    <t>10-1427152</t>
  </si>
  <si>
    <t>10-1328414</t>
  </si>
  <si>
    <t>10-1399036</t>
  </si>
  <si>
    <t>10-0572022</t>
  </si>
  <si>
    <t>10-0599197</t>
  </si>
  <si>
    <t>10-0599203</t>
  </si>
  <si>
    <t>10-0616635</t>
  </si>
  <si>
    <t>10-0633238</t>
  </si>
  <si>
    <t>10-0657043</t>
  </si>
  <si>
    <t>10-0675740</t>
  </si>
  <si>
    <t>10-0716282</t>
  </si>
  <si>
    <t>10-0769118</t>
  </si>
  <si>
    <t>10-0773434</t>
  </si>
  <si>
    <t>10-0773435</t>
  </si>
  <si>
    <t>10-0780068</t>
  </si>
  <si>
    <t>10-0849909</t>
  </si>
  <si>
    <t>10-0922806</t>
  </si>
  <si>
    <t>10-0937107</t>
  </si>
  <si>
    <t>10-1020741</t>
  </si>
  <si>
    <t>10-1070221</t>
  </si>
  <si>
    <t>10-1135987</t>
  </si>
  <si>
    <t>10-1152001</t>
  </si>
  <si>
    <t>10-1204515</t>
  </si>
  <si>
    <t>10-1218539</t>
  </si>
  <si>
    <t>10-0794393</t>
  </si>
  <si>
    <t>10-1363941</t>
  </si>
  <si>
    <t>10-1361098</t>
  </si>
  <si>
    <t>10-1436613</t>
  </si>
  <si>
    <t>10-0811080</t>
  </si>
  <si>
    <t>10-1421255</t>
  </si>
  <si>
    <t>10-1436002</t>
  </si>
  <si>
    <t>10-1479683</t>
  </si>
  <si>
    <t>10-1298656</t>
  </si>
  <si>
    <t>10-1263331</t>
  </si>
  <si>
    <t>10-1476783</t>
  </si>
  <si>
    <t>10-0815105</t>
  </si>
  <si>
    <t>10-1227941</t>
  </si>
  <si>
    <t>10-1386179</t>
  </si>
  <si>
    <t>10-1532047</t>
  </si>
  <si>
    <t>10-1590120</t>
  </si>
  <si>
    <t>10-1594140</t>
  </si>
  <si>
    <t>10-1625143</t>
  </si>
  <si>
    <t>10-1720206</t>
  </si>
  <si>
    <t>10-1882731</t>
  </si>
  <si>
    <t>10-2049382</t>
  </si>
  <si>
    <t>10-2055801</t>
  </si>
  <si>
    <t>10-2063836</t>
  </si>
  <si>
    <t>10-2076154</t>
  </si>
  <si>
    <t>한국한의약진흥원</t>
  </si>
  <si>
    <t>돌외 추출물로부터 다물린 A 및 다물린 B를 대량으로 분리하는 분리방법</t>
  </si>
  <si>
    <t>10-2012-0148768</t>
  </si>
  <si>
    <t>10-0951774</t>
  </si>
  <si>
    <t>10-1839349</t>
  </si>
  <si>
    <t>10-0605924</t>
  </si>
  <si>
    <t>10-0788607</t>
  </si>
  <si>
    <t>10-0654057</t>
  </si>
  <si>
    <t>10-0791219</t>
  </si>
  <si>
    <t>10-0719756</t>
  </si>
  <si>
    <t>10-0872307</t>
  </si>
  <si>
    <t>10-1168669</t>
  </si>
  <si>
    <t>10-0694402</t>
  </si>
  <si>
    <t>10-0737690</t>
  </si>
  <si>
    <t>10-0884212</t>
  </si>
  <si>
    <t>10-1183281</t>
  </si>
  <si>
    <t>10-0654036</t>
  </si>
  <si>
    <t>10-0977382</t>
  </si>
  <si>
    <t>10-1083501</t>
  </si>
  <si>
    <t>2012-10-10</t>
  </si>
  <si>
    <t>일련 번호</t>
  </si>
  <si>
    <t>기계·소재</t>
  </si>
  <si>
    <t>10-0708523</t>
  </si>
  <si>
    <t>10-1787291</t>
  </si>
  <si>
    <t>20-0481589</t>
  </si>
  <si>
    <t>10-1447428</t>
  </si>
  <si>
    <t>10-0869896</t>
  </si>
  <si>
    <t>10-1691722</t>
  </si>
  <si>
    <t>10-1283876</t>
  </si>
  <si>
    <t>20-0479526</t>
  </si>
  <si>
    <t>10-2064687</t>
  </si>
  <si>
    <t>10-1985604</t>
  </si>
  <si>
    <t>10-1752885</t>
  </si>
  <si>
    <t>10-1957383</t>
  </si>
  <si>
    <t>10-0909952</t>
  </si>
  <si>
    <t>10-1607769</t>
  </si>
  <si>
    <t>10-1667475</t>
  </si>
  <si>
    <t>10-0753264</t>
  </si>
  <si>
    <t>10-1131507</t>
  </si>
  <si>
    <t>10-1263124</t>
  </si>
  <si>
    <t>10-0923981</t>
  </si>
  <si>
    <t>10-0964826</t>
  </si>
  <si>
    <t>10-1000510</t>
  </si>
  <si>
    <t>10-1721778</t>
  </si>
  <si>
    <t>10-0840223</t>
  </si>
  <si>
    <t>10-1074761</t>
  </si>
  <si>
    <t>10-1304012</t>
  </si>
  <si>
    <t>10-1274883</t>
  </si>
  <si>
    <t>10-0751974</t>
  </si>
  <si>
    <t>10-1010966</t>
  </si>
  <si>
    <t>10-1620262</t>
  </si>
  <si>
    <t>10-1048334</t>
  </si>
  <si>
    <t>10-1776435</t>
  </si>
  <si>
    <t>10-1541044</t>
  </si>
  <si>
    <t>10-1078845</t>
  </si>
  <si>
    <t>10-0760056</t>
  </si>
  <si>
    <t>10-1069373</t>
  </si>
  <si>
    <t>10-1910344</t>
  </si>
  <si>
    <t>10-1928280</t>
  </si>
  <si>
    <t>10-1155528</t>
  </si>
  <si>
    <t>10-1054945</t>
  </si>
  <si>
    <t>10-1977471</t>
  </si>
  <si>
    <t>10-0743125</t>
  </si>
  <si>
    <t>10-1483426</t>
  </si>
  <si>
    <t>10-0902018</t>
  </si>
  <si>
    <t>10-1867773</t>
  </si>
  <si>
    <t>10-2226627</t>
  </si>
  <si>
    <t>10-2210702</t>
  </si>
  <si>
    <t>10-0891512</t>
  </si>
  <si>
    <t>10-0848285</t>
  </si>
  <si>
    <t>10-0905048</t>
  </si>
  <si>
    <t>10-1350638</t>
  </si>
  <si>
    <t>10-0743124</t>
  </si>
  <si>
    <t>10-1223118</t>
  </si>
  <si>
    <t>10-1059543</t>
  </si>
  <si>
    <t>10-1010717</t>
  </si>
  <si>
    <t>10-0695224</t>
  </si>
  <si>
    <t>10-1067390</t>
  </si>
  <si>
    <t>10-1314987</t>
  </si>
  <si>
    <t>10-1736428</t>
  </si>
  <si>
    <t>10-0965715</t>
  </si>
  <si>
    <t>10-1005655</t>
  </si>
  <si>
    <t>10-0999431</t>
  </si>
  <si>
    <t>10-1316511</t>
  </si>
  <si>
    <t>10-1447978</t>
  </si>
  <si>
    <t>10-1025877</t>
  </si>
  <si>
    <t>10-1215411</t>
  </si>
  <si>
    <t>10-0954241</t>
  </si>
  <si>
    <t>10-1004021</t>
  </si>
  <si>
    <t>10-0848286</t>
  </si>
  <si>
    <t>10-1025876</t>
  </si>
  <si>
    <t>10-1262248</t>
  </si>
  <si>
    <t>10-0871464</t>
  </si>
  <si>
    <t>10-2186251</t>
  </si>
  <si>
    <t>10-1476404</t>
  </si>
  <si>
    <t>10-1071557</t>
  </si>
  <si>
    <t>10-1033941</t>
  </si>
  <si>
    <t>10-1046721</t>
  </si>
  <si>
    <t>10-1059826</t>
  </si>
  <si>
    <t>10-0961791</t>
  </si>
  <si>
    <t>10-1130844</t>
  </si>
  <si>
    <t>10-1196310</t>
  </si>
  <si>
    <t>10-1965757</t>
  </si>
  <si>
    <t>10-2348287</t>
  </si>
  <si>
    <t>10-1358056</t>
  </si>
  <si>
    <t>10-1862655</t>
  </si>
  <si>
    <t>20-0484609</t>
  </si>
  <si>
    <t>10-2374870</t>
  </si>
  <si>
    <t>10-2246684</t>
  </si>
  <si>
    <t>20-0480269</t>
  </si>
  <si>
    <t>20-0483879</t>
  </si>
  <si>
    <t>10-2306994</t>
  </si>
  <si>
    <t>10-2426503</t>
  </si>
  <si>
    <t>10-2373661</t>
  </si>
  <si>
    <t>10-1429461</t>
  </si>
  <si>
    <t>10-2386228</t>
  </si>
  <si>
    <t>10-1690103</t>
  </si>
  <si>
    <t>20-0491096</t>
  </si>
  <si>
    <t>10-1773773</t>
  </si>
  <si>
    <t>10-2245259</t>
  </si>
  <si>
    <t>10-1754081</t>
  </si>
  <si>
    <t>10-1765262</t>
  </si>
  <si>
    <t>20-0483699</t>
  </si>
  <si>
    <t>10-2055604</t>
  </si>
  <si>
    <t>10-2166309</t>
  </si>
  <si>
    <t>10-2166310</t>
  </si>
  <si>
    <t>10-1657580</t>
  </si>
  <si>
    <t>10-1527804</t>
  </si>
  <si>
    <t>10-1502492</t>
  </si>
  <si>
    <t>10-1626722</t>
  </si>
  <si>
    <t>10-1692457</t>
  </si>
  <si>
    <t>10-1642083</t>
  </si>
  <si>
    <t>10-1378066</t>
  </si>
  <si>
    <t>10-1234743</t>
  </si>
  <si>
    <t>10-1303085</t>
  </si>
  <si>
    <t>10-1333066</t>
  </si>
  <si>
    <t>10-1444706</t>
  </si>
  <si>
    <t>10-1488614</t>
  </si>
  <si>
    <t>10-1558963</t>
  </si>
  <si>
    <t>10-1559300</t>
  </si>
  <si>
    <t>10-1645644</t>
  </si>
  <si>
    <t>10-1726974</t>
  </si>
  <si>
    <t>10-1714029</t>
  </si>
  <si>
    <t>10-1724396</t>
  </si>
  <si>
    <t>10-2018255</t>
  </si>
  <si>
    <t>10-2014967</t>
  </si>
  <si>
    <t>10-2004182</t>
  </si>
  <si>
    <t>10-2164503</t>
  </si>
  <si>
    <t>10-2149923</t>
  </si>
  <si>
    <t>10-2139163</t>
  </si>
  <si>
    <t>10-2393399</t>
  </si>
  <si>
    <t>10-2414774</t>
  </si>
  <si>
    <t>한국재료연구원</t>
  </si>
  <si>
    <t>10-1155107</t>
  </si>
  <si>
    <t>10-1249188</t>
  </si>
  <si>
    <t>10-1093034</t>
  </si>
  <si>
    <t>10-0716878</t>
  </si>
  <si>
    <t>10-1133142</t>
  </si>
  <si>
    <t>10-0961171</t>
  </si>
  <si>
    <t>10-0702145</t>
  </si>
  <si>
    <t>10-1127638</t>
  </si>
  <si>
    <t>10-1011206</t>
  </si>
  <si>
    <t>10-1219772</t>
  </si>
  <si>
    <t>10-1099788</t>
  </si>
  <si>
    <t>10-1091122</t>
  </si>
  <si>
    <t>10-0933600</t>
  </si>
  <si>
    <t>10-1106241</t>
  </si>
  <si>
    <t>10-1126731</t>
  </si>
  <si>
    <t>10-0855703</t>
  </si>
  <si>
    <t>10-0673530</t>
  </si>
  <si>
    <t>10-1072578</t>
  </si>
  <si>
    <t>10-1107259</t>
  </si>
  <si>
    <t>10-1017112</t>
  </si>
  <si>
    <t>10-0876210</t>
  </si>
  <si>
    <t>10-1154493</t>
  </si>
  <si>
    <t>10-0892044</t>
  </si>
  <si>
    <t>10-0970103</t>
  </si>
  <si>
    <t>10-1105403</t>
  </si>
  <si>
    <t>한국한의학연구원</t>
  </si>
  <si>
    <t>한국해양교통안전공단</t>
  </si>
  <si>
    <t>선박용 배기가스 처리시스템 및 그 운전방법</t>
  </si>
  <si>
    <t>10-2022-0061173</t>
  </si>
  <si>
    <t>10-2450817</t>
  </si>
  <si>
    <t>10-2055863</t>
  </si>
  <si>
    <t>전기전자</t>
  </si>
  <si>
    <t>10-1230781</t>
  </si>
  <si>
    <t>10-1278727</t>
  </si>
  <si>
    <t>10-1308944</t>
  </si>
  <si>
    <t>10-1336073</t>
  </si>
  <si>
    <t>10-1336071</t>
  </si>
  <si>
    <t>10-1336072</t>
  </si>
  <si>
    <t>10-1303297</t>
  </si>
  <si>
    <t>10-1270762</t>
  </si>
  <si>
    <t>10-1217867</t>
  </si>
  <si>
    <t>10-1217866</t>
  </si>
  <si>
    <t>10-1234807</t>
  </si>
  <si>
    <t>10-1239129</t>
  </si>
  <si>
    <t>10-1239130</t>
  </si>
  <si>
    <t>10-1245112</t>
  </si>
  <si>
    <t>10-1245110</t>
  </si>
  <si>
    <t>10-1245111</t>
  </si>
  <si>
    <t>10-1237117</t>
  </si>
  <si>
    <t>10-1200504</t>
  </si>
  <si>
    <t>10-1228148</t>
  </si>
  <si>
    <t>10-1254244</t>
  </si>
  <si>
    <t>10-1243367</t>
  </si>
  <si>
    <t>10-1254243</t>
  </si>
  <si>
    <t>10-1305578</t>
  </si>
  <si>
    <t>10-1270761</t>
  </si>
  <si>
    <t>10-1232228</t>
  </si>
  <si>
    <t>10-1264630</t>
  </si>
  <si>
    <t>10-1244402</t>
  </si>
  <si>
    <t>10-0877554</t>
  </si>
  <si>
    <t>10-1906382</t>
  </si>
  <si>
    <t>2013-08-29</t>
  </si>
  <si>
    <t>2012-10-29</t>
  </si>
  <si>
    <t>2018-02-23</t>
  </si>
  <si>
    <t>2010-07-30</t>
  </si>
  <si>
    <t>2014-12-31</t>
  </si>
  <si>
    <t>2018-03-27</t>
  </si>
  <si>
    <t>2019-10-23</t>
  </si>
  <si>
    <t>2013-12-16</t>
  </si>
  <si>
    <t>2011-09-02</t>
  </si>
  <si>
    <t>2017-07-25</t>
  </si>
  <si>
    <t>2015-12-09</t>
  </si>
  <si>
    <t>한국철도공사</t>
  </si>
  <si>
    <t>이동식 우산 건조기 및 우산건조방법</t>
  </si>
  <si>
    <t>10-2119167</t>
  </si>
  <si>
    <t>철도분기기 길이조절용 조절간</t>
  </si>
  <si>
    <t>10-2154318</t>
  </si>
  <si>
    <t>침목 교환장치</t>
  </si>
  <si>
    <t>10-2087418</t>
  </si>
  <si>
    <t>트롤리 제동시험기</t>
  </si>
  <si>
    <t>10-2028397</t>
  </si>
  <si>
    <t>에스컬레이터 운행 중 보행고객 경보장치 및 방법</t>
  </si>
  <si>
    <t>10-1985907</t>
  </si>
  <si>
    <t>철도 분기기 크로싱</t>
  </si>
  <si>
    <t>10-2002417</t>
  </si>
  <si>
    <t>보선장비용 실린더 지지장치</t>
  </si>
  <si>
    <t>10-1687915</t>
  </si>
  <si>
    <t>철도보수용 다용도 공구</t>
  </si>
  <si>
    <t>10-1668090</t>
  </si>
  <si>
    <t>레일 저부 캐치용 공구</t>
  </si>
  <si>
    <t>10-1650047</t>
  </si>
  <si>
    <t>탈선복구용 유압실린더 지지대</t>
  </si>
  <si>
    <t>10-1653575</t>
  </si>
  <si>
    <t>측량장비용 미끄럼방지 삼각대</t>
  </si>
  <si>
    <t>10-1659744</t>
  </si>
  <si>
    <t>10-1672186</t>
  </si>
  <si>
    <t>20-0480652</t>
  </si>
  <si>
    <t>경사지형 안전 비계틀</t>
  </si>
  <si>
    <t>10-1619204</t>
  </si>
  <si>
    <t>부설된 콘크리트침목의 높이 점검장치</t>
  </si>
  <si>
    <t>10-1409257</t>
  </si>
  <si>
    <t>천공용 드릴 거치대</t>
  </si>
  <si>
    <t>10-1235571</t>
  </si>
  <si>
    <t>철도 분기기용 거치식 롤러장치</t>
  </si>
  <si>
    <t>10-1196801</t>
  </si>
  <si>
    <t>편심너트를 이용한 롤러장치</t>
  </si>
  <si>
    <t>10-1196800</t>
  </si>
  <si>
    <t>선로 주변 오염방지 패널 및 그 설치구조</t>
  </si>
  <si>
    <t>10-1174268</t>
  </si>
  <si>
    <t>공조기용 에어필터의 자동 진공 청소장치 및 그 제어방법</t>
  </si>
  <si>
    <t>10-0787778</t>
  </si>
  <si>
    <t>밸러스트 클리너용 커터 바</t>
  </si>
  <si>
    <t>10-0646448</t>
  </si>
  <si>
    <t>작업성 향상 기능을 갖는 발리스 취부대</t>
  </si>
  <si>
    <t>10-2332947</t>
  </si>
  <si>
    <t>철도차량 전차선로 장력추 승하강 장치</t>
  </si>
  <si>
    <t>10-1972152</t>
  </si>
  <si>
    <t>스마트 그리드 기반 전기 철도 시스템</t>
  </si>
  <si>
    <t>10-1630774</t>
  </si>
  <si>
    <t>고속철도용 안전스위치 이중계형</t>
  </si>
  <si>
    <t>10-1673503</t>
  </si>
  <si>
    <t>무정전 전원공급장치의 통합 제어시스템 및 그 방법</t>
  </si>
  <si>
    <t>10-1373807</t>
  </si>
  <si>
    <t>철도 전기설비 기술지원 시스템</t>
  </si>
  <si>
    <t>10-1589736</t>
  </si>
  <si>
    <t>전차선로 드롭퍼 제작기</t>
  </si>
  <si>
    <t>10-1021225</t>
  </si>
  <si>
    <t>전차선로 사조조정기</t>
  </si>
  <si>
    <t>10-1007992</t>
  </si>
  <si>
    <t>전차선로 균압 드롭퍼</t>
  </si>
  <si>
    <t>10-0938752</t>
  </si>
  <si>
    <t>철도차량용 구동기어 조립체 무부하 시험장치</t>
  </si>
  <si>
    <t>10-2332946</t>
  </si>
  <si>
    <t>열차 화장실 냄새 검출 시스템 및 방법</t>
  </si>
  <si>
    <t>10-2016253</t>
  </si>
  <si>
    <t>열차 탈선 검지 장치 및 방법</t>
  </si>
  <si>
    <t>10-1998488</t>
  </si>
  <si>
    <t>철도차량용 전기 공압식 제동장치</t>
  </si>
  <si>
    <t>10-1987830</t>
  </si>
  <si>
    <t>고속 화물 열차 제동 시스템</t>
  </si>
  <si>
    <t>10-1970741</t>
  </si>
  <si>
    <t>컬러패턴 인식을 이용한 열차 차상 미세정차 제어장치</t>
  </si>
  <si>
    <t>10-2234393</t>
  </si>
  <si>
    <t>경험 최적화된 디지털 빅데이터 운영기반의 열차 자율운전 시스템 및 방법</t>
  </si>
  <si>
    <t>10-2136918</t>
  </si>
  <si>
    <t>코핸드워시 드라이장치</t>
  </si>
  <si>
    <t>10-1897245</t>
  </si>
  <si>
    <t>디젤기관차 엔진회전수 검사장치</t>
  </si>
  <si>
    <t>10-1789062</t>
  </si>
  <si>
    <t>철도차량의 모터 감속기 베어링 분해 지그</t>
  </si>
  <si>
    <t>10-1758780</t>
  </si>
  <si>
    <t>10-1863852</t>
  </si>
  <si>
    <t>전기차 부하의 흡상 전류를 이용한 고장 분석 방법</t>
  </si>
  <si>
    <t>10-1793712</t>
  </si>
  <si>
    <t>복합수송객차</t>
  </si>
  <si>
    <t>10-1702624</t>
  </si>
  <si>
    <t>공간활용 기능을 갖는 열차용 좌석</t>
  </si>
  <si>
    <t>10-1676579</t>
  </si>
  <si>
    <t>철도 차량의 전두부 작업장치</t>
  </si>
  <si>
    <t>10-1721756</t>
  </si>
  <si>
    <t>기차 화물칸용 화물운송용기</t>
  </si>
  <si>
    <t>10-1692944</t>
  </si>
  <si>
    <t>탄소섬유 적층 복합재를 사용한 고탄성 너클</t>
  </si>
  <si>
    <t>10-1672307</t>
  </si>
  <si>
    <t>돌기가 구비된 도시철도차량 차축베어링용 케이지</t>
  </si>
  <si>
    <t>10-1678298</t>
  </si>
  <si>
    <t>윤활성능이 향상된 도시철도차량 차축베어링용 케이지</t>
  </si>
  <si>
    <t>10-1678297</t>
  </si>
  <si>
    <t>팬터그래프 고정장치</t>
  </si>
  <si>
    <t>10-1623193</t>
  </si>
  <si>
    <t>철도 차량의 윤축자동검사장치 및 방법</t>
  </si>
  <si>
    <t>10-1605629</t>
  </si>
  <si>
    <t>철도차량의 급수시스템</t>
  </si>
  <si>
    <t>10-1575958</t>
  </si>
  <si>
    <t>철도차량 고전압 검지장치 검사 장비 및 그 검사 방법</t>
  </si>
  <si>
    <t>10-1487618</t>
  </si>
  <si>
    <t>멀티플 타이 탬퍼용 탬핑 실린더 연마 지그</t>
  </si>
  <si>
    <t>10-1281662</t>
  </si>
  <si>
    <t>전기기관차 주회로차단기의 제어회로 시험기</t>
  </si>
  <si>
    <t>10-1254040</t>
  </si>
  <si>
    <t>철도차량용 디스크 허브 볼트 교환공구</t>
  </si>
  <si>
    <t>10-1199830</t>
  </si>
  <si>
    <t>전기기관차 고압동력회로의 접촉기 진단장치</t>
  </si>
  <si>
    <t>10-1105153</t>
  </si>
  <si>
    <t>10-1797103</t>
  </si>
  <si>
    <t>20-0484908</t>
  </si>
  <si>
    <t>10-1778154</t>
  </si>
  <si>
    <t>20-0484454</t>
  </si>
  <si>
    <t>20-0484009</t>
  </si>
  <si>
    <t>20-0483236</t>
  </si>
  <si>
    <t>20-0482885</t>
  </si>
  <si>
    <t>10-1700712</t>
  </si>
  <si>
    <t>10-1697847</t>
  </si>
  <si>
    <t>10-1697012</t>
  </si>
  <si>
    <t>10-1693530</t>
  </si>
  <si>
    <t>10-1687119</t>
  </si>
  <si>
    <t>10-1685870</t>
  </si>
  <si>
    <t>10-1670244</t>
  </si>
  <si>
    <t>20-0481626</t>
  </si>
  <si>
    <t>10-1666304</t>
  </si>
  <si>
    <t>20-0481559</t>
  </si>
  <si>
    <t>10-1649077</t>
  </si>
  <si>
    <t>10-1647196</t>
  </si>
  <si>
    <t>10-1646979</t>
  </si>
  <si>
    <t>10-1638552</t>
  </si>
  <si>
    <t>10-1632190</t>
  </si>
  <si>
    <t>10-1632191</t>
  </si>
  <si>
    <t>10-1621336</t>
  </si>
  <si>
    <t>10-1621192</t>
  </si>
  <si>
    <t>20-0480288</t>
  </si>
  <si>
    <t>10-1613564</t>
  </si>
  <si>
    <t>10-1606041</t>
  </si>
  <si>
    <t>10-1604526</t>
  </si>
  <si>
    <t>10-1596099</t>
  </si>
  <si>
    <t>10-1596130</t>
  </si>
  <si>
    <t>10-1576668</t>
  </si>
  <si>
    <t>10-1576381</t>
  </si>
  <si>
    <t>10-1569621</t>
  </si>
  <si>
    <t>10-1564839</t>
  </si>
  <si>
    <t>10-1554110</t>
  </si>
  <si>
    <t>10-1551341</t>
  </si>
  <si>
    <t>10-1550979</t>
  </si>
  <si>
    <t>10-1545439</t>
  </si>
  <si>
    <t>10-1542322</t>
  </si>
  <si>
    <t>10-1540308</t>
  </si>
  <si>
    <t>10-1540313</t>
  </si>
  <si>
    <t>10-1539536</t>
  </si>
  <si>
    <t>10-1536860</t>
  </si>
  <si>
    <t>10-1529422</t>
  </si>
  <si>
    <t>10-1513462</t>
  </si>
  <si>
    <t>10-1511897</t>
  </si>
  <si>
    <t>10-1504668</t>
  </si>
  <si>
    <t>10-1489920</t>
  </si>
  <si>
    <t>10-1453394</t>
  </si>
  <si>
    <t>10-1452268</t>
  </si>
  <si>
    <t>10-1438550</t>
  </si>
  <si>
    <t>10-1436486</t>
  </si>
  <si>
    <t>10-1427139</t>
  </si>
  <si>
    <t>10-1418209</t>
  </si>
  <si>
    <t>10-1407747</t>
  </si>
  <si>
    <t>10-1393053</t>
  </si>
  <si>
    <t>10-1383983</t>
  </si>
  <si>
    <t>10-1376205</t>
  </si>
  <si>
    <t>10-1372586</t>
  </si>
  <si>
    <t>10-1361619</t>
  </si>
  <si>
    <t>10-1360137</t>
  </si>
  <si>
    <t>10-1350931</t>
  </si>
  <si>
    <t>10-1311144</t>
  </si>
  <si>
    <t>10-1306416</t>
  </si>
  <si>
    <t>10-1302784</t>
  </si>
  <si>
    <t>10-1281707</t>
  </si>
  <si>
    <t>10-1273786</t>
  </si>
  <si>
    <t>10-1240177</t>
  </si>
  <si>
    <t>10-1220068</t>
  </si>
  <si>
    <t>10-1219884</t>
  </si>
  <si>
    <t>10-1220050</t>
  </si>
  <si>
    <t>10-1192046</t>
  </si>
  <si>
    <t>10-1189542</t>
  </si>
  <si>
    <t>10-1184263</t>
  </si>
  <si>
    <t>10-1184261</t>
  </si>
  <si>
    <t>10-1173819</t>
  </si>
  <si>
    <t>10-1165171</t>
  </si>
  <si>
    <t>10-1165152</t>
  </si>
  <si>
    <t>10-1146858</t>
  </si>
  <si>
    <t>10-1135348</t>
  </si>
  <si>
    <t>10-1131144</t>
  </si>
  <si>
    <t>10-1121733</t>
  </si>
  <si>
    <t>10-1118379</t>
  </si>
  <si>
    <t>10-1118408</t>
  </si>
  <si>
    <t>10-1114448</t>
  </si>
  <si>
    <t>10-1107901</t>
  </si>
  <si>
    <t>10-1107887</t>
  </si>
  <si>
    <t>10-1107960</t>
  </si>
  <si>
    <t>10-1104020</t>
  </si>
  <si>
    <t>10-1103990</t>
  </si>
  <si>
    <t>10-1103799</t>
  </si>
  <si>
    <t>10-1103985</t>
  </si>
  <si>
    <t>10-1103817</t>
  </si>
  <si>
    <t>10-1103996</t>
  </si>
  <si>
    <t>10-1103807</t>
  </si>
  <si>
    <t>10-1103878</t>
  </si>
  <si>
    <t>10-1103904</t>
  </si>
  <si>
    <t>10-1072927</t>
  </si>
  <si>
    <t>10-1065971</t>
  </si>
  <si>
    <t>10-1047182</t>
  </si>
  <si>
    <t>10-1040491</t>
  </si>
  <si>
    <t>10-1040481</t>
  </si>
  <si>
    <t>10-1040442</t>
  </si>
  <si>
    <t>10-1040077</t>
  </si>
  <si>
    <t>10-1035154</t>
  </si>
  <si>
    <t>10-1028890</t>
  </si>
  <si>
    <t>10-1019574</t>
  </si>
  <si>
    <t>10-0996680</t>
  </si>
  <si>
    <t>10-0970225</t>
  </si>
  <si>
    <t>10-0961727</t>
  </si>
  <si>
    <t>10-0938578</t>
  </si>
  <si>
    <t>10-0930866</t>
  </si>
  <si>
    <t>10-0919960</t>
  </si>
  <si>
    <t>10-0919956</t>
  </si>
  <si>
    <t>10-0917972</t>
  </si>
  <si>
    <t>10-0845613</t>
  </si>
  <si>
    <t>10-0745082</t>
  </si>
  <si>
    <t>10-0745081</t>
  </si>
  <si>
    <t>10-0638350</t>
  </si>
  <si>
    <t>10-1471326</t>
  </si>
  <si>
    <t>10-1795868</t>
  </si>
  <si>
    <t>10-0856143</t>
  </si>
  <si>
    <t>20-0487379</t>
  </si>
  <si>
    <t>10-0824639</t>
  </si>
  <si>
    <t>10-1959634</t>
  </si>
  <si>
    <t>10-1602295</t>
  </si>
  <si>
    <t>10-1053440</t>
  </si>
  <si>
    <t>10-1883254</t>
  </si>
  <si>
    <t>정보통신</t>
  </si>
  <si>
    <t>10-1447676</t>
  </si>
  <si>
    <t>10-1173222</t>
  </si>
  <si>
    <t>10-1143543</t>
  </si>
  <si>
    <t>10-1208045</t>
  </si>
  <si>
    <t>10-1134143</t>
  </si>
  <si>
    <t>10-1206689</t>
  </si>
  <si>
    <t>10-1148156</t>
  </si>
  <si>
    <t>10-1248167</t>
  </si>
  <si>
    <t>10-1161406</t>
  </si>
  <si>
    <t>10-1373481</t>
  </si>
  <si>
    <t>10-1143541</t>
  </si>
  <si>
    <t>10-1168061</t>
  </si>
  <si>
    <t>10-1157160</t>
  </si>
  <si>
    <t>-</t>
    <phoneticPr fontId="2" type="noConversion"/>
  </si>
  <si>
    <t>보유기관</t>
  </si>
  <si>
    <t>기술분야</t>
  </si>
  <si>
    <t>기술명</t>
  </si>
  <si>
    <t>기술료(원)
(VAT포함)</t>
    <phoneticPr fontId="2" type="noConversion"/>
  </si>
  <si>
    <t>보건의료</t>
  </si>
  <si>
    <t>건설/교통</t>
  </si>
  <si>
    <t>10-2011-0093726</t>
  </si>
  <si>
    <t>진행절자 : 이전 희망특허 접수 &gt; 출연연 이전여부 확인 &gt; 신청서 작성 &gt; 기술이전 계약  &gt; 권리이전(기관별 전담 특허법인 연계)</t>
    <phoneticPr fontId="10" type="noConversion"/>
  </si>
  <si>
    <t>확인사항 : 권리양도(전부이전) 시 대리인 및 특허청 수수료가 발생되며, 권리양도 이후 발생되는 특허연차료는 기업에서 납부</t>
    <phoneticPr fontId="10" type="noConversion"/>
  </si>
  <si>
    <t>국가명</t>
    <phoneticPr fontId="10" type="noConversion"/>
  </si>
  <si>
    <t>발명의 명칭</t>
  </si>
  <si>
    <t>등록권자
(보유기관)</t>
  </si>
  <si>
    <t>문의처 : 한국기술벤처재단 유지수 매니저 (jsy@ktvf.or.kr / 02-958-6682)</t>
    <phoneticPr fontId="10" type="noConversion"/>
  </si>
  <si>
    <t>내구성 및 절연성 향상을 위한 융복합 소재 제조방법</t>
  </si>
  <si>
    <t>손목 시계 타입의 단말기</t>
  </si>
  <si>
    <t>직류발전방식 분산전원의 성능시험 장치</t>
  </si>
  <si>
    <t>다중수소결합에 의해 고차구조를 지니는 탄소나노소재를 이용한 인쇄용 전도성 페이스트 조성물 및 그 제조방법</t>
  </si>
  <si>
    <t>실리콘 와이어 및 이를 이용한 균일한 실리콘 나노 재료를 얻는 방법</t>
  </si>
  <si>
    <t>자이로트론용 초전도자석</t>
  </si>
  <si>
    <t>나노 무기물 입자를 이용한 유무기 하이브리드 소재 제조방법</t>
  </si>
  <si>
    <t>코인형 리튬 이온 전지 제조방법</t>
  </si>
  <si>
    <t>이중화 장치에서 수신 버퍼를 이용한 통신 데이터의 중복 검사 방법</t>
  </si>
  <si>
    <t>착빙설이 방지되는 알루미늄 송전선의 제조방법</t>
  </si>
  <si>
    <t>상정고장 해석 기반의 전력계통 안전도 개선 방법</t>
  </si>
  <si>
    <t>전기 자동차 충전을 고려한 배전계통 모선별 일부하 곡선 산출 방법</t>
  </si>
  <si>
    <t>엑스레이 디텍터 및 이를 이용한 엑스레이 신호 감지 방법</t>
  </si>
  <si>
    <t>태양열을 이용한 증류수 제조장치</t>
  </si>
  <si>
    <t>로봇 관절용 원통형 압전 초음파 모터</t>
  </si>
  <si>
    <t>기판의 완충층용 이트리아 용액의 제조방법</t>
  </si>
  <si>
    <t>엑스선 입자영상속도계 기반의 형광유도입자를 이용한 유속 측정방법</t>
  </si>
  <si>
    <t>전지의 음극용 결정질 산화철의 제조방법 및 이를 포함하는 리튬 이온 전지</t>
  </si>
  <si>
    <t>모놀리스 삼차원 구조의 산화그래핀 환원물을 포함하는 에너지 저장소자용 음극 제조방법, 이를 통해 제조되는 음극 및 음극을 포함하는 에너지 저장소자</t>
  </si>
  <si>
    <t>상태 비트를 이용한 복수의 노드 상태 확인 방법 및 시스템</t>
  </si>
  <si>
    <t>온더플라이 방식의 데이터 전송 시스템, 그의 데이터 전송률을 최적화하기 위한 방법 및 슬레이브 장치</t>
  </si>
  <si>
    <t>복수의 노드로 데이터를 전송하기 위한 방법, 이를 위한 장치 및 시스템</t>
  </si>
  <si>
    <t>전기 자동차의 충전 장소를 고려한 도시별 일부하 곡선 산출 방법</t>
  </si>
  <si>
    <t>온더플라이 방식의 데이터 전송 시스템 및 그의 읽기 및 쓰기 주기를 구분한 데이터 전송 방법</t>
  </si>
  <si>
    <t>양극산화된 단자를 가지는 고온초전도 전류 리드 및 전류 리드를 포함하는 초전도 자석</t>
  </si>
  <si>
    <t>교류공통모선형 하이브리드 전원 시스템 및 그 제어방법</t>
  </si>
  <si>
    <t>양극산화 표면을 포함하는 초전도 박막선재 및 그 제조방법</t>
  </si>
  <si>
    <t>양극산화 표면을 포함하는 다층 초전도 박막선재 및 그 제조방법</t>
  </si>
  <si>
    <t>다중 에너지 엑스선 촬영 및 광학 영상을 이용한 입체 영상 생성 방법 및 시스템</t>
  </si>
  <si>
    <t>멀티 레벨 컨버터</t>
  </si>
  <si>
    <t>내전형 영구자석 여자 횡자속 전동기</t>
  </si>
  <si>
    <t>극이동된 고정자 코어 및 이를 포함하는 전기기기</t>
  </si>
  <si>
    <t>탄소나노튜브 마이크로볼의 제조방법, 이에 의해 제조된 탄소나노튜브 마이크로볼 및 이를 이용한 전극의 제조방법</t>
  </si>
  <si>
    <t>비선형 응답특성을 가지는 디지털 방사선 검출 이미지의 밸런스 보정 방법 및 장치</t>
  </si>
  <si>
    <t>마이크로그리드의 동기 투입을 능동적으로 제어하기 위한 장치 및 그 방법</t>
  </si>
  <si>
    <t>다중 노즐을 이용해 고종횡비 나노 와이어 어레이를 제조하는 시스템 및 방법</t>
  </si>
  <si>
    <t>광 촉매를 이용한 수처리 장치</t>
  </si>
  <si>
    <t>풍력 발전단지의 출력제어 시스템을 위한 단지 통합 출력제어 장치 및 그 제어 방법</t>
  </si>
  <si>
    <t>섬유를 이용한 염료 감응형 유연 태양전지</t>
  </si>
  <si>
    <t>계통 연계형 전력변환장치의 전류기준치 및 발전기준치 제한 방법</t>
  </si>
  <si>
    <t>병렬 프로세스를 이용한 양극산화장치</t>
  </si>
  <si>
    <t>반사광 검출형 피부 형광 측정 장치</t>
  </si>
  <si>
    <t>반사광 검출용 피라미드형 피부 형광 측정 장치</t>
  </si>
  <si>
    <t>풍력 발전 설비 무효 전력 보상 방법 및 시스템</t>
  </si>
  <si>
    <t>금속산화물에 의해 전도성이 향상된 그래핀 투명 전도성 필름</t>
  </si>
  <si>
    <t>피부 형광 측정 장치</t>
  </si>
  <si>
    <t>실리콘계 음극활물질 전극 및 그 제조방법 및 이를 구비한 리튬이차전지</t>
  </si>
  <si>
    <t>전원 분전함 내부 설치형 부분 방전 검출 방법</t>
  </si>
  <si>
    <t>부하관측기를 이용한 슬립방지 제어장치</t>
  </si>
  <si>
    <t>배터리 관리 시스템, 및 배터리 관리 시스템을 이용하는 배터리 충전상태의 추정방법</t>
  </si>
  <si>
    <t>시스템 성능 지수와 다수의 송신 코일을 이용한 적응형 매칭 기술에 기반한 무선 전력전송 시스템</t>
  </si>
  <si>
    <t>고온 초전도 선재</t>
  </si>
  <si>
    <t>줄 레이저 빔이 조사되는 의료용 핸드피스</t>
  </si>
  <si>
    <t>절연 패턴이 형성된 전하 수집층을 갖는 엑스-선 영상 검출기 및 이의 제조 방법</t>
  </si>
  <si>
    <t>시료이송용 가압부가 장착된 미세유세칩</t>
  </si>
  <si>
    <t>스마트 그리드 통신망의 집중장치를 이용한 공간 정보 서비스 시스템 및 이를 이용한 공간 정보 서비스 방법</t>
  </si>
  <si>
    <t>풍력 발전 단지 유효 전력 제어 방법 및 장치</t>
  </si>
  <si>
    <t>직류 전류 차단 장치 및 방법</t>
  </si>
  <si>
    <t>초고용량 커패시터 전극으로 이용되는 다중수소결합에 의해 고차구조를 지니는 탄소나노소재 전극</t>
  </si>
  <si>
    <t>동복알루미늄 선재 제조방법</t>
  </si>
  <si>
    <t>멀티모듈 컨버터의 암 스위치 특성평가 방법 및 장치</t>
  </si>
  <si>
    <t>유연 에너지소자의 절연 및 부식방지용 하이브리드 패키징 소재 제조방법</t>
  </si>
  <si>
    <t>플렉서블 디스플레이를 책자 형태로 다수 개 구비하는 모바일 책형 응용 장치</t>
  </si>
  <si>
    <t>반도체 웨이퍼 프로브용 척 플레이트 및 그 제조방법</t>
  </si>
  <si>
    <t>라미네이트 구조를 갖는 초전도 선재 그 제조방법</t>
  </si>
  <si>
    <t>10-0930955</t>
  </si>
  <si>
    <t>10-1034263</t>
  </si>
  <si>
    <t>10-1198307</t>
  </si>
  <si>
    <t>10-1196729</t>
  </si>
  <si>
    <t>10-1245528</t>
  </si>
  <si>
    <t>10-1264350</t>
  </si>
  <si>
    <t>10-1297082</t>
  </si>
  <si>
    <t>10-1410744</t>
  </si>
  <si>
    <t>10-1454271</t>
  </si>
  <si>
    <t>10-1338008</t>
  </si>
  <si>
    <t>10-1385980</t>
  </si>
  <si>
    <t>10-1454380</t>
  </si>
  <si>
    <t>10-1348338</t>
  </si>
  <si>
    <t>10-1445082</t>
  </si>
  <si>
    <t>10-1505083</t>
  </si>
  <si>
    <t>10-1445085</t>
  </si>
  <si>
    <t>10-1455265</t>
  </si>
  <si>
    <t>10-1484163</t>
  </si>
  <si>
    <t>10-1445087</t>
  </si>
  <si>
    <t>10-1444820</t>
  </si>
  <si>
    <t>10-1444808</t>
  </si>
  <si>
    <t>10-1454447</t>
  </si>
  <si>
    <t>10-1556556</t>
  </si>
  <si>
    <t>10-1574306</t>
  </si>
  <si>
    <t>10-1518336</t>
  </si>
  <si>
    <t>10-1551912</t>
  </si>
  <si>
    <t>10-1554983</t>
  </si>
  <si>
    <t>10-1485345</t>
  </si>
  <si>
    <t>10-1702007</t>
  </si>
  <si>
    <t>10-1604976</t>
  </si>
  <si>
    <t>10-1574315</t>
  </si>
  <si>
    <t>10-1643935</t>
  </si>
  <si>
    <t>10-1587421</t>
  </si>
  <si>
    <t>10-1623898</t>
  </si>
  <si>
    <t>10-1605072</t>
  </si>
  <si>
    <t>10-1698943</t>
  </si>
  <si>
    <t>10-2400643</t>
  </si>
  <si>
    <t>10-2395250</t>
  </si>
  <si>
    <t>10-2241098</t>
  </si>
  <si>
    <t>2018-08-31</t>
  </si>
  <si>
    <t>2017-06-06</t>
  </si>
  <si>
    <t>2017-04-26</t>
  </si>
  <si>
    <t>10-1387916</t>
  </si>
  <si>
    <t>2013-09-06</t>
  </si>
  <si>
    <t>10-1291617</t>
  </si>
  <si>
    <t>10-1205006</t>
  </si>
  <si>
    <t>2012-09-04</t>
  </si>
  <si>
    <t>10-1162103</t>
  </si>
  <si>
    <t>10-1136907</t>
  </si>
  <si>
    <t>10-1049031</t>
  </si>
  <si>
    <t>2018-04-11</t>
  </si>
  <si>
    <t>2017-12-12</t>
  </si>
  <si>
    <t>2017-08-08</t>
  </si>
  <si>
    <t>2017-01-25</t>
  </si>
  <si>
    <t>2017-01-17</t>
  </si>
  <si>
    <t>2016-08-10</t>
  </si>
  <si>
    <t>2016-05-16</t>
  </si>
  <si>
    <t>2016-01-14</t>
  </si>
  <si>
    <t>2015-11-27</t>
  </si>
  <si>
    <t>2015-10-28</t>
  </si>
  <si>
    <t>2015-10-13</t>
  </si>
  <si>
    <t>2015-09-23</t>
  </si>
  <si>
    <t>2015-07-27</t>
  </si>
  <si>
    <t>2015-01-13</t>
  </si>
  <si>
    <t>2014-11-13</t>
  </si>
  <si>
    <t>2014-11-07</t>
  </si>
  <si>
    <t>2013-12-02</t>
  </si>
  <si>
    <t>2013-10-23</t>
  </si>
  <si>
    <t>2013-08-09</t>
  </si>
  <si>
    <t>2014-12-02</t>
  </si>
  <si>
    <t>2018-09-14</t>
  </si>
  <si>
    <t>2017-07-10</t>
  </si>
  <si>
    <t>2016-12-01</t>
  </si>
  <si>
    <t>2015-09-30</t>
  </si>
  <si>
    <t>2015-11-20</t>
  </si>
  <si>
    <t>2015-10-30</t>
  </si>
  <si>
    <t>2015-10-20</t>
  </si>
  <si>
    <t>2015-08-13</t>
  </si>
  <si>
    <t>2015-07-10</t>
  </si>
  <si>
    <t>2015-01-20</t>
  </si>
  <si>
    <t>2015-01-08</t>
  </si>
  <si>
    <t>2014-12-03</t>
  </si>
  <si>
    <t>2014-10-29</t>
  </si>
  <si>
    <t>2014-06-05</t>
  </si>
  <si>
    <t>2014-02-11</t>
  </si>
  <si>
    <t>2013-11-01</t>
  </si>
  <si>
    <t>2009-10-06</t>
  </si>
  <si>
    <t>2011-06-02</t>
  </si>
  <si>
    <t>US</t>
  </si>
  <si>
    <t>수소화된 P-I-N층을 포함하는 반투명 비정질 실리콘 박막 태양전지 및 이의 제조방법</t>
  </si>
  <si>
    <t>히터 겸용 정전척</t>
  </si>
  <si>
    <t>관통형 복합재 보강물을 갖는 고정각 타입 하이브리드 원심분리기 로터</t>
  </si>
  <si>
    <t>원심분리기용 경량 하이브리드 고정각 로터</t>
  </si>
  <si>
    <t>금속이온 주입법을 이용한 열차폐 코팅층 및 이의 제조방법</t>
  </si>
  <si>
    <t>엘리베이터용 권상기 시험장치</t>
  </si>
  <si>
    <t>CN</t>
  </si>
  <si>
    <t>DE</t>
  </si>
  <si>
    <t>JP</t>
  </si>
  <si>
    <t>GB</t>
  </si>
  <si>
    <t>2019-11-20</t>
  </si>
  <si>
    <t>10-2019-0009353</t>
  </si>
  <si>
    <t>2014-11-03</t>
  </si>
  <si>
    <t>2013-11-19</t>
  </si>
  <si>
    <t>2013-06-26</t>
  </si>
  <si>
    <t>2013-04-25</t>
  </si>
  <si>
    <t>2012-07-17</t>
  </si>
  <si>
    <t>2012-10-30</t>
  </si>
  <si>
    <t>2012-07-13</t>
  </si>
  <si>
    <t>10-2014-0022035</t>
  </si>
  <si>
    <t>2012-03-26</t>
  </si>
  <si>
    <t>10-2011-0143516</t>
  </si>
  <si>
    <t>2012-11-23</t>
  </si>
  <si>
    <t>10-2012-0047098</t>
  </si>
  <si>
    <t>10-2010-0019254</t>
  </si>
  <si>
    <t>10-2009-0085432</t>
  </si>
  <si>
    <t>10-2011-0036255</t>
  </si>
  <si>
    <t>2017-09-27</t>
  </si>
  <si>
    <t>2013-11-13</t>
  </si>
  <si>
    <t>2013-10-11</t>
  </si>
  <si>
    <t>2015-06-05</t>
  </si>
  <si>
    <t>2013-05-21</t>
  </si>
  <si>
    <t>2010-12-01</t>
  </si>
  <si>
    <t>2018-12-21</t>
  </si>
  <si>
    <t>2018-07-23</t>
  </si>
  <si>
    <t>2018-11-30</t>
  </si>
  <si>
    <t>2018-12-20</t>
  </si>
  <si>
    <t>2018-05-29</t>
  </si>
  <si>
    <t>2018-07-20</t>
  </si>
  <si>
    <t>2018-05-14</t>
  </si>
  <si>
    <t>2012-10-16</t>
  </si>
  <si>
    <t>2009-01-20</t>
  </si>
  <si>
    <t>2017-12-14</t>
  </si>
  <si>
    <t>2017-11-06</t>
  </si>
  <si>
    <t>2016-01-28</t>
  </si>
  <si>
    <t>2013-11-28</t>
  </si>
  <si>
    <t>2013-12-17</t>
  </si>
  <si>
    <t>2013-11-04</t>
  </si>
  <si>
    <t>2013-03-28</t>
  </si>
  <si>
    <t>2012-12-28</t>
  </si>
  <si>
    <t>2006-07-06</t>
  </si>
  <si>
    <t>2013-04-09</t>
  </si>
  <si>
    <t>2016-11-25</t>
  </si>
  <si>
    <t>2016-10-19</t>
  </si>
  <si>
    <t>2014-03-05</t>
  </si>
  <si>
    <t>2012-02-15</t>
  </si>
  <si>
    <t>2018-09-19</t>
  </si>
  <si>
    <t>2012-08-10</t>
  </si>
  <si>
    <t>2017-10-19</t>
  </si>
  <si>
    <t>2016-02-15</t>
  </si>
  <si>
    <t>2017-05-31</t>
  </si>
  <si>
    <t>2016-06-08</t>
  </si>
  <si>
    <t>2016-11-16</t>
  </si>
  <si>
    <t>2017-06-20</t>
  </si>
  <si>
    <t>2016-12-29</t>
  </si>
  <si>
    <t>2016-09-19</t>
  </si>
  <si>
    <t>2017-02-16</t>
  </si>
  <si>
    <t>2017-02-10</t>
  </si>
  <si>
    <t>2017-04-21</t>
  </si>
  <si>
    <t>2017-07-03</t>
  </si>
  <si>
    <t>2017-04-28</t>
  </si>
  <si>
    <t>2017-03-22</t>
  </si>
  <si>
    <t>2017-08-11</t>
  </si>
  <si>
    <t>2017-08-07</t>
  </si>
  <si>
    <t>2017-10-23</t>
  </si>
  <si>
    <t>2017-06-29</t>
  </si>
  <si>
    <t>2017-05-30</t>
  </si>
  <si>
    <t>2017-08-14</t>
  </si>
  <si>
    <t>2017-07-27</t>
  </si>
  <si>
    <t>2017-09-14</t>
  </si>
  <si>
    <t>2017-10-18</t>
  </si>
  <si>
    <t>2017-02-14</t>
  </si>
  <si>
    <t>2017-12-27</t>
  </si>
  <si>
    <t>2017-11-28</t>
  </si>
  <si>
    <t>2017-09-04</t>
  </si>
  <si>
    <t>2016-10-04</t>
  </si>
  <si>
    <t>2017-12-06</t>
  </si>
  <si>
    <t>2017-11-15</t>
  </si>
  <si>
    <t>2017-12-29</t>
  </si>
  <si>
    <t>2018-09-28</t>
  </si>
  <si>
    <t>2017-09-01</t>
  </si>
  <si>
    <t>2016-05-09</t>
  </si>
  <si>
    <t>2016-03-31</t>
  </si>
  <si>
    <t>2015-01-07</t>
  </si>
  <si>
    <t>2018-05-31</t>
  </si>
  <si>
    <t>10-1716750</t>
  </si>
  <si>
    <t>2017-03-09</t>
  </si>
  <si>
    <t>2015-11-18</t>
  </si>
  <si>
    <t>10-1657472</t>
  </si>
  <si>
    <t>10-1657473</t>
  </si>
  <si>
    <t>9824783</t>
  </si>
  <si>
    <t>2017-11-21</t>
  </si>
  <si>
    <t>2015-09-03</t>
  </si>
  <si>
    <t>2016-09-06</t>
  </si>
  <si>
    <t>2017-05-18</t>
  </si>
  <si>
    <t>2018-02-22</t>
  </si>
  <si>
    <t>2017-03-06</t>
  </si>
  <si>
    <t>2018-12-11</t>
  </si>
  <si>
    <t>10-1756380</t>
  </si>
  <si>
    <t>2017-07-04</t>
  </si>
  <si>
    <t>2018-07-03</t>
  </si>
  <si>
    <t>10-1481437</t>
  </si>
  <si>
    <t>2015-01-06</t>
  </si>
  <si>
    <t>10-1610259</t>
  </si>
  <si>
    <t>2016-04-01</t>
  </si>
  <si>
    <t>10-1418382</t>
  </si>
  <si>
    <t>2017-06-27</t>
  </si>
  <si>
    <t>10-1397980</t>
  </si>
  <si>
    <t>10-1522939</t>
  </si>
  <si>
    <t>2016-09-13</t>
  </si>
  <si>
    <t>2018-03-15</t>
  </si>
  <si>
    <t>2016-04-29</t>
  </si>
  <si>
    <t>2018-09-27</t>
  </si>
  <si>
    <t>2016-08-31</t>
  </si>
  <si>
    <t>10-1605736</t>
  </si>
  <si>
    <t>2016-11-08</t>
  </si>
  <si>
    <t>2017-12-18</t>
  </si>
  <si>
    <t>2018-01-31</t>
  </si>
  <si>
    <t>2016-11-29</t>
  </si>
  <si>
    <t>2015-08-10</t>
  </si>
  <si>
    <t>10-1695268</t>
  </si>
  <si>
    <t>10-1986685</t>
  </si>
  <si>
    <t>2018-11-05</t>
  </si>
  <si>
    <t>10-1529897</t>
  </si>
  <si>
    <t>10-1808127</t>
  </si>
  <si>
    <t>2017-09-28</t>
  </si>
  <si>
    <t>2018-05-04</t>
  </si>
  <si>
    <t>2019-11-19</t>
  </si>
  <si>
    <t>2017-10-26</t>
  </si>
  <si>
    <t>2017-11-07</t>
  </si>
  <si>
    <t>2018-04-25</t>
  </si>
  <si>
    <t>10-1614138</t>
  </si>
  <si>
    <t>2016-04-14</t>
  </si>
  <si>
    <t>2017-08-03</t>
  </si>
  <si>
    <t>10-1581773</t>
  </si>
  <si>
    <t>10-1695265</t>
  </si>
  <si>
    <t>10-1490389</t>
  </si>
  <si>
    <t>2017-09-19</t>
  </si>
  <si>
    <t>10-1507601</t>
  </si>
  <si>
    <t>2015-03-25</t>
  </si>
  <si>
    <t>2019-07-30</t>
  </si>
  <si>
    <t>2017-11-10</t>
  </si>
  <si>
    <t>2016-05-04</t>
  </si>
  <si>
    <t>10-1861729</t>
  </si>
  <si>
    <t>2018-05-21</t>
  </si>
  <si>
    <t>2016-03-01</t>
  </si>
  <si>
    <t>2016-12-05</t>
  </si>
  <si>
    <t>10-1839350</t>
  </si>
  <si>
    <t>2013-08-30</t>
  </si>
  <si>
    <t>10-1474540</t>
  </si>
  <si>
    <t>2015-07-02</t>
  </si>
  <si>
    <t>2016-10-31</t>
  </si>
  <si>
    <t>10-1835038</t>
  </si>
  <si>
    <t>2017-04-03</t>
  </si>
  <si>
    <t>2015-12-29</t>
  </si>
  <si>
    <t>2017-03-07</t>
  </si>
  <si>
    <t>2018-09-04</t>
  </si>
  <si>
    <t>2017-04-12</t>
  </si>
  <si>
    <t>2018-01-08</t>
  </si>
  <si>
    <t>2016-09-28</t>
  </si>
  <si>
    <t>10-1709580</t>
  </si>
  <si>
    <t>10-1705552</t>
  </si>
  <si>
    <t>2018-08-14</t>
  </si>
  <si>
    <t>2017-10-27</t>
  </si>
  <si>
    <t>2018-09-07</t>
  </si>
  <si>
    <t>10-1420117</t>
  </si>
  <si>
    <t>2014-10-07</t>
  </si>
  <si>
    <t>10-1638313</t>
  </si>
  <si>
    <t>2016-07-05</t>
  </si>
  <si>
    <t>2016-07-28</t>
  </si>
  <si>
    <t>2016-01-22</t>
  </si>
  <si>
    <t>10-1469136</t>
  </si>
  <si>
    <t>2014-11-28</t>
  </si>
  <si>
    <t>10-1826603</t>
  </si>
  <si>
    <t>2016-06-02</t>
  </si>
  <si>
    <t>10-1773813</t>
  </si>
  <si>
    <t>2016-07-14</t>
  </si>
  <si>
    <t>10-1790128</t>
  </si>
  <si>
    <t>2017-11-30</t>
  </si>
  <si>
    <t>2017-10-12</t>
  </si>
  <si>
    <t>2016-11-14</t>
  </si>
  <si>
    <t>10-1667651</t>
  </si>
  <si>
    <t>2016-10-13</t>
  </si>
  <si>
    <t>2017-08-30</t>
  </si>
  <si>
    <t>2017-08-31</t>
  </si>
  <si>
    <t>10-1774553</t>
  </si>
  <si>
    <t>10-1576928</t>
  </si>
  <si>
    <t>10-1481436</t>
  </si>
  <si>
    <t>10-1565746</t>
  </si>
  <si>
    <t>2015-08-18</t>
  </si>
  <si>
    <t>10-1824869</t>
  </si>
  <si>
    <t>10-1828219</t>
  </si>
  <si>
    <t>2016-01-07</t>
  </si>
  <si>
    <t>10-1593616</t>
  </si>
  <si>
    <t>2017-01-24</t>
  </si>
  <si>
    <t>2016-09-07</t>
  </si>
  <si>
    <t>2019-08-09</t>
  </si>
  <si>
    <t>2018-10-16</t>
  </si>
  <si>
    <t>2016-12-06</t>
  </si>
  <si>
    <t>10-1859144</t>
  </si>
  <si>
    <t>10-1551896</t>
  </si>
  <si>
    <t>2017-08-25</t>
  </si>
  <si>
    <t>2018-06-19</t>
  </si>
  <si>
    <t>2014-07-01</t>
  </si>
  <si>
    <t>2016-06-23</t>
  </si>
  <si>
    <t>10-1806488</t>
  </si>
  <si>
    <t>2017-12-01</t>
  </si>
  <si>
    <t>10-1656862</t>
  </si>
  <si>
    <t>2017-11-03</t>
  </si>
  <si>
    <t>2016-10-07</t>
  </si>
  <si>
    <t>10-1847079</t>
  </si>
  <si>
    <t>2016-09-30</t>
  </si>
  <si>
    <t>10-1698036</t>
  </si>
  <si>
    <t>2017-01-13</t>
  </si>
  <si>
    <t>2017-07-19</t>
  </si>
  <si>
    <t>10-1552261</t>
  </si>
  <si>
    <t>10-1531847</t>
  </si>
  <si>
    <t>10-1787660</t>
  </si>
  <si>
    <t>2018-01-10</t>
  </si>
  <si>
    <t>2018-05-03</t>
  </si>
  <si>
    <t>2015-03-27</t>
  </si>
  <si>
    <t>2017-11-01</t>
  </si>
  <si>
    <t>2019-08-20</t>
  </si>
  <si>
    <t>10-1561925</t>
  </si>
  <si>
    <t>10-1793216</t>
  </si>
  <si>
    <t>2017-06-01</t>
  </si>
  <si>
    <t>2016-02-04</t>
  </si>
  <si>
    <t>2018-05-15</t>
  </si>
  <si>
    <t>10-1662144</t>
  </si>
  <si>
    <t>2016-09-27</t>
  </si>
  <si>
    <t>2019-06-07</t>
  </si>
  <si>
    <t>2018-01-15</t>
  </si>
  <si>
    <t>2015-05-06</t>
  </si>
  <si>
    <t>2017-04-24</t>
  </si>
  <si>
    <t>2018-06-05</t>
  </si>
  <si>
    <t>2019-06-19</t>
  </si>
  <si>
    <t>2017-05-16</t>
  </si>
  <si>
    <t>2018-03-19</t>
  </si>
  <si>
    <t>2017-03-17</t>
  </si>
  <si>
    <t>2018-01-24</t>
  </si>
  <si>
    <t>2018-04-13</t>
  </si>
  <si>
    <t>2019-01-23</t>
  </si>
  <si>
    <t>2018-05-18</t>
  </si>
  <si>
    <t>2018-06-01</t>
  </si>
  <si>
    <t>2018-04-02</t>
  </si>
  <si>
    <t>2018-01-22</t>
  </si>
  <si>
    <t>2012-01-05</t>
  </si>
  <si>
    <t>2017-05-23</t>
  </si>
  <si>
    <t>2018-03-14</t>
  </si>
  <si>
    <t>2014-04-30</t>
  </si>
  <si>
    <t>2018-03-22</t>
  </si>
  <si>
    <t>2017-02-15</t>
  </si>
  <si>
    <t>2019-04-05</t>
  </si>
  <si>
    <t>2018-05-02</t>
  </si>
  <si>
    <t>2017-04-13</t>
  </si>
  <si>
    <t>2016-01-18</t>
  </si>
  <si>
    <t>2017-06-05</t>
  </si>
  <si>
    <t>2018-05-10</t>
  </si>
  <si>
    <t>2017-03-02</t>
  </si>
  <si>
    <t>2018-05-23</t>
  </si>
  <si>
    <t>2016-12-27</t>
  </si>
  <si>
    <t>2016-12-20</t>
  </si>
  <si>
    <t>2016-08-23</t>
  </si>
  <si>
    <t>2016-11-22</t>
  </si>
  <si>
    <t>2016-08-30</t>
  </si>
  <si>
    <t>2016-11-01</t>
  </si>
  <si>
    <t>2017-10-25</t>
  </si>
  <si>
    <t>2011-10-24</t>
  </si>
  <si>
    <t>2017-03-29</t>
  </si>
  <si>
    <t>2017-06-26</t>
  </si>
  <si>
    <t>2018-04-23</t>
  </si>
  <si>
    <t>10-1948248</t>
  </si>
  <si>
    <t>2019-06-05</t>
  </si>
  <si>
    <t>2014-06-20</t>
  </si>
  <si>
    <t>2014-10-28</t>
  </si>
  <si>
    <t>2015-08-03</t>
  </si>
  <si>
    <t>2015-01-21</t>
  </si>
  <si>
    <t>2016-01-06</t>
  </si>
  <si>
    <t>2017-11-14</t>
  </si>
  <si>
    <t>2016-12-09</t>
  </si>
  <si>
    <t>2017-06-02</t>
  </si>
  <si>
    <t>2018-01-30</t>
  </si>
  <si>
    <t>2018-12-28</t>
  </si>
  <si>
    <t>2018-08-16</t>
  </si>
  <si>
    <t>2017-09-29</t>
  </si>
  <si>
    <t>2018-08-09</t>
  </si>
  <si>
    <t>2018-02-06</t>
  </si>
  <si>
    <t>10-1971246</t>
  </si>
  <si>
    <t>10-1987851</t>
  </si>
  <si>
    <t>10-1987853</t>
  </si>
  <si>
    <t>10-1987282</t>
  </si>
  <si>
    <t>10-1957369</t>
  </si>
  <si>
    <t>색변환 광결정 구조체 및 이를 이용한 색변환 광결정 센서</t>
  </si>
  <si>
    <t>AMS 탄소연대측정용 시료 전처리 시스템</t>
  </si>
  <si>
    <t>ROV LARS용 진회수 보조장치</t>
  </si>
  <si>
    <t>SAPS-플러싱 시스템 내 유속산정방법</t>
  </si>
  <si>
    <t>SAPS-플러싱 시스템 설계방법</t>
  </si>
  <si>
    <t>가도리니움 화합물을 반응시킨 암석 시료의 전자현미경 이미지를 활용한 공극률 측정방법</t>
  </si>
  <si>
    <t>가변직경관을 구비한 관 일체형 유정유체 분리장치 및 그 방법</t>
  </si>
  <si>
    <t>개선된 라그랑지안-율러리안 기법을 이용한 총유량 경계조건을 가지는 오염물 거동의 분석방법</t>
  </si>
  <si>
    <t>개선된 블레이드를 구비하는 순환식 용해 채광 장치 및 방법</t>
  </si>
  <si>
    <t>개인 휴대용 단말기를 이용한 지질조사 시스템 및 이를 이용한 지질조사방법</t>
  </si>
  <si>
    <t>갱내 유출수를 활용한 인공함양 시스템</t>
  </si>
  <si>
    <t>건조 코어 시료의 전기비저항 측정방법</t>
  </si>
  <si>
    <t>고순도 흑연 정제방법</t>
  </si>
  <si>
    <t>고순도의 탄산염 광물화방법</t>
  </si>
  <si>
    <t>고흡수성 마그네슘 복합체의 제조방법</t>
  </si>
  <si>
    <t>공간정보를 이용한 지하수 부존 지역 예측시스템 및 지하수 부존 지역 예측방법</t>
  </si>
  <si>
    <t>공작석 초분광 영상을 이용한 반암동 광체 탐지 방법</t>
  </si>
  <si>
    <t>광물의 비중을 이용한 광물 분리 장치</t>
  </si>
  <si>
    <t>광산 갱도용 지보</t>
  </si>
  <si>
    <t>광산 폐기물 산 발생량 평가 및 결정방법</t>
  </si>
  <si>
    <t>광산배수 내 유용금속의 선택적, 연속적 회수방법 및 회수시스템</t>
  </si>
  <si>
    <t>광산배수 순산도 자동관측 시스템 및 방법</t>
  </si>
  <si>
    <t>광역 미소파괴음 계측장치 및 계측방법</t>
  </si>
  <si>
    <t>구겨진 형상의 그래핀 복합체를 포함하는 슈퍼커패시터 전극의 제조방법, 이에 따라 제조되는 전극 및 이를 포함하는 슈퍼커패시터</t>
  </si>
  <si>
    <t>구겨진 형상의 그래핀-탄소나노튜브 복합체 제조방법, 이에 따라 제조된 그래핀-탄소나노튜브 복합체 및 이를 포함하는 슈퍼커패시터</t>
  </si>
  <si>
    <t>구겨진 형상의 그래핀-탄소나노튜브-고분자 복합체 제조방법, 이에 따라 제조된 복합체 및 이를 포함하는 슈퍼커패시터</t>
  </si>
  <si>
    <t>구리이온을 포함하는 혼합 용액으로부터 구리이온을 제거하여 분말을 형성하는 구리분말 제조 방법</t>
  </si>
  <si>
    <t>굴착용 비트팁의 교체형 해머비트</t>
  </si>
  <si>
    <t>그래핀 산화물 템플레이트를 이용한 알루미나 나노시트 및 이의 제조방법</t>
  </si>
  <si>
    <t>극저투수율암석의 투수율 측정 장치 및 그 방법</t>
  </si>
  <si>
    <t>금광미를 이용한 경량골재 제조 방법</t>
  </si>
  <si>
    <t>금속의 전해환원 조건 설정방법 및 이를 이용한 희토류 금속의 전해환원 방법</t>
  </si>
  <si>
    <t>금속이온 흡착제로부터의 금속이온 회수방법</t>
  </si>
  <si>
    <t>금속탄산염의 물리적 성상 제어방법, 이의 금속탄산염 및 금속탄산염 제조장치</t>
  </si>
  <si>
    <t>나노 피씨씨 합성을 위한 오리피스-루프 타입 반응기</t>
  </si>
  <si>
    <t>나트륨이 제거된 패각을 이용한 침강성 탄산칼슘의 제조방법</t>
  </si>
  <si>
    <t>넌파라메트릭 코리젼얼리제이션을 이용한 추계학적 지진 단층 파열 모델링 장치 및 방법</t>
  </si>
  <si>
    <t>누기량을 고려한 광산 내 공기 주입량 결정방법 및 이 방법을 컴퓨터에서 수읽기가능한 기록매체</t>
  </si>
  <si>
    <t>니켈 라테라이트광의 분리선별 방법</t>
  </si>
  <si>
    <t>다공성 구조물을 이용한 이온 교환형 망간 산화물 리튬 흡착제 및 이의 제조방법</t>
  </si>
  <si>
    <t>다기능 휴대용 지질조사 기구</t>
  </si>
  <si>
    <t>다종 이온 회수 시스템</t>
  </si>
  <si>
    <t>다중 이동 추출관을 구비한 관 일체형 유전유체 분리장치 및 그 방법</t>
  </si>
  <si>
    <t>단층 거동 모니터링 장치</t>
  </si>
  <si>
    <t>대기압 보정이 필요 없는 지하수 관측시스템</t>
  </si>
  <si>
    <t>대면적 리튬 흡착제 제조 방법</t>
  </si>
  <si>
    <t>도심지 지반함몰 위험도 평가방법</t>
  </si>
  <si>
    <t>드론을 이용한 지질 경계 탐색 시스템 및 방법</t>
  </si>
  <si>
    <t>드론을 이용한 철광체 탐지 시스템 및 그 방법</t>
  </si>
  <si>
    <t>드론을 이용한 핵실험 탐지 시스템 및 방법</t>
  </si>
  <si>
    <t>레늄함유 니켈계 초내열합금으로부터 레늄의 선택적 침출방법</t>
  </si>
  <si>
    <t>리튬 이온 흡탈착 공정을 위한 육상형 리튬회수장치 및 이를 이용한 리튬회수방법</t>
  </si>
  <si>
    <t>마그네슘 탄산화 방법</t>
  </si>
  <si>
    <t>망간이 치환된 철수산화물, 그 합성방법 및 이를 이용한 수처리방법</t>
  </si>
  <si>
    <t>맨홀형 지하수 및 지질환경 모니터링 시스템</t>
  </si>
  <si>
    <t>멀티콥터 기반의 전자탐사 시스템</t>
  </si>
  <si>
    <t>모델링 영역 분해를 이용한 3차원 모멘트 텐서 역산방법</t>
  </si>
  <si>
    <t>못 용 가압장치</t>
  </si>
  <si>
    <t>무기지화학적 지시자를 이용한 셰일 가스 잠재성 평가 장치 및 그 방법</t>
  </si>
  <si>
    <t>바이오 자성흡착제를 이용한 해수 내 유용자원의 회수방법</t>
  </si>
  <si>
    <t>박테리아를 이용한 덮개암 투수성 저감방법</t>
  </si>
  <si>
    <t>발광 미생물을 이용한 고체 시료의 생태 독성 평가방법</t>
  </si>
  <si>
    <t>배연 탈황석고로부터 바테라이트의 제조방법</t>
  </si>
  <si>
    <t>백운석 소성로 분진을 이용한 침강성탄산칼슘 제조 방법</t>
  </si>
  <si>
    <t>베인시험장치로 측정한 지반의 전단강도를 분석하여 지반함몰을 예측하는 지반함몰 상시 및 확인감시방법 및 시스템</t>
  </si>
  <si>
    <t>벤토나이트로부터 실리카 수화물의 제거방법</t>
  </si>
  <si>
    <t>복합 구리광 선광방법</t>
  </si>
  <si>
    <t>볼 밀 시스템의 진동 모니터링 장치 및 방법</t>
  </si>
  <si>
    <t>볼 밀 장치의 진동 스펙트럼 분석방법</t>
  </si>
  <si>
    <t>부유선별 및 비중선별 연속공정에 의한 고품위 중석정광 회수방법</t>
  </si>
  <si>
    <t>불균질매질에서 이산화탄소 저장능 향상 및 염침전에 의한 주입효율 저감 해소 시스템 및 방법</t>
  </si>
  <si>
    <t>비닐하우스용 수막수 분사관</t>
  </si>
  <si>
    <t>비닐하우스용 수막수 분사관의 제조방법</t>
  </si>
  <si>
    <t>비행선 기반의 전자탐사 장치</t>
  </si>
  <si>
    <t>산성 토양 복구를 위한 토양안정제 및 이를 이용한 토양 입단화 방법</t>
  </si>
  <si>
    <t>산업시설 배기가스 중 이산화탄소를 저감시키기 위한 이산화탄소 저감 시스템 및 이를 이용한 탄산칼슘 제조방법</t>
  </si>
  <si>
    <t>상온 재결정화 방법을 이용한 석면의 무해화 방법</t>
  </si>
  <si>
    <t>수용액으로부터의 유용금속이온 회수 장치 및 이를 이용한 유용금속이온 회수 방법</t>
  </si>
  <si>
    <t>수중 거치식 리튬 회수 장치 및 방법</t>
  </si>
  <si>
    <t>수중성장을 통한 탄산칼슘 박막 형성방법 및 이에 따라 제조된 탄산칼슘 박막</t>
  </si>
  <si>
    <t>수직형 완속여사실을 가지는 여과장치 및 그 운용방법</t>
  </si>
  <si>
    <t>수치지형모델을 이용한 토석류 발생지역 예측장치 및 그 방법</t>
  </si>
  <si>
    <t>수평 집수관을 이용한 여과수 취수장치</t>
  </si>
  <si>
    <t>순환식 용해 채광방법</t>
  </si>
  <si>
    <t>순환유동층발전소 발전회의 이산화탄소 고용화를 통한 복합탄산칼슘 제조방법 및 이에 따라 제조된 복합탄산칼슘</t>
  </si>
  <si>
    <t>스피넬형 구조를 갖는 다공성 망간산화물계 리튬 흡착제 및 그 제조방법</t>
  </si>
  <si>
    <t>슬래그로부터 유용금속 및 비정질실리카 회수방법</t>
  </si>
  <si>
    <t>시간에 따른 광산배수 수질 특성 변화 예측방법</t>
  </si>
  <si>
    <t>시료의 밀도변화에 따른 실시간 투수계수 측정장치 및 방법</t>
  </si>
  <si>
    <t>시맨틱 데이터 마이닝을 이용한 상황인지 기반 사용자 관심정보 검색서비스 제공방법</t>
  </si>
  <si>
    <t>식물정화공법용 사이드로포어 함유 배양 여과액, 그 제조방법 및 이를 이용한 중금속 오염토양의 식물정화공법</t>
  </si>
  <si>
    <t>식품의 나트륨 제거방법</t>
  </si>
  <si>
    <t>신축성 부력체를 구비한 해저 자원 채굴용 신축성 라이저</t>
  </si>
  <si>
    <t>실리콘 슬러지 및 밀스케일로부터 페로실리콘 제조방법 및 이에 따라 제조된 페로실리콘</t>
  </si>
  <si>
    <t>심해저 광물탐사용 전기비저항 케이블 모듈 및 이를 구비한 전기비저항 탐사 시스템</t>
  </si>
  <si>
    <t>아라고나이트 합성 방법</t>
  </si>
  <si>
    <t>암반의 강도 시험방법, 그에 사용되는 시편, 시편의 제작방법 및 장치</t>
  </si>
  <si>
    <t>암석 측정용 드론 장치</t>
  </si>
  <si>
    <t>에이비에스(ABS)와 피에스(PS) 혼합폐플라스틱 재질분리를 위한 마찰하전형정전선별 방법</t>
  </si>
  <si>
    <t>연속열처리 방식 폐전지 처리장치 및 이를 이용한 리튬계 전지로부터 유가금속의 회수방법</t>
  </si>
  <si>
    <t>염료 감응형 태양전지용 광전극 및 이의 제조방법</t>
  </si>
  <si>
    <t>염산 용액을 이용한 망간단괴로부터 희토류 금속의 침출방법</t>
  </si>
  <si>
    <t>온도 측정이 가능한 직접전단시험장치</t>
  </si>
  <si>
    <t>와이어라인 팩커 및 이를 이용한 존데 시스템</t>
  </si>
  <si>
    <t>왕수용액으로부터 질산 및 금의 회수 방법</t>
  </si>
  <si>
    <t>용매추출에 의한 레늄함유 용액으로부터 레늄의 선택적인 분리방법</t>
  </si>
  <si>
    <t>용융 환원법을 이용한 희토류 농축 방법</t>
  </si>
  <si>
    <t>용존 자원의 회수방법</t>
  </si>
  <si>
    <t>우수 처리장치</t>
  </si>
  <si>
    <t>원주형 시편의 직경 및 길이 측정장치</t>
  </si>
  <si>
    <t>유도형 광대역 3성분 시추공 자기장 계측센서 및 이를 이용한 시추공 전자탐사방법</t>
  </si>
  <si>
    <t>의사결정트리에서 공간 예측을 위한 리프노드 등급 결정 방법 및 이를 기록한 기록매체</t>
  </si>
  <si>
    <t>이동추출관을 구비한 관 일체형 유정유체 또는 유전유체 분리장치 및 그 방법</t>
  </si>
  <si>
    <t>이산화탄소 누출을 방지하기 위한 감압부가 설치된 이산화탄소 주입 시스템</t>
  </si>
  <si>
    <t>이산화탄소를 이용한 탄산염의 선택적 제조방법</t>
  </si>
  <si>
    <t>이온 회수용 가압형 컬럼 장치 및 이를 이용한 이온회수 방법</t>
  </si>
  <si>
    <t>이온교환능력 측정값을 이용한 유기-스멕타이트 제조방법</t>
  </si>
  <si>
    <t>인산염 용해 미생물을 이용한 모나자이트의 생물학적 분해 기술</t>
  </si>
  <si>
    <t>일메나이트를 이용한 이산화티타늄 제련방법</t>
  </si>
  <si>
    <t>자성나노입자-금속유기구조 복합체를 이용한 정삼투 유도용질 및 이의 제조방법</t>
  </si>
  <si>
    <t>자연 잔류자기 시각화 장치</t>
  </si>
  <si>
    <t>자왜변위를 이용한 지하수 및 지표수의 수위 측정 센서 및 이를 이용한 지하수 및 지표수의 멀티 측정 시스템</t>
  </si>
  <si>
    <t>장기간 안정적인 이산화탄소의 지중저장성을 가지는 이산화탄소 및 질소 혼합가스를 이용한 가스하이드레이트 생산방법</t>
  </si>
  <si>
    <t>저농도 구리이온이 함유된 용액으로부터 구리이온 제거방법</t>
  </si>
  <si>
    <t>저산소 질화알루미늄 제조방법</t>
  </si>
  <si>
    <t>저품위 철광석 건식 선광방법</t>
  </si>
  <si>
    <t>저품위 텅스텐 원광으로부터 텅스텐 회수방법</t>
  </si>
  <si>
    <t>전자파 발생장치를 부착한 관상로</t>
  </si>
  <si>
    <t>전처리에 의한 저품위 회중석으로부터 고품위 중석정광 회수방법</t>
  </si>
  <si>
    <t>점토광물 팽창압 측정장치 및 이를 이용한 산사태 모니터링 시스템</t>
  </si>
  <si>
    <t>점토광물-유기물 복합체의 제조방법 및 이의 제조장치</t>
  </si>
  <si>
    <t>조명기능이 구비된 지질조사용 카트</t>
  </si>
  <si>
    <t>주입량의 자동 제어가 가능한 관정 파이프 및 이의 설치방법</t>
  </si>
  <si>
    <t>주향 경사 측정용 드론 장치</t>
  </si>
  <si>
    <t>지구자기 역전 시각화 장치</t>
  </si>
  <si>
    <t>지반 내 간극수압과 흡입응력 계측을 통한 지반함몰 모니터링 시스템 및 상시감시 방법</t>
  </si>
  <si>
    <t>지반함몰 신속탐지 시스템 및 방법</t>
  </si>
  <si>
    <t>지열자원정보관리인터페이스를 구비한 지열자원정보관리장치 및 그 지열자원정보제공방법</t>
  </si>
  <si>
    <t>지오폴리머 배합 설계방법</t>
  </si>
  <si>
    <t>지질 조사용 멀티 맵 홀더</t>
  </si>
  <si>
    <t>지질암석의 열복사를 검출하기 위한 검출 장치</t>
  </si>
  <si>
    <t>지질의 연대 및 지질 정보 해석 장치 및 그 방법</t>
  </si>
  <si>
    <t>지하수 관측용 모니터링 프로브</t>
  </si>
  <si>
    <t>지하수 모니터링 프로브용 설치 및 회수장치</t>
  </si>
  <si>
    <t>직접 탄산염화 반응을 이용한 고순도 탄산칼슘의 제조방법</t>
  </si>
  <si>
    <t>직접 환원철 원료로 이용 가능한 고품위 철정광 회수방법</t>
  </si>
  <si>
    <t>진동식 해저 토양 시료 채취장치</t>
  </si>
  <si>
    <t>철강슬래그로부터 칼슘 및 실리콘 화합물 제조방법</t>
  </si>
  <si>
    <t>철단백질을 이용한 수용성 금속 나노입자의 합성 장치 및 이를 이용해 제조된 수용성 금속 나노입자</t>
  </si>
  <si>
    <t>초분광 영상의 분광혼합분석에 의한 표적물질 탐지방법</t>
  </si>
  <si>
    <t>초분광영상센서 탑재 드론을 이용한 크롬 광체 탐지방법</t>
  </si>
  <si>
    <t>추계학적 지진 단층 파열 모델링 장치 및 방법</t>
  </si>
  <si>
    <t>침강성탄산칼슘 원료용 고품위 석회유 제조를 위한 실리카 제거 방법</t>
  </si>
  <si>
    <t>침출 및 세멘테이션을 이용한 복합 구리광 선광방법</t>
  </si>
  <si>
    <t>칼사이트 결정의 고순도 탄산칼슘의 제조방법</t>
  </si>
  <si>
    <t>칼슘클로로알루미네이트 광물 및 그의 제조방법</t>
  </si>
  <si>
    <t>코어 손상을 이용한 현지응력 평가방법</t>
  </si>
  <si>
    <t>코어 시료용 홀더, 이를 이용한 전기비저항 측정기 및 탄성파 속도 측정기</t>
  </si>
  <si>
    <t>탄산염 제조 및 이산화탄소의 저감을 위한 해수담수화 시스템</t>
  </si>
  <si>
    <t>탄산칼슘 결정의 제어방법</t>
  </si>
  <si>
    <t>탄산칼슘 막 코팅방법</t>
  </si>
  <si>
    <t>탄성파 탐사 신호를 이용하여 모델링된 반사면을 검증하는 방법 및 그 시스템</t>
  </si>
  <si>
    <t>탄성파 탐사 신호에서 지층의 부정합면을 모델링하는 방법 및 시스템</t>
  </si>
  <si>
    <t>탈황용 생석회 제조를 위한 저급 석회석의 고품위화 방법</t>
  </si>
  <si>
    <t>토륨의 선택적 추출방법</t>
  </si>
  <si>
    <t>토석류 항복응력 측정용 시험장치 및 이를 이용한 토석류 항복응력 측정 방법</t>
  </si>
  <si>
    <t>토석류나 사면침식의 빗방울 모사형 모의 시험장치</t>
  </si>
  <si>
    <t>토석류나 사면침식의 상하 분기 포집형 모의 시험장치</t>
  </si>
  <si>
    <t>토양 및 암석 시료 채취용 드론 장치</t>
  </si>
  <si>
    <t>토층 내 수분변화 측정장치 및 이를 이용한 수분변화 측정방법</t>
  </si>
  <si>
    <t>퇴적물 시료의 음파전달속도 및 음파감쇠를 측정하는 음파측정 방법 및 시스템</t>
  </si>
  <si>
    <t>투수성 유기점토 판넬 제조방법 및 이를 이용한 폐수정화시스템</t>
  </si>
  <si>
    <t>페로바나듐을 활용한 티타늄 합금의 제조방법 및 이에 의해 제조된 티타늄 합금</t>
  </si>
  <si>
    <t>페리하이드라이트-버네사이트 혼합물 합성방법 및 이를 이용한 폐수 처리방법</t>
  </si>
  <si>
    <t>평면파를 이용한 이방성 매질에서의 전파형 역산방법</t>
  </si>
  <si>
    <t>폐광 갱도를 대상으로 하는 이산화탄소 저장장치 및 이를 이용한 이산화탄소 저장방법</t>
  </si>
  <si>
    <t>폐기저귀 재활용 방법 및 이에 따라 제조된 종이</t>
  </si>
  <si>
    <t>함니켈 사프로라이트광의 분리선별 방법</t>
  </si>
  <si>
    <t>해수 및 염수 내 유용자원의 회수방법</t>
  </si>
  <si>
    <t>해양 시추용 시추제어 교육 방법 및 시스템</t>
  </si>
  <si>
    <t>해저 자원 채굴용 신축성 라이저</t>
  </si>
  <si>
    <t>해저 토양 시료 채취장치</t>
  </si>
  <si>
    <t>해저 퇴적물의 공극수 추출 키트</t>
  </si>
  <si>
    <t>황화광물로부터 비소 제거를 통한 고품위 금속 정광 제조방법</t>
  </si>
  <si>
    <t>황화수소 가스를 이용한 광산배수 내 유용 금속 회수방법 및 회수시스템</t>
  </si>
  <si>
    <t>휴대용 엑스선 형광 분석 및 원소 분석 장치</t>
  </si>
  <si>
    <t>휴대용 토양 입도 선별장치</t>
  </si>
  <si>
    <t>희토류 정광으로부터 희토류 및 비희토류 원소의 분리회수방법</t>
  </si>
  <si>
    <t>희토류금속 추출 방법</t>
  </si>
  <si>
    <t>단백질로부터 유도된 탄소 물질 및 그 제조 방법</t>
  </si>
  <si>
    <t>조립 유닛</t>
  </si>
  <si>
    <t>신규한 GPCR 단백질 및 이의 용도</t>
  </si>
  <si>
    <t>울금 추출물을 포함하는 인플루엔자 바이러스 감염의 예방 및 치료용 조성물 및 뉴라미니데이즈 활성의 억제용 조성물</t>
  </si>
  <si>
    <t>울금 추출물, 및 스테비아 추출물 또는 스테비오사이드의 혼합물을 유효성분으로 포함하는 흰점 증후군 바이러스에 대한 내성 증강용 사료 첨가제 조성물 및 이를 포함하는 사료 조성물</t>
  </si>
  <si>
    <t>벨벳애플 추출물을 유효성분으로 함유하는 염증성 질환, 알레르기 질환 또는 천식의 예방 및 치료용 약학적 조성물</t>
  </si>
  <si>
    <t>글리세롤 또는 폐글리세롤로부터 에탄올 고생성능을 가지는 개량된 변이 미생물 및 이를 이용한 에탄올의 제조방법</t>
  </si>
  <si>
    <t>커큐민을 포함하는 살바이러스 또는 살균용 조성물</t>
  </si>
  <si>
    <t>단백질 발현 미세 조절방법</t>
  </si>
  <si>
    <t>올레아놀린산 아세테이트를 유효성분으로 포함하는 대사성 질환 예방 또는 치료용 약학적 조성물</t>
  </si>
  <si>
    <t>미세조류 성장 촉진 및 응집활성이 있는 테리모나스 페루기니아 균주 및 이의 용도</t>
  </si>
  <si>
    <t>광활성 메티오닌 모사체 도입 단백질 G 변이체</t>
  </si>
  <si>
    <t>PTP4A1 단백질 또는 이를 암호화 하는 폴리뉴클레오티드를 유효성분으로 함유하는 혈관염증질환 예방 또는 치료용 조성물</t>
  </si>
  <si>
    <t>자동 미세 픽 장치</t>
  </si>
  <si>
    <t>폴리도파민과 단백질 G의 혼합용액으로 개질된 코팅층을 포함하는 바이오센서 및 상기 바이오센서를 이용한 생물시료의 검출 방법</t>
  </si>
  <si>
    <t>장출혈성대장균 유래의 시가독소 타입 1 B-subunit으로 유도된 노인성 황반변성(AMD) 동물모델 및 이를 이용한 스크리닝 방법</t>
  </si>
  <si>
    <t>아스파라기닐 tRNA 합성효소 (Asparaginyl tRNA synthetase, NRS)의 발현 또는 활성을 억제하는 물질을 포함하는, 암의 예방 또는 치료용 약학적 조성물</t>
  </si>
  <si>
    <t>신규 이소프렌 합성 효소 및 이를 이용한 이소프렌 생산 방법</t>
  </si>
  <si>
    <t>고리형 헥사펩타이드계 화합물들 및 이의 용도</t>
  </si>
  <si>
    <t>실험동물의 생체신호 획득장치 및 이를 구비한 실험동물의 생체신호 측정 시스템</t>
  </si>
  <si>
    <t>신규한 매크로라이드계 화합물, 이의 제조방법 및 이를 유효성분으로 함유하는 말라리아의 예방 또는 치료용 약학적 조성물</t>
  </si>
  <si>
    <t>데스모디움 스컥스(Desmodium sequax Wall) 용매 추출물 또는 이의 분획물의 티로시나아제 저해 및 미백활성</t>
  </si>
  <si>
    <t>클라미도모나스 레인하드티 유래 RHP1 유전자를 이용한 바이오매스가 증가된 형질전환 난노클로롭시스 살리나의 제조 방법</t>
  </si>
  <si>
    <t>조류 유래 리폭시게나아제 효소를 이용한 다중불포화지방산의 유도체를 생산하는 방법</t>
  </si>
  <si>
    <t>개머루덩굴 추출물, 이의 분획물, 또는 이로부터 분리된 화합물을 포함하는 돼지생식기호흡기증후군의 예방 또는 치료용 조성물</t>
  </si>
  <si>
    <t>알렉산드리움 타마렌스 및 코클로디니움 폴리크리코이데스에 대해 살조 활성을 가지는 올레야 속 M5A2M 균주 및 이의 용도</t>
  </si>
  <si>
    <t>비버눔 스텔라토토멘토섬 추출물, 이의 분획물을 포함하는 대사증후군의 예방 또는 치료용 조성물</t>
  </si>
  <si>
    <t>미포자충인 엔테로사이토존 헤파토페나에이(Enterocytozoon hepatopenaei) 감염 진단용 프라이머 세트 및 이를 포함하는 진단키트</t>
  </si>
  <si>
    <t>신규한 로보스페라 인시사(Lobosphaera incisa)K-1 미세조류 및 이의 용도</t>
  </si>
  <si>
    <t>2010-08-18</t>
  </si>
  <si>
    <t>2009-12-24</t>
  </si>
  <si>
    <t>2013-11-25</t>
  </si>
  <si>
    <t>2014-07-21</t>
  </si>
  <si>
    <t>2014-08-14</t>
  </si>
  <si>
    <t>2014-10-14</t>
  </si>
  <si>
    <t>2015-05-21</t>
  </si>
  <si>
    <t>2015-07-17</t>
  </si>
  <si>
    <t>2015-10-02</t>
  </si>
  <si>
    <t>2015-11-06</t>
  </si>
  <si>
    <t>2016-01-21</t>
  </si>
  <si>
    <t>2016-04-05</t>
  </si>
  <si>
    <t>2016-04-18</t>
  </si>
  <si>
    <t>2016-05-23</t>
  </si>
  <si>
    <t>2016-07-04</t>
  </si>
  <si>
    <t>2016-07-20</t>
  </si>
  <si>
    <t>2016-07-21</t>
  </si>
  <si>
    <t>2016-11-28</t>
  </si>
  <si>
    <t>2016-12-08</t>
  </si>
  <si>
    <t>2017-05-10</t>
  </si>
  <si>
    <t>2015-12-30</t>
  </si>
  <si>
    <t>2013-09-02</t>
  </si>
  <si>
    <t>2018-11-12</t>
  </si>
  <si>
    <t>2017-08-01</t>
  </si>
  <si>
    <t>2017-10-31</t>
  </si>
  <si>
    <t>2016-08-18</t>
  </si>
  <si>
    <t>2015-06-19</t>
  </si>
  <si>
    <t>2016-05-17</t>
  </si>
  <si>
    <t>2016-09-09</t>
  </si>
  <si>
    <t>2017-07-20</t>
  </si>
  <si>
    <t>2017-11-29</t>
  </si>
  <si>
    <t>2018-10-23</t>
  </si>
  <si>
    <t>2017-03-14</t>
  </si>
  <si>
    <t>2013-09-12</t>
  </si>
  <si>
    <t>2016-12-22</t>
  </si>
  <si>
    <t>2017-09-06</t>
  </si>
  <si>
    <t>2019-09-26</t>
  </si>
  <si>
    <t>2016-10-27</t>
  </si>
  <si>
    <t>2014-12-23</t>
  </si>
  <si>
    <t>2012-11-14</t>
  </si>
  <si>
    <t>2015-11-05</t>
  </si>
  <si>
    <t>2017-12-15</t>
  </si>
  <si>
    <t>2015-09-21</t>
  </si>
  <si>
    <t>2015-10-21</t>
  </si>
  <si>
    <t>2015-12-28</t>
  </si>
  <si>
    <t>2014-03-31</t>
  </si>
  <si>
    <t>2014-05-23</t>
  </si>
  <si>
    <t>2017-06-19</t>
  </si>
  <si>
    <t>2016-12-19</t>
  </si>
  <si>
    <t>2009-10-29</t>
  </si>
  <si>
    <t>2017-02-28</t>
  </si>
  <si>
    <t>2017-10-11</t>
  </si>
  <si>
    <t>2017-02-20</t>
  </si>
  <si>
    <t>2014-07-25</t>
  </si>
  <si>
    <t>2015-11-02</t>
  </si>
  <si>
    <t>2017-07-28</t>
  </si>
  <si>
    <t>2017-12-05</t>
  </si>
  <si>
    <t>2018-12-05</t>
  </si>
  <si>
    <t>2012-08-17</t>
  </si>
  <si>
    <t>2016-06-29</t>
  </si>
  <si>
    <t>2015-04-29</t>
  </si>
  <si>
    <t>2014-07-02</t>
  </si>
  <si>
    <t>2016-07-29</t>
  </si>
  <si>
    <t>2015-10-08</t>
  </si>
  <si>
    <t>2016-11-04</t>
  </si>
  <si>
    <t>2015-09-10</t>
  </si>
  <si>
    <t>2012-10-24</t>
  </si>
  <si>
    <t>2017-07-13</t>
  </si>
  <si>
    <t>2017-12-04</t>
  </si>
  <si>
    <t>2017-08-17</t>
  </si>
  <si>
    <t>2018-01-25</t>
  </si>
  <si>
    <t>2017-06-08</t>
  </si>
  <si>
    <t>2013-11-29</t>
  </si>
  <si>
    <t>2016-03-30</t>
  </si>
  <si>
    <t>2016-05-19</t>
  </si>
  <si>
    <t>2017-04-06</t>
  </si>
  <si>
    <t>2016-08-19</t>
  </si>
  <si>
    <t>2015-10-23</t>
  </si>
  <si>
    <t>2016-11-10</t>
  </si>
  <si>
    <t>2016-08-24</t>
  </si>
  <si>
    <t>2016-11-03</t>
  </si>
  <si>
    <t>2015-11-04</t>
  </si>
  <si>
    <t>2016-06-22</t>
  </si>
  <si>
    <t>2016-09-23</t>
  </si>
  <si>
    <t>2016-11-17</t>
  </si>
  <si>
    <t>2016-11-30</t>
  </si>
  <si>
    <t>2017-09-22</t>
  </si>
  <si>
    <t>2016-12-28</t>
  </si>
  <si>
    <t>2016-12-23</t>
  </si>
  <si>
    <t>2017-11-16</t>
  </si>
  <si>
    <t>2016-08-03</t>
  </si>
  <si>
    <t>2016-11-24</t>
  </si>
  <si>
    <t>2017-09-21</t>
  </si>
  <si>
    <t>2017-08-04</t>
  </si>
  <si>
    <t>2017-02-21</t>
  </si>
  <si>
    <t>2016-07-26</t>
  </si>
  <si>
    <t>2016-06-24</t>
  </si>
  <si>
    <t>2017-07-26</t>
  </si>
  <si>
    <t>2016-10-06</t>
  </si>
  <si>
    <t>2016-08-25</t>
  </si>
  <si>
    <t>2017-02-07</t>
  </si>
  <si>
    <t>2016-12-26</t>
  </si>
  <si>
    <t>2009-12-23</t>
  </si>
  <si>
    <t>2010-04-16</t>
  </si>
  <si>
    <t>2011-07-29</t>
  </si>
  <si>
    <t>2015-06-26</t>
  </si>
  <si>
    <t>2016-03-21</t>
  </si>
  <si>
    <t>2016-04-11</t>
  </si>
  <si>
    <t>2016-07-22</t>
  </si>
  <si>
    <t>기술료</t>
    <phoneticPr fontId="2" type="noConversion"/>
  </si>
  <si>
    <t>500(양도 - VAT 별도)</t>
    <phoneticPr fontId="24" type="noConversion"/>
  </si>
  <si>
    <t>한국</t>
  </si>
  <si>
    <t>가스센서 및 그 제조방법</t>
  </si>
  <si>
    <t>자가치유 탄소나노튜브 나노복합체의 제조방법 및 제조시스템</t>
  </si>
  <si>
    <t>한국과학기술연구원</t>
    <phoneticPr fontId="2" type="noConversion"/>
  </si>
  <si>
    <t>500(양도 - VAT 별도)</t>
  </si>
  <si>
    <t>2018-09-05</t>
  </si>
  <si>
    <t>2017-12-13</t>
  </si>
  <si>
    <t>2019-09-04</t>
  </si>
  <si>
    <t>2019-08-07</t>
  </si>
  <si>
    <t>2019-12-04</t>
  </si>
  <si>
    <t>내구성을 갖는 저반사 표면체의 제조 방법 및 그 저반사 표면체</t>
  </si>
  <si>
    <t>1000(양도 - VAT 별도)</t>
  </si>
  <si>
    <t>국가철도공단</t>
  </si>
  <si>
    <t>GIS기반 3차원 공정관리 시스템 및 방법</t>
  </si>
  <si>
    <t>P6(반대전도반사) 투명전도성 기판 및 그 제조 방법</t>
  </si>
  <si>
    <t>고주파 대역에서의 접지 임피던스 측정 시스템</t>
  </si>
  <si>
    <t>스위치 자동 개폐 장치</t>
  </si>
  <si>
    <t>위험전압 측정시스템</t>
  </si>
  <si>
    <t>접지 임피던스 교정 장치</t>
  </si>
  <si>
    <t>분기부하와 분기차단기를 연결하는 전기안전 인터페이스 모듈</t>
  </si>
  <si>
    <t>원격 맥진 장치 및 방법</t>
  </si>
  <si>
    <t>가감제호탕 추출물을 유효성분으로 함유하는 혈행개선 조성물</t>
  </si>
  <si>
    <t>혼합 생약재 추출물을 유효성분으로 함유하는 항혈전제</t>
  </si>
  <si>
    <t>10-2007-0020340</t>
  </si>
  <si>
    <t>10-2007-0135449</t>
  </si>
  <si>
    <t>10-2007-0021621</t>
  </si>
  <si>
    <t>10-2017-0048601</t>
    <phoneticPr fontId="2" type="noConversion"/>
  </si>
  <si>
    <t>10-2017-0108828</t>
    <phoneticPr fontId="2" type="noConversion"/>
  </si>
  <si>
    <t>10-2019-0160548</t>
  </si>
  <si>
    <t>10-2018-0084247</t>
  </si>
  <si>
    <t>10-2018-0035675</t>
  </si>
  <si>
    <t>10-2018-0006375</t>
  </si>
  <si>
    <t>10-2017-0122700</t>
  </si>
  <si>
    <t>10-2017-0062325</t>
  </si>
  <si>
    <t>10-2015-0117227</t>
  </si>
  <si>
    <t>10-2015-0106886</t>
  </si>
  <si>
    <t>10-2015-0106885</t>
  </si>
  <si>
    <t>10-2015-0001359</t>
  </si>
  <si>
    <t>10-2014-0179546</t>
  </si>
  <si>
    <t>10-2014-0123368</t>
  </si>
  <si>
    <t>10-2014-0098459</t>
  </si>
  <si>
    <t>10-2012-0102335</t>
  </si>
  <si>
    <t>10-2010-0138701</t>
  </si>
  <si>
    <t>10-2010-0138700</t>
  </si>
  <si>
    <t>10-2010-0138699</t>
  </si>
  <si>
    <t>10-2010-0051576</t>
  </si>
  <si>
    <t>10-2007-0075742</t>
  </si>
  <si>
    <t>10-2004-0096500</t>
  </si>
  <si>
    <t>10-2020-0013653</t>
  </si>
  <si>
    <t>10-2017-0138426</t>
  </si>
  <si>
    <t>10-2015-0177232</t>
  </si>
  <si>
    <t>10-2015-0020642</t>
  </si>
  <si>
    <t>10-2012-0059036</t>
  </si>
  <si>
    <t>10-2011-0112892</t>
  </si>
  <si>
    <t>10-2009-0032986</t>
  </si>
  <si>
    <t>10-2008-0054298</t>
  </si>
  <si>
    <t>10-2007-0127082</t>
  </si>
  <si>
    <t>10-2020-0028818</t>
  </si>
  <si>
    <t>10-2018-0024001</t>
  </si>
  <si>
    <t>10-2017-0173334</t>
  </si>
  <si>
    <t>10-2017-0141513</t>
  </si>
  <si>
    <t>10-2017-0126238</t>
  </si>
  <si>
    <t>10-2017-0107727</t>
  </si>
  <si>
    <t>10-2017-0107726</t>
  </si>
  <si>
    <t>10-2017-0066917</t>
  </si>
  <si>
    <t>10-2016-0113475</t>
  </si>
  <si>
    <t>10-2016-0065918</t>
  </si>
  <si>
    <t>10-2016-0046088</t>
  </si>
  <si>
    <t>10-2016-0002863</t>
  </si>
  <si>
    <t>10-2016-0001086</t>
  </si>
  <si>
    <t>10-2015-0120798</t>
  </si>
  <si>
    <t>10-2015-0084925</t>
  </si>
  <si>
    <t>10-2015-0078311</t>
  </si>
  <si>
    <t>10-2015-0053648</t>
  </si>
  <si>
    <t>10-2015-0049180</t>
  </si>
  <si>
    <t>10-2015-0049179</t>
  </si>
  <si>
    <t>10-2014-0157793</t>
  </si>
  <si>
    <t>10-2014-0116977</t>
  </si>
  <si>
    <t>10-2014-0058712</t>
  </si>
  <si>
    <t>10-2013-0117601</t>
  </si>
  <si>
    <t>10-2011-0145956</t>
  </si>
  <si>
    <t>10-2011-0129417</t>
  </si>
  <si>
    <t>10-2011-0041283</t>
  </si>
  <si>
    <t>10-2010-0069757</t>
  </si>
  <si>
    <t>10-2007-0092366</t>
  </si>
  <si>
    <t>10-2007-0009985</t>
  </si>
  <si>
    <t>10-2006-0070392</t>
  </si>
  <si>
    <t>2019-12-31</t>
  </si>
  <si>
    <t>10-0836235</t>
  </si>
  <si>
    <t>10-0836535</t>
  </si>
  <si>
    <t>10-0874339</t>
  </si>
  <si>
    <t>10-0895773</t>
  </si>
  <si>
    <t>10-2200321</t>
  </si>
  <si>
    <t>10-2326665</t>
  </si>
  <si>
    <t>양도</t>
    <phoneticPr fontId="2" type="noConversion"/>
  </si>
  <si>
    <t>통상실시</t>
    <phoneticPr fontId="2" type="noConversion"/>
  </si>
  <si>
    <t>10-0660158</t>
  </si>
  <si>
    <t>10-1048331</t>
  </si>
  <si>
    <t>10-1056661</t>
  </si>
  <si>
    <t>10-1115229</t>
  </si>
  <si>
    <t>10-1172517</t>
  </si>
  <si>
    <t>10-1251773</t>
  </si>
  <si>
    <t>10-1322996</t>
  </si>
  <si>
    <t>10-1645117</t>
  </si>
  <si>
    <t>10-1698728</t>
  </si>
  <si>
    <t>10-1731450</t>
  </si>
  <si>
    <t>10-1792329</t>
  </si>
  <si>
    <t>10-2091702</t>
  </si>
  <si>
    <t>10-2217162</t>
  </si>
  <si>
    <t>10-2315231</t>
  </si>
  <si>
    <t>10-2378990</t>
  </si>
  <si>
    <t>10-2403457</t>
  </si>
  <si>
    <t>10-2496235</t>
  </si>
  <si>
    <t>10-1062507</t>
  </si>
  <si>
    <t>10-1216791</t>
  </si>
  <si>
    <t>10-1244510</t>
  </si>
  <si>
    <t>10-1388788</t>
  </si>
  <si>
    <t>10-1401108</t>
  </si>
  <si>
    <t>10-1595181</t>
  </si>
  <si>
    <t>10-1747516</t>
  </si>
  <si>
    <t>10-1836733</t>
  </si>
  <si>
    <t>10-1862807</t>
  </si>
  <si>
    <t>10-2132581</t>
  </si>
  <si>
    <t>2012-09-26</t>
  </si>
  <si>
    <t>2013-04-05</t>
  </si>
  <si>
    <t>전용실시</t>
    <phoneticPr fontId="2" type="noConversion"/>
  </si>
  <si>
    <t>10-1603603</t>
  </si>
  <si>
    <t>10-2497243</t>
  </si>
  <si>
    <t>10-2350189</t>
  </si>
  <si>
    <t>10-2512138</t>
  </si>
  <si>
    <t>10-2510544</t>
  </si>
  <si>
    <t>10-0819092</t>
  </si>
  <si>
    <t>10-0967154</t>
  </si>
  <si>
    <t>10-1200534</t>
  </si>
  <si>
    <t>10-1386251</t>
  </si>
  <si>
    <t>10-1418002</t>
  </si>
  <si>
    <t>10-0908998</t>
  </si>
  <si>
    <t>10-1345336</t>
  </si>
  <si>
    <t>10-0784339</t>
  </si>
  <si>
    <t>10-1258017</t>
  </si>
  <si>
    <t>수침식 초음파 발생장치가 장착된 바이오칩</t>
  </si>
  <si>
    <t>복합 의료장치 및 그를 이용한 복합 의료 시스템</t>
  </si>
  <si>
    <t>인쇄회로기판을 이용한 슬롯 안테나 및 그 제조방법</t>
  </si>
  <si>
    <t>레이저 가공된 포토마스크를 이용한 미세유체칩 제조방법</t>
  </si>
  <si>
    <t>ＡＢ타입 세균 독소의 톡신 Ｂ－서브유닛 결손에 의해 ＡＢ타입 세균 외독소가 결여된 균주 및 이의 용도</t>
  </si>
  <si>
    <t>초미세분쇄 기질의 발효에 적합한 신규 홍국균주 및 이를 이용한 기능성 홍국소재 생산 방법</t>
  </si>
  <si>
    <t>얕은 심도의 송신원에 대해 큰 격자 간격을 이용한 효율적인 3차원 주시 계산 장치 및 방법</t>
  </si>
  <si>
    <t>리튬 망간 산화물 및 그의 제조방법 및 상기 산화물을 이용하는 리튬 흡착제</t>
  </si>
  <si>
    <t>나사못용 가압장치</t>
  </si>
  <si>
    <t>순환식 용해 채광장치</t>
  </si>
  <si>
    <t>pH 버퍼구간을 이용한 광산배수 내 유용금속의 선택적, 연속적 회수방법 및 회수시스템</t>
  </si>
  <si>
    <t>낙석 발생 감시 모니터링 장치 및 모니터링 방법</t>
  </si>
  <si>
    <t>가열된 지질암석의 교환이 용이한 열복사 검출장치</t>
  </si>
  <si>
    <t>제지공정 중에 배출되는 이산화탄소와 제지 공정수를 활용한 탄산염광물 추출 시스템 및 탄산염광물 추출방법</t>
  </si>
  <si>
    <t>CO2 포집 중간생산물을 이용하여 탈황 석고의 탄산화 반응으로부터의 순수 방해석 합성 방법</t>
  </si>
  <si>
    <t>금속_트리에톡시_3_(2_이미다졸린_1_일)프로필실란 복합체 및 이의 제조방법</t>
  </si>
  <si>
    <t>RFID 칩을 구비한 이동 추적 자갈, 그 제작방법, RFID 칩을 구비한 자갈 이동 추적 장치 및 그 추적 방법</t>
  </si>
  <si>
    <t>해수를 이용한 고순도 산화 마그네슘 제조 방법</t>
  </si>
  <si>
    <t>비중자력선별장치</t>
  </si>
  <si>
    <t>지자기교란요소 제거를 통한 해양자력탐사 총지지장 측정방법, 시스템 및 이를 위한 기록매체</t>
  </si>
  <si>
    <t>다중빔음향측심자료를 이용한 고해상 탄성파 자료의 너울 영향 및 측선 간 교정 보정 방법</t>
  </si>
  <si>
    <t>셀기반 유한차분법을 이용한 이방성 매질에서의 순수 음향파동 모델링 방법</t>
  </si>
  <si>
    <t>보석 전자 문서 생성 시스템 및 보석 전자 문서 제공시스템</t>
  </si>
  <si>
    <t>컬러 교정을 이용한 3차원 모델생성 방법</t>
  </si>
  <si>
    <t>등록번호</t>
    <phoneticPr fontId="2" type="noConversion"/>
  </si>
  <si>
    <t>10-2016-0072553</t>
    <phoneticPr fontId="2" type="noConversion"/>
  </si>
  <si>
    <t>10-2016-0017796</t>
    <phoneticPr fontId="2" type="noConversion"/>
  </si>
  <si>
    <t>10-2016-0017787</t>
    <phoneticPr fontId="2" type="noConversion"/>
  </si>
  <si>
    <t>10-2016-0017804</t>
    <phoneticPr fontId="2" type="noConversion"/>
  </si>
  <si>
    <t>10-2017-0047565</t>
    <phoneticPr fontId="2" type="noConversion"/>
  </si>
  <si>
    <t>10-2016-0079258</t>
    <phoneticPr fontId="2" type="noConversion"/>
  </si>
  <si>
    <t>10-2016-0094878</t>
    <phoneticPr fontId="2" type="noConversion"/>
  </si>
  <si>
    <t>10-2016-0105079</t>
    <phoneticPr fontId="2" type="noConversion"/>
  </si>
  <si>
    <t>10-2017-0106279</t>
    <phoneticPr fontId="2" type="noConversion"/>
  </si>
  <si>
    <t>10-2016-0094879</t>
    <phoneticPr fontId="2" type="noConversion"/>
  </si>
  <si>
    <t>10-2016-0107516</t>
    <phoneticPr fontId="2" type="noConversion"/>
  </si>
  <si>
    <t>10-1829752</t>
    <phoneticPr fontId="2" type="noConversion"/>
  </si>
  <si>
    <t>10-1856500</t>
    <phoneticPr fontId="2" type="noConversion"/>
  </si>
  <si>
    <t>10-1499427</t>
    <phoneticPr fontId="2" type="noConversion"/>
  </si>
  <si>
    <t>NO</t>
    <phoneticPr fontId="2" type="noConversion"/>
  </si>
  <si>
    <t>일련번호</t>
    <phoneticPr fontId="2" type="noConversion"/>
  </si>
  <si>
    <t>기관구분</t>
    <phoneticPr fontId="2" type="noConversion"/>
  </si>
  <si>
    <t>기관구분</t>
    <phoneticPr fontId="2" type="noConversion"/>
  </si>
  <si>
    <t>대학교</t>
    <phoneticPr fontId="2" type="noConversion"/>
  </si>
  <si>
    <t>공공기관</t>
    <phoneticPr fontId="2" type="noConversion"/>
  </si>
  <si>
    <t>정부출연연구기관</t>
    <phoneticPr fontId="2" type="noConversion"/>
  </si>
  <si>
    <t>공공기관</t>
    <phoneticPr fontId="2" type="noConversion"/>
  </si>
  <si>
    <t>경기대학교 산학협력단</t>
    <phoneticPr fontId="0" type="Hiragana"/>
  </si>
  <si>
    <t>고등기술연구원</t>
    <phoneticPr fontId="0" type="Hiragana"/>
  </si>
  <si>
    <t>단국대학교 산학협력단</t>
    <phoneticPr fontId="0" type="Hiragana"/>
  </si>
  <si>
    <t>명지대학교 산학협력단</t>
    <phoneticPr fontId="0" type="Hiragana"/>
  </si>
  <si>
    <t>한국자동차연구원</t>
    <phoneticPr fontId="0" type="Hiragana"/>
  </si>
  <si>
    <t>(재)전북바이오융합산업진흥원</t>
    <phoneticPr fontId="0" type="Hiragana"/>
  </si>
  <si>
    <t>광주과학기술원</t>
    <phoneticPr fontId="0" type="Hiragana"/>
  </si>
  <si>
    <t>광주여자대학교 산학협력단</t>
    <phoneticPr fontId="0" type="Hiragana"/>
  </si>
  <si>
    <t>국립목포대학교 산학협력단</t>
    <phoneticPr fontId="0" type="Hiragana"/>
  </si>
  <si>
    <t>국립순천대학교 산학협력단</t>
    <phoneticPr fontId="0" type="Hiragana"/>
  </si>
  <si>
    <t>군산대학교 산학협력단</t>
    <phoneticPr fontId="0" type="Hiragana"/>
  </si>
  <si>
    <t>세계김치연구소</t>
    <phoneticPr fontId="0" type="Hiragana"/>
  </si>
  <si>
    <t>전남대학교 산학협력단</t>
    <phoneticPr fontId="0" type="Hiragana"/>
  </si>
  <si>
    <t>전북대학교 산학협력단</t>
    <phoneticPr fontId="0" type="Hiragana"/>
  </si>
  <si>
    <t>전주대학교 산학협력단</t>
    <phoneticPr fontId="0" type="Hiragana"/>
  </si>
  <si>
    <t>조선대학교 산학협력단</t>
    <phoneticPr fontId="0" type="Hiragana"/>
  </si>
  <si>
    <t>(재)포항산업과학연구원</t>
    <phoneticPr fontId="0" type="Hiragana"/>
  </si>
  <si>
    <t>경북대학교 산학협력단</t>
    <phoneticPr fontId="0" type="Hiragana"/>
  </si>
  <si>
    <t>경일대학교 산학협력단</t>
    <phoneticPr fontId="0" type="Hiragana"/>
  </si>
  <si>
    <t>계명대학교 산학협력단</t>
    <phoneticPr fontId="0" type="Hiragana"/>
  </si>
  <si>
    <t>구미전자정보기술원</t>
    <phoneticPr fontId="0" type="Hiragana"/>
  </si>
  <si>
    <t>국립금오공과대학교 산학협력단</t>
    <phoneticPr fontId="0" type="Hiragana"/>
  </si>
  <si>
    <t>국립안동대학교 산학협력단</t>
    <phoneticPr fontId="0" type="Hiragana"/>
  </si>
  <si>
    <t>대구가톨릭대학교 산학협력단</t>
    <phoneticPr fontId="0" type="Hiragana"/>
  </si>
  <si>
    <t>대구대학교 산학협력단</t>
    <phoneticPr fontId="0" type="Hiragana"/>
  </si>
  <si>
    <t>동국대학교 WISE캠퍼스 산학협력단</t>
    <phoneticPr fontId="0" type="Hiragana"/>
  </si>
  <si>
    <t>한국뇌연구원</t>
    <phoneticPr fontId="0" type="Hiragana"/>
  </si>
  <si>
    <t>한국섬유개발연구원</t>
    <phoneticPr fontId="0" type="Hiragana"/>
  </si>
  <si>
    <t>한동대학교 산학협력단</t>
    <phoneticPr fontId="0" type="Hiragana"/>
  </si>
  <si>
    <t>국립공주대학교 산학협력단</t>
    <phoneticPr fontId="0" type="Hiragana"/>
  </si>
  <si>
    <t>국립한국교통대학교 산학협력단</t>
    <phoneticPr fontId="0" type="Hiragana"/>
  </si>
  <si>
    <t>국립한밭대학교 산학협력단</t>
    <phoneticPr fontId="0" type="Hiragana"/>
  </si>
  <si>
    <t>단국대학교 천안캠퍼스 산학협력단</t>
    <phoneticPr fontId="0" type="Hiragana"/>
  </si>
  <si>
    <t>선문대학교 산학협력단</t>
    <phoneticPr fontId="0" type="Hiragana"/>
  </si>
  <si>
    <t>세명대학교 산학협력단</t>
    <phoneticPr fontId="0" type="Hiragana"/>
  </si>
  <si>
    <t>순천향대학교 산학협력단</t>
    <phoneticPr fontId="0" type="Hiragana"/>
  </si>
  <si>
    <t>충남대학교 산학협력단</t>
    <phoneticPr fontId="0" type="Hiragana"/>
  </si>
  <si>
    <t>충북대학교 산학협력단</t>
    <phoneticPr fontId="0" type="Hiragana"/>
  </si>
  <si>
    <t>한국기술교육대학교 산학협력단</t>
    <phoneticPr fontId="0" type="Hiragana"/>
  </si>
  <si>
    <t>한남대학교 산학협력단</t>
    <phoneticPr fontId="0" type="Hiragana"/>
  </si>
  <si>
    <t>국립부경대학교 산학협력단</t>
    <phoneticPr fontId="0" type="Hiragana"/>
  </si>
  <si>
    <t>국립창원대학교 산학협력단</t>
    <phoneticPr fontId="0" type="Hiragana"/>
  </si>
  <si>
    <t>동명대학교 산학협력단</t>
    <phoneticPr fontId="0" type="Hiragana"/>
  </si>
  <si>
    <t>동서대학교 산학협력단</t>
    <phoneticPr fontId="0" type="Hiragana"/>
  </si>
  <si>
    <t>동아대학교 산학협력단</t>
    <phoneticPr fontId="0" type="Hiragana"/>
  </si>
  <si>
    <t>동의대학교 산학협력단</t>
    <phoneticPr fontId="0" type="Hiragana"/>
  </si>
  <si>
    <t>부산대학교 산학협력단</t>
    <phoneticPr fontId="0" type="Hiragana"/>
  </si>
  <si>
    <t>신라대학교 산학협력단</t>
    <phoneticPr fontId="0" type="Hiragana"/>
  </si>
  <si>
    <t>영산대학교 산학협력단</t>
    <phoneticPr fontId="0" type="Hiragana"/>
  </si>
  <si>
    <t>울산과학기술원(UNIST)</t>
    <phoneticPr fontId="0" type="Hiragana"/>
  </si>
  <si>
    <t>울산대학교 산학협력단</t>
    <phoneticPr fontId="0" type="Hiragana"/>
  </si>
  <si>
    <t>인제대학교 산학협력단</t>
    <phoneticPr fontId="0" type="Hiragana"/>
  </si>
  <si>
    <t>한국해양과학기술원</t>
    <phoneticPr fontId="0" type="Hiragana"/>
  </si>
  <si>
    <t>가톨릭관동대학교 산학협력단</t>
    <phoneticPr fontId="0" type="Hiragana"/>
  </si>
  <si>
    <t>강원대학교 산학협력단</t>
    <phoneticPr fontId="0" type="Hiragana"/>
  </si>
  <si>
    <t>고려대학교 산학협력단</t>
    <phoneticPr fontId="0" type="Hiragana"/>
  </si>
  <si>
    <t>국민대학교 산학협력단</t>
    <phoneticPr fontId="0" type="Hiragana"/>
  </si>
  <si>
    <t>동국대학교 (의료) 산학협력단</t>
    <phoneticPr fontId="0" type="Hiragana"/>
  </si>
  <si>
    <t>동국대학교 산학협력단</t>
    <phoneticPr fontId="0" type="Hiragana"/>
  </si>
  <si>
    <t>서울시립대학교 산학협력단</t>
    <phoneticPr fontId="0" type="Hiragana"/>
  </si>
  <si>
    <t>연세대학교 원주산학협력단</t>
    <phoneticPr fontId="0" type="Hiragana"/>
  </si>
  <si>
    <t>한림대학교 산학협력단</t>
    <phoneticPr fontId="0" type="Hiragana"/>
  </si>
  <si>
    <t>한성대학교 산학협력단</t>
    <phoneticPr fontId="2" type="noConversion"/>
  </si>
  <si>
    <t>삼육대학교 산학협력단</t>
    <phoneticPr fontId="0" type="Hiragana"/>
  </si>
  <si>
    <t>서울과학기술대학교 산학협력단</t>
    <phoneticPr fontId="0" type="Hiragana"/>
  </si>
  <si>
    <t>숭실대학교 산학협력단</t>
    <phoneticPr fontId="0" type="Hiragana"/>
  </si>
  <si>
    <t>중앙대학교 산학협력단</t>
    <phoneticPr fontId="0" type="Hiragana"/>
  </si>
  <si>
    <t>한국항공대학교 산학협력단</t>
    <phoneticPr fontId="0" type="Hiragana"/>
  </si>
  <si>
    <t>한양대학교 산학협력단</t>
    <phoneticPr fontId="0" type="Hiragana"/>
  </si>
  <si>
    <t>홍익대학교 산학협력단</t>
    <phoneticPr fontId="0" type="Hiragana"/>
  </si>
  <si>
    <t>가천대학교 산학협력단</t>
    <phoneticPr fontId="0" type="Hiragana"/>
  </si>
  <si>
    <t>숙명여자대학교 산학협력단</t>
    <phoneticPr fontId="0" type="Hiragana"/>
  </si>
  <si>
    <t>이화여자대학교 산학협력단</t>
    <phoneticPr fontId="0" type="Hiragana"/>
  </si>
  <si>
    <t>인천대학교 산학협력단</t>
    <phoneticPr fontId="0" type="Hiragana"/>
  </si>
  <si>
    <t>인하대학교 산학협력단</t>
    <phoneticPr fontId="0" type="Hiragana"/>
  </si>
  <si>
    <t>연속 구동 수소 생성 시스템</t>
    <phoneticPr fontId="0" type="Hiragana"/>
  </si>
  <si>
    <t>골재간 융착을 방지할 수 있는 세라믹 산화물을 이용한 인공경량골재</t>
    <phoneticPr fontId="0" type="Hiragana"/>
  </si>
  <si>
    <t>폴리우레탄에 적합한 신규 인계난연제 및 이의 제조방법</t>
    <phoneticPr fontId="0" type="Hiragana"/>
  </si>
  <si>
    <t>균열 제어 및 휨 성능이 향상된 경량 기포 콘크리트 조성물 및 이를 이용한 경량 기포 콘크리트 제조방법</t>
    <phoneticPr fontId="0" type="Hiragana"/>
  </si>
  <si>
    <t>인공경량골재 제조방법</t>
    <phoneticPr fontId="0" type="Hiragana"/>
  </si>
  <si>
    <t>그래핀 검사 장치 및 방법</t>
    <phoneticPr fontId="0" type="Hiragana"/>
  </si>
  <si>
    <t>수소 생성용 산화물 구조체의 산소 결핍 재생 방법 및 이를 이용한 수소 생성 장치</t>
    <phoneticPr fontId="0" type="Hiragana"/>
  </si>
  <si>
    <t>친수성 나노 에어로겔 파우더를 사용한 고단열 경량 기포 콘크리트 조성물 및 이를 이용한 경량 기포 콘크리트 제조방법</t>
    <phoneticPr fontId="0" type="Hiragana"/>
  </si>
  <si>
    <t>시공간 상황 질의 처리 시스템</t>
    <phoneticPr fontId="0" type="Hiragana"/>
  </si>
  <si>
    <t>중공형 콘크리트 슬래브 및 벽체 제조를 위한 중공 데크플레이트</t>
    <phoneticPr fontId="0" type="Hiragana"/>
  </si>
  <si>
    <t>설비라인의 화재 차단용 패싱박스</t>
    <phoneticPr fontId="0" type="Hiragana"/>
  </si>
  <si>
    <t>워드 클라우드 기반 계층적 정보 검색 그래픽 유저 인터페이스 제공 시스템 및 방법</t>
    <phoneticPr fontId="0" type="Hiragana"/>
  </si>
  <si>
    <t>공기 액화 시스템 및 방법(Air Liquefaction System and Method)</t>
    <phoneticPr fontId="0" type="Hiragana"/>
  </si>
  <si>
    <t>공기의 액화, 재기화 및 팽창 과정에 의한 에너지 저장과 발전 시스템 및 방법(ENERGY STORAGE POWER GENERATING SYSTEM AND METHOD BY LIQUEFACTION, REGASIFICATION AND EXPANSION PROCESS OF AIR)</t>
    <phoneticPr fontId="0" type="Hiragana"/>
  </si>
  <si>
    <t>사고대응 가상현실 기반 훈련 시스템 및 훈련 방법(VIRTUAL REALITY BASED TRAINING SYSTEM FOR ACCIDENT RESPONSE AND TRAINING METHOD THEREOF)</t>
    <phoneticPr fontId="0" type="Hiragana"/>
  </si>
  <si>
    <t>이동형 비산먼지 제거장치(Movable Fugitive Dust Removal Device)</t>
    <phoneticPr fontId="0" type="Hiragana"/>
  </si>
  <si>
    <t>캐스케이드 방식 고압수소 제조 수전해 시스템 및 고압수소 제조 방법(Cascade Water Electrolyzer System for Highly Pressurized Hydrogen Production and Highly Pressurized Hydrogen Producing Method)</t>
    <phoneticPr fontId="0" type="Hiragana"/>
  </si>
  <si>
    <t>수소 액화 시스템 및 방법(Hydrogen Liquefaction System and Method)</t>
    <phoneticPr fontId="0" type="Hiragana"/>
  </si>
  <si>
    <t>선택적 촉매환원 학습 시스템 및 선택적 촉매환원 학습 방법(SELECTIVE CATALYTIC REDUCTION STUDYING SYSTEM AND STUDYING METHOD OF SELECTIVE CATALYTIC REDUCTION)</t>
    <phoneticPr fontId="0" type="Hiragana"/>
  </si>
  <si>
    <t>액화가스 재기화 발전 시스템 및 방법(Liquefied Gas Regasification and Power Generation System and Method)</t>
    <phoneticPr fontId="0" type="Hiragana"/>
  </si>
  <si>
    <t>흡착 방식의 유해가스 처리시스템(Adsorption Type Hamful Gas Treatment System)</t>
    <phoneticPr fontId="0" type="Hiragana"/>
  </si>
  <si>
    <t>회전형 반응기 및 그의 동작 방법(ROTARY KILN AND DRIVING METHOD THEREOF)</t>
    <phoneticPr fontId="0" type="Hiragana"/>
  </si>
  <si>
    <t>수소 공급 시스템 및 방법(Hydrogen Supply System and Method)</t>
    <phoneticPr fontId="0" type="Hiragana"/>
  </si>
  <si>
    <t>고체 산화물 연료 전지의 연료극, 고체 산화물 연료 전지 및 고체 산화물 연료 전지의 제조 방법(ANODE FOR SOLID OXIDE FUEL CELL, SOLID OXIDE FUEL CELL AND METHOD OF MANUFACUTURING SOLID OXIDE FUEL CELL)</t>
    <phoneticPr fontId="0" type="Hiragana"/>
  </si>
  <si>
    <t>기능성 촉매 반응기(FUNCTIONAL CATALYTIC REACTOR)</t>
    <phoneticPr fontId="0" type="Hiragana"/>
  </si>
  <si>
    <t>산업공정 배가스와 반탄화 배가스를 개질기 원료로 활용하는 저탄소 반탄화 시스템(Low-carbon torrefaction system that utilizes industrial process flue gas and torrefied flue gas as a raw material for a reformer)</t>
    <phoneticPr fontId="0" type="Hiragana"/>
  </si>
  <si>
    <t>윅구조를 포함하는 직접 접촉식 스팀 제너레이터(Direct Contact Steam Generator with Wick structure)</t>
    <phoneticPr fontId="0" type="Hiragana"/>
  </si>
  <si>
    <t>ＥＳＤ 보호소자</t>
    <phoneticPr fontId="0" type="Hiragana"/>
  </si>
  <si>
    <t>표면 음향 유동을 이용한 불순물 포집 디바이스</t>
    <phoneticPr fontId="0" type="Hiragana"/>
  </si>
  <si>
    <t>미세입자 분리장치 및 미세입자 분리수거방법</t>
    <phoneticPr fontId="0" type="Hiragana"/>
  </si>
  <si>
    <t>ＰＡＰ의 세포외 도메인에 선택적으로 결합하는 ＲＮＡ 앱타머</t>
    <phoneticPr fontId="0" type="Hiragana"/>
  </si>
  <si>
    <t>마이크로 팁 전극체 및 이의 제조방법</t>
    <phoneticPr fontId="0" type="Hiragana"/>
  </si>
  <si>
    <t>중공재 부력 방지 장치</t>
    <phoneticPr fontId="0" type="Hiragana"/>
  </si>
  <si>
    <t>hCARP를 암호화하는 핵산을 포함하는 재조합 바이러스 및 이의 용도</t>
    <phoneticPr fontId="0" type="Hiragana"/>
  </si>
  <si>
    <t>마이크로 탐침 어레이 및 이의 제조방법</t>
    <phoneticPr fontId="0" type="Hiragana"/>
  </si>
  <si>
    <t>다중 안테나 시스템에서의 임베디드 비트열 전송을 위한 최적화 전송 장치 및 전송 방법</t>
    <phoneticPr fontId="0" type="Hiragana"/>
  </si>
  <si>
    <t>폴리실록산 변성 에폭시 하이브리드 화합물을 포함하는 코팅 조성물의 제조방법</t>
    <phoneticPr fontId="0" type="Hiragana"/>
  </si>
  <si>
    <t>관망 누출 검출기 및 이를 이용한 관망 누출 검출방법</t>
    <phoneticPr fontId="0" type="Hiragana"/>
  </si>
  <si>
    <t>컴플라이언스 구조물을 포함하는 브러쉬</t>
    <phoneticPr fontId="0" type="Hiragana"/>
  </si>
  <si>
    <t>도태칠기 상감 제조 방법</t>
    <phoneticPr fontId="0" type="Hiragana"/>
  </si>
  <si>
    <t>건축물 대장을 이용한 내진설계 여부 확인 방법</t>
    <phoneticPr fontId="0" type="Hiragana"/>
  </si>
  <si>
    <t>셀룰로오스 나노 위스커가 충진된 편광필름 및 이의 제조 방법</t>
    <phoneticPr fontId="0" type="Hiragana"/>
  </si>
  <si>
    <t>양성자빔을 이용한 유기 반도체 소자 제조방법</t>
    <phoneticPr fontId="0" type="Hiragana"/>
  </si>
  <si>
    <t>다중 안테나 시스템에서 비트스트림 전송장치 및 방법</t>
    <phoneticPr fontId="0" type="Hiragana"/>
  </si>
  <si>
    <t>ZnSe 기반 RGB 삼원 발광 나노결정 및 이의 제조방법</t>
    <phoneticPr fontId="0" type="Hiragana"/>
  </si>
  <si>
    <t>수용성 리간드로 표면 개질된 ZnS:Mn 나노입자를 함유하는 금속이온 검출용 조성물 및 이를 이용한 금속이온 검출방법</t>
    <phoneticPr fontId="0" type="Hiragana"/>
  </si>
  <si>
    <t>다중 안테나 시스템에서의 패킷 전송방법 및 장치</t>
    <phoneticPr fontId="0" type="Hiragana"/>
  </si>
  <si>
    <t>다중 안테나 시스템에서 시공간 부호에 대한 효율적인 링크 적응 방법</t>
    <phoneticPr fontId="0" type="Hiragana"/>
  </si>
  <si>
    <t>깁스 구조체</t>
    <phoneticPr fontId="0" type="Hiragana"/>
  </si>
  <si>
    <t>변색 하이드로젤 드레싱재</t>
    <phoneticPr fontId="0" type="Hiragana"/>
  </si>
  <si>
    <t>가스 분류를 위한 결합 특징 벡터 생성 장치 및 방법</t>
    <phoneticPr fontId="0" type="Hiragana"/>
  </si>
  <si>
    <t>플래시 메모리의 신뢰성 검증을 위한 아날로그 정보 기반 에뮬레이션 방법 및 그 장치</t>
    <phoneticPr fontId="0" type="Hiragana"/>
  </si>
  <si>
    <t>연속인 가로열과 세로열의 데이터를 제공하는 동적 메모리</t>
    <phoneticPr fontId="0" type="Hiragana"/>
  </si>
  <si>
    <t>세포를 포함하는 전해액 조성물 및 이를 포함하는 레독스 흐름 전지</t>
    <phoneticPr fontId="0" type="Hiragana"/>
  </si>
  <si>
    <t>전자 화폐 단말 및 이를 이용하여 전자 화폐를 제공하는 방법</t>
    <phoneticPr fontId="0" type="Hiragana"/>
  </si>
  <si>
    <t>분리막 모듈을 포함하는 수처리 공정의 운영비 최적화를 위한 자산관리 시스템</t>
    <phoneticPr fontId="0" type="Hiragana"/>
  </si>
  <si>
    <t>한국 전통 간장에서 분리된 신규 바실러스 균주 및 이를 함유하는 프로바이오틱스</t>
    <phoneticPr fontId="0" type="Hiragana"/>
  </si>
  <si>
    <t>아스파트산으로 표면 개질된 ZnS:Mn 나노입자를 함유하는 금속이온 검출용 조성물 및 이를 이용한 금속이온 검출방법</t>
    <phoneticPr fontId="0" type="Hiragana"/>
  </si>
  <si>
    <t>실크스크린 인쇄용 점착제 수지 조성물, 이를 이용한 표시장치용 베젤 및 이의 제조방법</t>
    <phoneticPr fontId="0" type="Hiragana"/>
  </si>
  <si>
    <t>여분 기저 기반의 유한체상 곱셈 장치 및 방법</t>
    <phoneticPr fontId="0" type="Hiragana"/>
  </si>
  <si>
    <t>역공학 방지 방법 및 장치</t>
    <phoneticPr fontId="0" type="Hiragana"/>
  </si>
  <si>
    <t>뎅기바이러스 혈청형 2의 메틸트랜스퍼라제 활성을 억제하는 RNA 앱타머</t>
    <phoneticPr fontId="0" type="Hiragana"/>
  </si>
  <si>
    <t>뎅기바이러스 혈청형 2 및 3의 메틸트랜스퍼라제 활성을 억제하는 RNA 앱타머</t>
    <phoneticPr fontId="0" type="Hiragana"/>
  </si>
  <si>
    <t>매니코어에서 L1/L2 선반입 특성을 기반으로 응용의 워킹셋 크기를 파악하는 장치 및 방법</t>
    <phoneticPr fontId="0" type="Hiragana"/>
  </si>
  <si>
    <t>접속조사를 이용한 유정명사 추출 방법 및 장치</t>
    <phoneticPr fontId="0" type="Hiragana"/>
  </si>
  <si>
    <t>관형격조사를 이용한 유정명사 추출 방법 및 장치</t>
    <phoneticPr fontId="0" type="Hiragana"/>
  </si>
  <si>
    <t>리눅스 환경에서 파일 무결성 검증 장치 및 방법</t>
    <phoneticPr fontId="0" type="Hiragana"/>
  </si>
  <si>
    <t>투명전극 및 그의 제조방법</t>
    <phoneticPr fontId="0" type="Hiragana"/>
  </si>
  <si>
    <t>굽힘 안정성이 우수한 광추출층을 포함하는 유기발광소자의 제조 방법</t>
    <phoneticPr fontId="0" type="Hiragana"/>
  </si>
  <si>
    <t>유연성을 갖는 광추출층을 포함하는 유기발광소자의 제조 방법</t>
    <phoneticPr fontId="0" type="Hiragana"/>
  </si>
  <si>
    <t>다중 랜덤 접속 환경에서의 기회적 랜덤 접속 장치 및 방법</t>
    <phoneticPr fontId="0" type="Hiragana"/>
  </si>
  <si>
    <t>네트워크 인터페이스를 위한 어플리케이션 오프로딩 장치 및 방법</t>
    <phoneticPr fontId="0" type="Hiragana"/>
  </si>
  <si>
    <t>조명이 구비된 스피커</t>
    <phoneticPr fontId="0" type="Hiragana"/>
  </si>
  <si>
    <t>양자점 발광 다이오드 및 그 제조 방법</t>
    <phoneticPr fontId="0" type="Hiragana"/>
  </si>
  <si>
    <t>위상 평면을 이용한 변환 강성 시스템 및 이를 제어하는 방법</t>
    <phoneticPr fontId="0" type="Hiragana"/>
  </si>
  <si>
    <t>비트스트림 전송장치 및 방법</t>
    <phoneticPr fontId="0" type="Hiragana"/>
  </si>
  <si>
    <t>포획 템플릿을 가지는 미세 탐침 전극 소자 제조방법</t>
    <phoneticPr fontId="0" type="Hiragana"/>
  </si>
  <si>
    <t>세피올라이트가 충전된 PVA 편광필름 및 이의 제조 방법</t>
    <phoneticPr fontId="0" type="Hiragana"/>
  </si>
  <si>
    <t>심층학습 기반의 ＡＤＡＳ 센서 고장 진단 및 백업을 위한 장치 및 방법</t>
    <phoneticPr fontId="0" type="Hiragana"/>
  </si>
  <si>
    <t>병렬 ＴＬＣ ＳＴＴ ＭＲＡＭ 기반 대용량 ＬＬＣ 및 이의 동작 제어 방법</t>
    <phoneticPr fontId="0" type="Hiragana"/>
  </si>
  <si>
    <t>MLC STT-MRAM에 영상을 저장하는 메모리 제어 장치 및 방법</t>
    <phoneticPr fontId="0" type="Hiragana"/>
  </si>
  <si>
    <t>신규 단일분자 열중합형 정공 전달 물질 및 이를 이용한 유기발광다이오드</t>
    <phoneticPr fontId="0" type="Hiragana"/>
  </si>
  <si>
    <t>고분자형 열가교성 정공 전달 물질 및 이를 이용한 유기발광다이오드</t>
    <phoneticPr fontId="0" type="Hiragana"/>
  </si>
  <si>
    <t>영상을 ＰＣＭ에 저장하기 위한 장치 및 방법</t>
    <phoneticPr fontId="0" type="Hiragana"/>
  </si>
  <si>
    <t>유동학적 회전기</t>
    <phoneticPr fontId="0" type="Hiragana"/>
  </si>
  <si>
    <t>리눅스 환경에서의 부팅 과정에 대한 무결성 검증 시스템 및 관리용 단말의 업데이트와 무결성 검증 방법</t>
    <phoneticPr fontId="0" type="Hiragana"/>
  </si>
  <si>
    <t>천마 추출물을 유효성분으로 포함하는 피부노화 방지용 화장료 조성물</t>
    <phoneticPr fontId="0" type="Hiragana"/>
  </si>
  <si>
    <t>플렉서블 필름용 폴딩테스트 장치</t>
    <phoneticPr fontId="0" type="Hiragana"/>
  </si>
  <si>
    <t>리튬 이온 흡착제, 이의 제조방법 및 이의 응용</t>
    <phoneticPr fontId="0" type="Hiragana"/>
  </si>
  <si>
    <t>공융혼합물 증진제 및 산화마그네슘/산화타이타늄 복합체를 포함하는 이산화탄소 포집용 흡착제 및 이의 제조방법</t>
    <phoneticPr fontId="0" type="Hiragana"/>
  </si>
  <si>
    <t>고정된 무기산을 포함하는 고분자 전해질 막, 이를 이용한 수전해 장치, 연료 전지 및 연료 전지 시스템</t>
    <phoneticPr fontId="0" type="Hiragana"/>
  </si>
  <si>
    <t>근력증강로봇, 근력증강로봇의 운동 메커니즘 및 근력증강로봇의 사용자 의도 감지를 위한 센서 장착 메커니즘</t>
    <phoneticPr fontId="0" type="Hiragana"/>
  </si>
  <si>
    <t>나노소자 손상 방지용 프로브스테이션의 광학 현미경 및 이를 이용한 나노소자의 전기적 특성 측정 방법</t>
    <phoneticPr fontId="0" type="Hiragana"/>
  </si>
  <si>
    <t>가야도모나스 주비니에게 G7 유래 알파-네오아가로올리고당 가수분해효소의 이용</t>
    <phoneticPr fontId="0" type="Hiragana"/>
  </si>
  <si>
    <t>HEAT-RESISTANT ALUMINUM ALLOY AND METHOD FOR MANUFACTURING THE SAME</t>
    <phoneticPr fontId="0" type="Hiragana"/>
  </si>
  <si>
    <t>피스톤링 레이저 표면 텍스처링 장치 및 이를 이용한 피스톤링 레이저 표면 텍스쳐링 방법</t>
    <phoneticPr fontId="0" type="Hiragana"/>
  </si>
  <si>
    <t>주행정보 제공장치 및 제공방법</t>
    <phoneticPr fontId="0" type="Hiragana"/>
  </si>
  <si>
    <t>차량용 영상 시스템</t>
    <phoneticPr fontId="0" type="Hiragana"/>
  </si>
  <si>
    <t>전동휠체어 및 그 제어방법</t>
    <phoneticPr fontId="0" type="Hiragana"/>
  </si>
  <si>
    <t>자동차 허브 베어링 모니터링 시스템 및 모니터링 방법</t>
    <phoneticPr fontId="0" type="Hiragana"/>
  </si>
  <si>
    <t>ALUMINUM ALLOY INCLUDING IRON-MANGANESE COMPLETE SOLID SOLUTION AND METHOD OF MANUFACTURING THE SAME</t>
    <phoneticPr fontId="0" type="Hiragana"/>
  </si>
  <si>
    <t>Apparatus and method for manufacturing a seamless pipe</t>
    <phoneticPr fontId="0" type="Hiragana"/>
  </si>
  <si>
    <t>유도 공진 통합형 무선 충전 송신기의 코일 구조 및 제어 방법</t>
    <phoneticPr fontId="0" type="Hiragana"/>
  </si>
  <si>
    <t>차량자세장치의 성능 검증을 위한 휠 모사 장치</t>
    <phoneticPr fontId="0" type="Hiragana"/>
  </si>
  <si>
    <t>천연가스와 가솔린 바이퓨얼 차량의 가솔린 연료공급 제어장치 및 방법</t>
    <phoneticPr fontId="0" type="Hiragana"/>
  </si>
  <si>
    <t>차량 네트워크 공격 신호 차단 장치 및 방법</t>
    <phoneticPr fontId="0" type="Hiragana"/>
  </si>
  <si>
    <t>충전 제어 장치 및 방법</t>
    <phoneticPr fontId="0" type="Hiragana"/>
  </si>
  <si>
    <t>차량용 난기 장치</t>
    <phoneticPr fontId="0" type="Hiragana"/>
  </si>
  <si>
    <t>고속철도용 주행 중 팬터그래프 가선 접촉력 제어장치</t>
    <phoneticPr fontId="0" type="Hiragana"/>
  </si>
  <si>
    <t>비상 충전을 위한 전기차 충전 장치 및 방법</t>
    <phoneticPr fontId="0" type="Hiragana"/>
  </si>
  <si>
    <t>초소형 전기차용 브레이크 장치</t>
    <phoneticPr fontId="0" type="Hiragana"/>
  </si>
  <si>
    <t>전기자동차용 충전장치 및 그 제어방법</t>
    <phoneticPr fontId="0" type="Hiragana"/>
  </si>
  <si>
    <t>에너지 소비정보 제공 시스템 및 방법</t>
    <phoneticPr fontId="0" type="Hiragana"/>
  </si>
  <si>
    <t>밸브 개도 조절을 이용한 유량 제어 시스템 및 그 방법</t>
    <phoneticPr fontId="0" type="Hiragana"/>
  </si>
  <si>
    <t>효소의 고정화 방법 및 이에 의한 고정화 효소</t>
    <phoneticPr fontId="0" type="Hiragana"/>
  </si>
  <si>
    <t>곤충 소재와 농식품을 활용한 요로계 건강증진 습식사료 및 그 제조방법</t>
  </si>
  <si>
    <t>고양이 습식사료 제조방법 및 이에 의해 제조된 습식사료</t>
    <phoneticPr fontId="0" type="Hiragana"/>
  </si>
  <si>
    <t>장내 세균총에 유익한 효능을 가진 유산균을 활용한 면역력 향상 기능성 첨가물 및 그 제조방법</t>
    <phoneticPr fontId="0" type="Hiragana"/>
  </si>
  <si>
    <t>광학 소자 폴링 장치 및 방법</t>
    <phoneticPr fontId="0" type="Hiragana"/>
  </si>
  <si>
    <t>버스트 모드 레이저 발생 장치 및 방법</t>
    <phoneticPr fontId="0" type="Hiragana"/>
  </si>
  <si>
    <t>산화금속을 포함하는 캐소드를 이용한 이산화탄소 환원</t>
    <phoneticPr fontId="0" type="Hiragana"/>
  </si>
  <si>
    <t>느린빛과 비축퇴 위상켤레에 기초한 실시간 비침습 생체심부 광 이미징 장치, 광 역학 치료 장치, 광 이미징 방법 및 광 역학 치료 방법</t>
    <phoneticPr fontId="0" type="Hiragana"/>
  </si>
  <si>
    <t>연료전지용 전극, 이의 제조방법 및 이를 구비한 연료전지</t>
    <phoneticPr fontId="0" type="Hiragana"/>
  </si>
  <si>
    <t>물품의 설치공간 탐색방법 및 이를 위한 프로그램이 기록된 컴퓨터로 판독 가능한 기록매체</t>
    <phoneticPr fontId="0" type="Hiragana"/>
  </si>
  <si>
    <t>홀로그래픽 특화 및 플레이백 장치</t>
    <phoneticPr fontId="0" type="Hiragana"/>
  </si>
  <si>
    <t>해수 양식장 배출수 복합산화 처리장치 및 이를 이용한 해수 양식장 배출수 복합산화 처리방법</t>
    <phoneticPr fontId="0" type="Hiragana"/>
  </si>
  <si>
    <t>레이저 유도 붕괴 분광법을 이용한 성분 표시 장치</t>
    <phoneticPr fontId="0" type="Hiragana"/>
  </si>
  <si>
    <t>연속근사 레지스터 아날로그 디지털 변환기 및 그것의 동작 방법</t>
    <phoneticPr fontId="0" type="Hiragana"/>
  </si>
  <si>
    <t>발광 다이오드 칩 및 이의 제조방법</t>
    <phoneticPr fontId="0" type="Hiragana"/>
  </si>
  <si>
    <t>레이더 커버</t>
    <phoneticPr fontId="0" type="Hiragana"/>
  </si>
  <si>
    <t>저습조건에서 사용 가능한 고분자 전해질막 및 이의 제조방법</t>
    <phoneticPr fontId="0" type="Hiragana"/>
  </si>
  <si>
    <t>플라즈몬 금속 나노 입자가 꾸며진 광전기화학셀 광양극 제조 방법 및 광전기화학셀 광양극</t>
    <phoneticPr fontId="0" type="Hiragana"/>
  </si>
  <si>
    <t>센서를 구비한 임플란트 및 이의 동작방법</t>
    <phoneticPr fontId="0" type="Hiragana"/>
  </si>
  <si>
    <t>파이렌 유도체 및 이를 이용한 올레핀 복분해 반응의 초고속 스크리닝 방법</t>
    <phoneticPr fontId="0" type="Hiragana"/>
  </si>
  <si>
    <t>섬망이 유도된 동물모델 및 이의 제조 방법</t>
    <phoneticPr fontId="0" type="Hiragana"/>
  </si>
  <si>
    <t>자기 저항 센서 및 자기 저항 센서 제작 방법</t>
    <phoneticPr fontId="0" type="Hiragana"/>
  </si>
  <si>
    <t>기억력 향상용 시스템 및 이를 이용한 기억력 향상 방법</t>
    <phoneticPr fontId="0" type="Hiragana"/>
  </si>
  <si>
    <t>생의학적 개체명 인식 시스템</t>
    <phoneticPr fontId="0" type="Hiragana"/>
  </si>
  <si>
    <t>요산 산화효소 및 과산화수소 분해용 금속 나노입자가 나노캐리어에 담지된 약물 전달체 및 이를 포함하는 약학 조성물</t>
    <phoneticPr fontId="0" type="Hiragana"/>
  </si>
  <si>
    <t>연료전지의 수명 예측용 가속 테스트 방법</t>
    <phoneticPr fontId="0" type="Hiragana"/>
  </si>
  <si>
    <t>한옥벽체</t>
    <phoneticPr fontId="0" type="Hiragana"/>
  </si>
  <si>
    <t>피조개를 이용한 천연조미료 제조방법</t>
    <phoneticPr fontId="0" type="Hiragana"/>
  </si>
  <si>
    <t>온돌 난방용 구들</t>
    <phoneticPr fontId="0" type="Hiragana"/>
  </si>
  <si>
    <t>프리믹스를 이용한 모싯잎찰보리경단 제조방법</t>
    <phoneticPr fontId="0" type="Hiragana"/>
  </si>
  <si>
    <t>립스틱용기</t>
    <phoneticPr fontId="0" type="Hiragana"/>
  </si>
  <si>
    <t>바실러스 배양액에서 추출한 항균활성을 가진 화장료 조성물</t>
    <phoneticPr fontId="0" type="Hiragana"/>
  </si>
  <si>
    <t>가시광 감응 광촉매가 결합된 축광성 인광안료의 제조방법</t>
    <phoneticPr fontId="0" type="Hiragana"/>
  </si>
  <si>
    <t>어묵 제조 틀</t>
    <phoneticPr fontId="0" type="Hiragana"/>
  </si>
  <si>
    <t>발포제를 이용한 화장품 용기의 제조방법</t>
    <phoneticPr fontId="0" type="Hiragana"/>
  </si>
  <si>
    <t>식물성 정유를 유효성분으로 포함하는 A형 인플루엔자 바이러스에 대한 항바이러스 조성물</t>
    <phoneticPr fontId="0" type="Hiragana"/>
  </si>
  <si>
    <t>저당 함유 아로니아 액상 식품 조성물 및 이의 제조방법</t>
    <phoneticPr fontId="0" type="Hiragana"/>
  </si>
  <si>
    <t>립베이스 일체형 립스틱</t>
    <phoneticPr fontId="0" type="Hiragana"/>
  </si>
  <si>
    <t>방부제로 인간 유래 항균펩타이드를 함유하는 화장품</t>
    <phoneticPr fontId="0" type="Hiragana"/>
  </si>
  <si>
    <t>저염 새우젓의 제조방법</t>
    <phoneticPr fontId="0" type="Hiragana"/>
  </si>
  <si>
    <t>남천을 이용한 화장료 조성물</t>
    <phoneticPr fontId="0" type="Hiragana"/>
  </si>
  <si>
    <t>남천을 이용한 화장료 조성물의 제조방법</t>
    <phoneticPr fontId="0" type="Hiragana"/>
  </si>
  <si>
    <t>유카 추출물을 이용한 친환경 피부 세정제와 이의 제조방법</t>
    <phoneticPr fontId="0" type="Hiragana"/>
  </si>
  <si>
    <t>화장 세정용 리무버</t>
    <phoneticPr fontId="0" type="Hiragana"/>
  </si>
  <si>
    <t>누룽지를 이용한 타르트 제조방법 및 이를 이용한 누룽지 타르트</t>
    <phoneticPr fontId="0" type="Hiragana"/>
  </si>
  <si>
    <t>남천 추출물을 이용한 항염 및 항알레르기 활성을 갖는 피부외용 조성물</t>
    <phoneticPr fontId="0" type="Hiragana"/>
  </si>
  <si>
    <t>남천 추출물을 이용한 세정제와 이의 제조방법</t>
    <phoneticPr fontId="0" type="Hiragana"/>
  </si>
  <si>
    <t>가시광 감응 비스무스페라이트 나노결정 복합체, 그 제조방법 및 이를 이용한 광촉매</t>
    <phoneticPr fontId="0" type="Hiragana"/>
  </si>
  <si>
    <t>바실러스 서브틸리스 균주를 이용한 작두콩 발효 음료 제조방법</t>
    <phoneticPr fontId="0" type="Hiragana"/>
  </si>
  <si>
    <t>아세토제닌 성분이 분리된 포포나무 잎 추출물로부터 항염증 활성을 가진 분리물의 제조방법</t>
    <phoneticPr fontId="0" type="Hiragana"/>
  </si>
  <si>
    <t>커피나무 잎 추출물을 유효성분으로 포함하는 항산화용 화장료 조성물 제조방법</t>
    <phoneticPr fontId="0" type="Hiragana"/>
  </si>
  <si>
    <t>모싯잎 시럽을 첨가한 쿠키 조성물의 제조방법</t>
    <phoneticPr fontId="0" type="Hiragana"/>
  </si>
  <si>
    <t>미역귀와 연근을 포함하는 타르트의 제조방법</t>
    <phoneticPr fontId="0" type="Hiragana"/>
  </si>
  <si>
    <t>커피나무 잎 추출물을 함유한 크림 제형 화장품의 제조방법 및 그에 의해 제조된 커피나무 잎 추출물을 함유한 크림제형 화장품</t>
    <phoneticPr fontId="0" type="Hiragana"/>
  </si>
  <si>
    <t>참나무 겨우살이 추출물 및 동백나무 겨우살이 추출물을 함유하는 크림 제형의 화장품 제조방법 및 그에 의해 제조된 참나무 겨우살이 추출물 및 동백나무 겨우살이 추출물을 함유하는 크림 제형의 화장품</t>
    <phoneticPr fontId="0" type="Hiragana"/>
  </si>
  <si>
    <t>이온교환수지를 이용해 제조된 간수를 유효성분으로 포함하는 화장료 조성물</t>
    <phoneticPr fontId="0" type="Hiragana"/>
  </si>
  <si>
    <t>다시마 아임계수 추출물을 유효성분으로 포함하는 화장료 조성물</t>
    <phoneticPr fontId="0" type="Hiragana"/>
  </si>
  <si>
    <t>개꼬시래기 아임계수 추출물을 유효성분으로 포함하는 항염증제</t>
    <phoneticPr fontId="0" type="Hiragana"/>
  </si>
  <si>
    <t>감송향 추출물을 함유하는 고혈압 예방 또는 개선용 식품 조성물</t>
    <phoneticPr fontId="0" type="Hiragana"/>
  </si>
  <si>
    <t>고혈압 예방 또는 개선용 조성물</t>
    <phoneticPr fontId="0" type="Hiragana"/>
  </si>
  <si>
    <t>리튬용액 침투에 의한 ＬＡＳ계 내열 세라믹스의 제조방법</t>
    <phoneticPr fontId="0" type="Hiragana"/>
  </si>
  <si>
    <t>흑미로부터 향기성분을 추출하는 방법</t>
    <phoneticPr fontId="0" type="Hiragana"/>
  </si>
  <si>
    <t>스마트 ＴＶ의 위치정보를 이용한 생활정보 제공 시스템 및 방법</t>
    <phoneticPr fontId="0" type="Hiragana"/>
  </si>
  <si>
    <t>미생물 발효차로부터 분리된 아스퍼질러스 속 균주 및 그의 용도</t>
    <phoneticPr fontId="0" type="Hiragana"/>
  </si>
  <si>
    <t>그래픽 패스포인트를 이용한 보안 인증 방법 및 시스템</t>
    <phoneticPr fontId="0" type="Hiragana"/>
  </si>
  <si>
    <t>소셜 증강현실 서비스 시스템 및 방법</t>
    <phoneticPr fontId="0" type="Hiragana"/>
  </si>
  <si>
    <t>차나무 잎 아임계수 추출물을 유효성분으로 포함하는 화장료 조성물</t>
    <phoneticPr fontId="0" type="Hiragana"/>
  </si>
  <si>
    <t>개꼬시래기 추출물을 포함하는 비만 치료 또는 예방용 조성물</t>
    <phoneticPr fontId="0" type="Hiragana"/>
  </si>
  <si>
    <t>YAG:Ce 형광체 분말의 제조방법</t>
    <phoneticPr fontId="0" type="Hiragana"/>
  </si>
  <si>
    <t>검정쌀 및 해조류를 포함하는 고추장 및 이의 제조 방법</t>
    <phoneticPr fontId="0" type="Hiragana"/>
  </si>
  <si>
    <t>심혈관계 질환의 예방 및 치료용 조성물</t>
    <phoneticPr fontId="0" type="Hiragana"/>
  </si>
  <si>
    <t>유한요소법을 이용한 강화 폴리우레탄폼의 비선형 압축강도 해석방법</t>
    <phoneticPr fontId="0" type="Hiragana"/>
  </si>
  <si>
    <t>하이브리드 해양 시스템</t>
    <phoneticPr fontId="0" type="Hiragana"/>
  </si>
  <si>
    <t>미생물 발효차로부터 분리된 페니실리움 시트리늄 균주 및 그의 용도</t>
    <phoneticPr fontId="0" type="Hiragana"/>
  </si>
  <si>
    <t>미생물 발효차로부터 분리된 리조푸스 스토로니퍼 균주 및 그의 용도</t>
    <phoneticPr fontId="0" type="Hiragana"/>
  </si>
  <si>
    <t>미생물 발효차로부터 분리된 아스퍼질러스 퓨미가터스 균주 및 그의 용도</t>
    <phoneticPr fontId="0" type="Hiragana"/>
  </si>
  <si>
    <t>저열팽창성 (ZrO)2P2O7 분말 제조방법</t>
    <phoneticPr fontId="0" type="Hiragana"/>
  </si>
  <si>
    <t>저열팽창성 내열자기</t>
    <phoneticPr fontId="0" type="Hiragana"/>
  </si>
  <si>
    <t>혼합 추출제를 이용한 희토류 금속의 회수방법</t>
    <phoneticPr fontId="0" type="Hiragana"/>
  </si>
  <si>
    <t>스칼라 곱셈 장치 및 방법</t>
    <phoneticPr fontId="0" type="Hiragana"/>
  </si>
  <si>
    <t>회전형 고정자를 포함하는 이중여자 유도형 발전기</t>
    <phoneticPr fontId="0" type="Hiragana"/>
  </si>
  <si>
    <t>오일 유출 방지 장치</t>
    <phoneticPr fontId="0" type="Hiragana"/>
  </si>
  <si>
    <t>압축식 에너지 물병을 이용한 교보재 겸용 수력발전장치</t>
    <phoneticPr fontId="0" type="Hiragana"/>
  </si>
  <si>
    <t>기상청 정보를 활용한 수문 원격제어 시스템 및 방법</t>
    <phoneticPr fontId="0" type="Hiragana"/>
  </si>
  <si>
    <t>태양광을 이용한 휴대용 배터리 충전장치</t>
    <phoneticPr fontId="0" type="Hiragana"/>
  </si>
  <si>
    <t>파워 캡슐형 수력발전장치</t>
    <phoneticPr fontId="0" type="Hiragana"/>
  </si>
  <si>
    <t>로딩 암의 비상 분리 시스템</t>
    <phoneticPr fontId="0" type="Hiragana"/>
  </si>
  <si>
    <t>고분자 용액법에 의한 나노 사이즈 텅스텐산화물 분말 제조 방법</t>
    <phoneticPr fontId="0" type="Hiragana"/>
  </si>
  <si>
    <t>복수개의 지도 상에서의 건물 폴리곤 자동정합 장치 및 방법</t>
    <phoneticPr fontId="0" type="Hiragana"/>
  </si>
  <si>
    <t>십자형 구조의 자계위치센서 유닛을 갖는 이동 로봇</t>
    <phoneticPr fontId="0" type="Hiragana"/>
  </si>
  <si>
    <t>십자형 자계위치센서 유닛을 갖는 이동 로봇의 운용시스템</t>
    <phoneticPr fontId="0" type="Hiragana"/>
  </si>
  <si>
    <t>화물 카트 연동 물류이송용 이송로봇</t>
    <phoneticPr fontId="0" type="Hiragana"/>
  </si>
  <si>
    <t>로봇의 3축 관절 구현을 위한 액추에이터 모듈</t>
    <phoneticPr fontId="0" type="Hiragana"/>
  </si>
  <si>
    <t>손가락에 착용이 가능한 레이저 포인터</t>
    <phoneticPr fontId="0" type="Hiragana"/>
  </si>
  <si>
    <t>해양 로딩암의 급속 연결/분리 커플러의 설계방법</t>
    <phoneticPr fontId="0" type="Hiragana"/>
  </si>
  <si>
    <t>시각 장애인을 위한 대피경로 알람시스템</t>
    <phoneticPr fontId="0" type="Hiragana"/>
  </si>
  <si>
    <t>회전 접속용 콘센트</t>
    <phoneticPr fontId="0" type="Hiragana"/>
  </si>
  <si>
    <t>고정식 멀티탭</t>
    <phoneticPr fontId="0" type="Hiragana"/>
  </si>
  <si>
    <t>칼모튤린 인트론 다형성과 제한효소를 이용한 전복류의 치패단계 종 판별법</t>
    <phoneticPr fontId="0" type="Hiragana"/>
  </si>
  <si>
    <t>칼모듈린 인트론 다형성을 이용한 전복류의 치패단계 종 판별법</t>
    <phoneticPr fontId="0" type="Hiragana"/>
  </si>
  <si>
    <t>사물인터넷 기반의 서비스 게이트웨이 및 동작 방법</t>
    <phoneticPr fontId="0" type="Hiragana"/>
  </si>
  <si>
    <t>사물인터넷 서비스 접근 제어를 위한 리소스 서비스 관리 시스템 및 방법</t>
    <phoneticPr fontId="0" type="Hiragana"/>
  </si>
  <si>
    <t>전력 컨버터의 셧다운 장치 및 셧다운 방법</t>
    <phoneticPr fontId="0" type="Hiragana"/>
  </si>
  <si>
    <t>연자 추출물을 포함하는 혈관 재협착 예방 또는 치료용 약학적 조성물</t>
    <phoneticPr fontId="0" type="Hiragana"/>
  </si>
  <si>
    <t>풍력발전 계통연계 보호장치의 원격 관제시스템</t>
    <phoneticPr fontId="0" type="Hiragana"/>
  </si>
  <si>
    <t>갤로핑 방지 휠</t>
    <phoneticPr fontId="0" type="Hiragana"/>
  </si>
  <si>
    <t>풍력을 이용한 물재생장치</t>
    <phoneticPr fontId="0" type="Hiragana"/>
  </si>
  <si>
    <t>과실 홍차 제조방법</t>
    <phoneticPr fontId="0" type="Hiragana"/>
  </si>
  <si>
    <t>난각과 인산용액을 이용한 인산칼슘 합성방법</t>
    <phoneticPr fontId="0" type="Hiragana"/>
  </si>
  <si>
    <t>코치닐 추출물을 이용한 천연가죽의 염색방법</t>
    <phoneticPr fontId="0" type="Hiragana"/>
  </si>
  <si>
    <t>갯방풍 추출물을 포함하는 심혈관계 질환의 예방 또는 치료용 약학 조성물</t>
    <phoneticPr fontId="0" type="Hiragana"/>
  </si>
  <si>
    <t>진동 저감형 메카넘 바퀴 및 그 제작 방법</t>
    <phoneticPr fontId="0" type="Hiragana"/>
  </si>
  <si>
    <t>충격발생부속장치 및 이를 포함하는 충격발생장치</t>
    <phoneticPr fontId="0" type="Hiragana"/>
  </si>
  <si>
    <t>UAV 영상을 이용한 건물 레이어의 갱신 객체 탐지 방법 및 장치</t>
    <phoneticPr fontId="0" type="Hiragana"/>
  </si>
  <si>
    <t xml:space="preserve">무게 측정이 가능한 작업기 연결장치 및 무게 표시장치 </t>
    <phoneticPr fontId="0" type="Hiragana"/>
  </si>
  <si>
    <t>난각과 인산-암모니아 용액을 이용한 인산칼슘계 물질의 제조방법</t>
    <phoneticPr fontId="0" type="Hiragana"/>
  </si>
  <si>
    <t>염전용 수문 개폐장치</t>
    <phoneticPr fontId="0" type="Hiragana"/>
  </si>
  <si>
    <t>사물인터넷 환경에서 자격 토큰에 기반한 서비스 제공 방법 및 장치</t>
    <phoneticPr fontId="0" type="Hiragana"/>
  </si>
  <si>
    <t>태양광 발전 시스템 및 풍력 발전시스템이 결합된 복합 발전 시스템의 모니터링 장치 및 방법</t>
    <phoneticPr fontId="0" type="Hiragana"/>
  </si>
  <si>
    <t>안벽공정 모니터링 시스템</t>
    <phoneticPr fontId="0" type="Hiragana"/>
  </si>
  <si>
    <t>드론을 활용한 갯벌 지역에서의 갯골 정보 추출 장치 및 방법</t>
    <phoneticPr fontId="0" type="Hiragana"/>
  </si>
  <si>
    <t>MADS-box 단백질을 이용하여 식물체의 개화시기를 촉진하는 방법 및 그에 따른 개화시기가 촉진된 식물체</t>
    <phoneticPr fontId="0" type="Hiragana"/>
  </si>
  <si>
    <t xml:space="preserve">염도 및 수위 측정 장치 </t>
    <phoneticPr fontId="0" type="Hiragana"/>
  </si>
  <si>
    <t>염전 수문 자동 개폐장치</t>
    <phoneticPr fontId="0" type="Hiragana"/>
  </si>
  <si>
    <t>파라코커스 해운댄시스(Paracoccus haeunadensis)와 유산균의 혼합 배양을 통한 아스타잔틴 생산방법</t>
    <phoneticPr fontId="0" type="Hiragana"/>
  </si>
  <si>
    <t xml:space="preserve">위치 정보와 사용자 역할에 따라 지역 정보를 제공하는 소셜 네트워크 시스템 및 그 방법 </t>
    <phoneticPr fontId="0" type="Hiragana"/>
  </si>
  <si>
    <t>달걀껍질을 이용하여 제조한 생체적합성 인산칼슘계 유리 및 이의 제조방법</t>
    <phoneticPr fontId="0" type="Hiragana"/>
  </si>
  <si>
    <t>유리 산업 스크랩으로부터 백금 및 로듐의 회수방법</t>
    <phoneticPr fontId="0" type="Hiragana"/>
  </si>
  <si>
    <t>금, 백금 및 팔라듐을 포함하는 염산용액으로부터 금의 분리방법</t>
    <phoneticPr fontId="0" type="Hiragana"/>
  </si>
  <si>
    <t>교차점의 상대적 위치 정보를 이용한 보안 인증 방법 및 시스템</t>
    <phoneticPr fontId="0" type="Hiragana"/>
  </si>
  <si>
    <t>백금과 팔라듐의 분리방법</t>
    <phoneticPr fontId="0" type="Hiragana"/>
  </si>
  <si>
    <t>금, 백금 및 팔라듐을 포함하는 염산용액으로부터 금, 백금 및 팔라듐의 분리방법</t>
    <phoneticPr fontId="0" type="Hiragana"/>
  </si>
  <si>
    <t>격자와 이미지의 투명 이동 방식을 이용한 훔쳐보기 어려운 그래픽 보안 인증 방법및 시스템</t>
    <phoneticPr fontId="0" type="Hiragana"/>
  </si>
  <si>
    <t>역U형 덮개의 측관통구에 앵커 걸림턱을 갖는 합성보</t>
    <phoneticPr fontId="0" type="Hiragana"/>
  </si>
  <si>
    <t>레이저유도 플라즈마 분광 분석기에서 시료 표면의 높이 최적화 및 변화를 모니터링하는 장치 및 방법</t>
    <phoneticPr fontId="0" type="Hiragana"/>
  </si>
  <si>
    <t xml:space="preserve">블렌딩 차 및 이의 제조 방법 </t>
    <phoneticPr fontId="0" type="Hiragana"/>
  </si>
  <si>
    <t xml:space="preserve">풍력추진 기능이 구비된 선박 </t>
    <phoneticPr fontId="0" type="Hiragana"/>
  </si>
  <si>
    <t>양극 슬라임의 침출용액에 포함된 귀금속과 비금속의 분리방법</t>
    <phoneticPr fontId="0" type="Hiragana"/>
  </si>
  <si>
    <t>양극 슬라임의 침출용액에 포함된 금의 회수방법</t>
    <phoneticPr fontId="0" type="Hiragana"/>
  </si>
  <si>
    <t>이동식 선반</t>
    <phoneticPr fontId="0" type="Hiragana"/>
  </si>
  <si>
    <t xml:space="preserve">전동이동장치  </t>
    <phoneticPr fontId="0" type="Hiragana"/>
  </si>
  <si>
    <t>지역 정보 검색 시스템 및 그 방법</t>
    <phoneticPr fontId="0" type="Hiragana"/>
  </si>
  <si>
    <t>자동세척기능을 갖는 염도 측정 장치</t>
    <phoneticPr fontId="0" type="Hiragana"/>
  </si>
  <si>
    <t xml:space="preserve">족장 연결 브라켓 </t>
    <phoneticPr fontId="0" type="Hiragana"/>
  </si>
  <si>
    <t>체결형 난간대의 면외굽힘 시험장치 및 그 시험방법</t>
    <phoneticPr fontId="0" type="Hiragana"/>
  </si>
  <si>
    <t>용접형 연결브라켓의 면외굽힘 시험장치 및 그 시험방법</t>
    <phoneticPr fontId="0" type="Hiragana"/>
  </si>
  <si>
    <t>바이스형 난간대의 면외굽힘 시험장치 및 그 시험방법</t>
    <phoneticPr fontId="0" type="Hiragana"/>
  </si>
  <si>
    <t>RA분리시험방법</t>
    <phoneticPr fontId="0" type="Hiragana"/>
  </si>
  <si>
    <t>곤돌라 설치용 브라켓의 면외굽힘 시험장치 및 그 시험방법</t>
    <phoneticPr fontId="0" type="Hiragana"/>
  </si>
  <si>
    <t>바이스형 연결브라켓의 면외굽힘 시험장치 및 그 시험방법</t>
    <phoneticPr fontId="0" type="Hiragana"/>
  </si>
  <si>
    <t>바이스형 족장지지대의 면외굽힘 시험장치 및 그 시험방법</t>
    <phoneticPr fontId="0" type="Hiragana"/>
  </si>
  <si>
    <t>비계의 커플러 파단 시험 장치 및 이를 이용한 비계의 커플러 파단 시험 방법</t>
    <phoneticPr fontId="0" type="Hiragana"/>
  </si>
  <si>
    <t>바이스형 연결브라켓의 면외굽힘 시험 장치 및 그 시험 방법</t>
    <phoneticPr fontId="0" type="Hiragana"/>
  </si>
  <si>
    <t>바이스형 파이프 곤돌라 브라켓의 면외굽힘 시험 장치 및 그 시험 방법</t>
    <phoneticPr fontId="0" type="Hiragana"/>
  </si>
  <si>
    <t>복합형 족장지지대의 면외굽힘 시험장치 및 그 시험방법</t>
    <phoneticPr fontId="0" type="Hiragana"/>
  </si>
  <si>
    <t>복합형 연결브라켓의 면외굽힘 시험장치 및 그 시험방법</t>
    <phoneticPr fontId="0" type="Hiragana"/>
  </si>
  <si>
    <t>파이프형 곤돌라 브라켓의 면외굽힘 시험장치 및 그 시험방법</t>
    <phoneticPr fontId="0" type="Hiragana"/>
  </si>
  <si>
    <t>ㄴ자형 족장체결지그의 면외굽힘 시험장치 및 그 시험방법</t>
    <phoneticPr fontId="0" type="Hiragana"/>
  </si>
  <si>
    <t>비계의 커플러 미끄럼 시험 장치 및 이를 이용한 비계의 커플러 미끄럼 시험방법</t>
    <phoneticPr fontId="0" type="Hiragana"/>
  </si>
  <si>
    <t>끼움형 난간대의 면외굽힘 시험 장치 및 그 시험 방법</t>
    <phoneticPr fontId="0" type="Hiragana"/>
  </si>
  <si>
    <t>족장 지지대의 면외굽힘 시험 장치 및 이를 이용한 족장 지지대의 면외굽힘 시험 방법</t>
    <phoneticPr fontId="0" type="Hiragana"/>
  </si>
  <si>
    <t>사다리프레임의 안전성 시험장치 및 이를 이용한 사다리프레임의 안전성 시험방법</t>
    <phoneticPr fontId="0" type="Hiragana"/>
  </si>
  <si>
    <t>비계 이음철물 미끄럼 시험방법</t>
    <phoneticPr fontId="0" type="Hiragana"/>
  </si>
  <si>
    <t>비계 부재 최종강도 시험방법</t>
    <phoneticPr fontId="0" type="Hiragana"/>
  </si>
  <si>
    <t>사다리 가로대의 비틀림 성능 평가방법</t>
    <phoneticPr fontId="0" type="Hiragana"/>
  </si>
  <si>
    <t>비계용 연결브라켓 최종강도 시험장치 및 시험방법</t>
    <phoneticPr fontId="0" type="Hiragana"/>
  </si>
  <si>
    <t>쌀 중에 있는 비소 화학종의 정량분석 방법</t>
    <phoneticPr fontId="0" type="Hiragana"/>
  </si>
  <si>
    <t>F-도핑 카본 공기극 및 이를 이용한 리튬-공기전지 제조 방법</t>
    <phoneticPr fontId="0" type="Hiragana"/>
  </si>
  <si>
    <t>토큰을 활용한 IoT 블록체인 시스템 및 이를 이용한 다단계 인증 방법</t>
    <phoneticPr fontId="0" type="Hiragana"/>
  </si>
  <si>
    <t>초자기구 세척장치</t>
    <phoneticPr fontId="0" type="Hiragana"/>
  </si>
  <si>
    <t>태양 전지 모듈을 구비한 스마트 파라솔</t>
    <phoneticPr fontId="0" type="Hiragana"/>
  </si>
  <si>
    <t>노출방지 잠금장치 및 잠금장치 암호의 해제방법</t>
    <phoneticPr fontId="0" type="Hiragana"/>
  </si>
  <si>
    <t>비파 블렌딩 차의 제조방법</t>
    <phoneticPr fontId="0" type="Hiragana"/>
  </si>
  <si>
    <t>비계용 발판 연결대</t>
    <phoneticPr fontId="0" type="Hiragana"/>
  </si>
  <si>
    <t>DC 고장 전류의 초고속 차단을 위한 장치 및 이의 제어 방법</t>
    <phoneticPr fontId="0" type="Hiragana"/>
  </si>
  <si>
    <t>유도신호 표시 시스템 및 방법</t>
    <phoneticPr fontId="0" type="Hiragana"/>
  </si>
  <si>
    <t>역률 기반 재생 에너지 전력계통의 전압 제어 장치</t>
    <phoneticPr fontId="0" type="Hiragana"/>
  </si>
  <si>
    <t>P-Q 특성 기반 재생 에너지 전력계통의 전압 제어 장치</t>
    <phoneticPr fontId="0" type="Hiragana"/>
  </si>
  <si>
    <t>커패시터 구동을 이용하는 고배율 DC-DC 컨버터</t>
    <phoneticPr fontId="0" type="Hiragana"/>
  </si>
  <si>
    <t>전력 민감도 기반 DC 전력 계통의 운용 방법</t>
    <phoneticPr fontId="0" type="Hiragana"/>
  </si>
  <si>
    <t>범가자미 미세위성 마커를 이용한 개체의 유전적 다양성 식별방법</t>
    <phoneticPr fontId="0" type="Hiragana"/>
  </si>
  <si>
    <t>전복양식용 반고정 다중 쉘터</t>
    <phoneticPr fontId="0" type="Hiragana"/>
  </si>
  <si>
    <t>스크랩으로부터 루테늄과 코발트의 회수 방법</t>
    <phoneticPr fontId="0" type="Hiragana"/>
  </si>
  <si>
    <t>폐형광체 침출액으로부터 희토류 원소의 분리 방법</t>
    <phoneticPr fontId="0" type="Hiragana"/>
  </si>
  <si>
    <t>뇌파 기반 패스워드 시스템 및 이를 이용한 보안 인증 방법</t>
    <phoneticPr fontId="0" type="Hiragana"/>
  </si>
  <si>
    <t>검색 키워드를 추천하는 동영상 재생 어플리케이션의 제어 방법 및 이를 위한 장치</t>
    <phoneticPr fontId="0" type="Hiragana"/>
  </si>
  <si>
    <t>폐리튬이온전지 침출액에서 유가 금속 회수 방법</t>
    <phoneticPr fontId="0" type="Hiragana"/>
  </si>
  <si>
    <t>양파 추출물을 이용한 무설탕 사탕 제조방법</t>
    <phoneticPr fontId="0" type="Hiragana"/>
  </si>
  <si>
    <t>블랙 드로스로부터 고순도 알루미네이트 용액 회수 및 이를 이용한 마그네슘 알루미네이트 산화물 합성 방법</t>
    <phoneticPr fontId="0" type="Hiragana"/>
  </si>
  <si>
    <t>무선용 고속 온타임 특성을 갖는 ＲＦ 스위치</t>
    <phoneticPr fontId="0" type="Hiragana"/>
  </si>
  <si>
    <t>보에센베르기아 로툰다 추출물 또는 그 활성 플라보노이드를 포함하는 심혈관질환 예방 또는 치료용 조성물</t>
    <phoneticPr fontId="0" type="Hiragana"/>
  </si>
  <si>
    <t>탱글 네트워크 기반의 스마트 컨트랙트를 이용한 사물인터넷 서비스 접근 제어 시스템 및 방법</t>
    <phoneticPr fontId="0" type="Hiragana"/>
  </si>
  <si>
    <t>반추동물용 사료 조성물의 제조방법 및 이에 따른 반추동물용 사료 조성물</t>
    <phoneticPr fontId="0" type="Hiragana"/>
  </si>
  <si>
    <t>꼬막 분말 또는 꼬막 증숙액을 유효성분으로 함유하는 장건강 개선용 조성물</t>
    <phoneticPr fontId="0" type="Hiragana"/>
  </si>
  <si>
    <t>전고체 리튬이차전지용 고체전해질 제조 방법</t>
    <phoneticPr fontId="0" type="Hiragana"/>
  </si>
  <si>
    <t>단부보강된 하프 프리캐스트 콘크리트 보 및 이의 시공 방법</t>
    <phoneticPr fontId="0" type="Hiragana"/>
  </si>
  <si>
    <t>범가자미 정자의 동결보존방법</t>
    <phoneticPr fontId="0" type="Hiragana"/>
  </si>
  <si>
    <t>선택적 침출에 의한 폐리튬이온전지에 포함된 코발트, 니켈 및 구리 금속의 분리방법</t>
    <phoneticPr fontId="0" type="Hiragana"/>
  </si>
  <si>
    <t>유전자변형 카놀라 검출용 초고속 PCR 프라이머 및 이의 용도</t>
    <phoneticPr fontId="0" type="Hiragana"/>
  </si>
  <si>
    <t>사이버물리시스템의 고가용성 보장을 위한 악성코드 대응 방법</t>
    <phoneticPr fontId="0" type="Hiragana"/>
  </si>
  <si>
    <t>발광소자용 비납계 비정질 할로겐화 페로브스카이트 소재의 제조방법</t>
    <phoneticPr fontId="0" type="Hiragana"/>
  </si>
  <si>
    <t>인공지능을 이용한 어류 양식장용 지능형 자동 사료공급 시스템</t>
    <phoneticPr fontId="0" type="Hiragana"/>
  </si>
  <si>
    <t>트랜스포터의 고장 진단을 위한 데이터 수집 장치</t>
    <phoneticPr fontId="0" type="Hiragana"/>
  </si>
  <si>
    <t>산화코발트를 포함하는 착색 알루미나 액상소결체 및 이의 제조방법</t>
    <phoneticPr fontId="0" type="Hiragana"/>
  </si>
  <si>
    <t>시나리오 기반으로 동작하는 증강 현실 시스템 및 방법</t>
    <phoneticPr fontId="0" type="Hiragana"/>
  </si>
  <si>
    <t>인증된 증강 현실 콘텐츠의 제공 시스템 및 방법</t>
    <phoneticPr fontId="0" type="Hiragana"/>
  </si>
  <si>
    <t>퍼스널 모빌리티 배달 서비스 관리 장치 및 방법</t>
    <phoneticPr fontId="0" type="Hiragana"/>
  </si>
  <si>
    <t>비수용액을 이용한 폐촉매로부터 몰리브덴과 바나듐의 회수방법</t>
    <phoneticPr fontId="0" type="Hiragana"/>
  </si>
  <si>
    <t>태양광 연계 동적전압보상기의 위상각 제어 및 배터리에너지저장시스템 충방전 제어 시스템</t>
    <phoneticPr fontId="0" type="Hiragana"/>
  </si>
  <si>
    <t>위치 기반 서비스 제공 시스템 및 그의 동작 방법</t>
    <phoneticPr fontId="0" type="Hiragana"/>
  </si>
  <si>
    <t>폐리튬이온전지로부터 유가 금속 회수 방법</t>
    <phoneticPr fontId="0" type="Hiragana"/>
  </si>
  <si>
    <t>이차 계획법을 이용한 ESS 배터리 충방전 방법 및 컴퓨터 프로그램</t>
    <phoneticPr fontId="0" type="Hiragana"/>
  </si>
  <si>
    <t>가자미류 무수 수송방법</t>
    <phoneticPr fontId="0" type="Hiragana"/>
  </si>
  <si>
    <t>줄가자미 정자의 동결보존 방법</t>
    <phoneticPr fontId="0" type="Hiragana"/>
  </si>
  <si>
    <t>전복 패각을 이용한 친환경 다목적 닻</t>
    <phoneticPr fontId="0" type="Hiragana"/>
  </si>
  <si>
    <t>흙막이 벽체용 강재 조립 엄지파일</t>
    <phoneticPr fontId="0" type="Hiragana"/>
  </si>
  <si>
    <t>n-옥탄 흡착제 및 그를 이용한 고순도 1-옥텐 정제방법</t>
    <phoneticPr fontId="0" type="Hiragana"/>
  </si>
  <si>
    <t>보에센베르기아 로툰다 추출물을 포함하는 심혈관계질환 개선용, 예방 및 치료용 조성물</t>
    <phoneticPr fontId="0" type="Hiragana"/>
  </si>
  <si>
    <t>공유 모빌리티 서비스 관리 장치 및 방법</t>
    <phoneticPr fontId="0" type="Hiragana"/>
  </si>
  <si>
    <t>브레이크 시스템의 모니터링 유닛</t>
    <phoneticPr fontId="0" type="Hiragana"/>
  </si>
  <si>
    <t>칼만필터 알고리즘 기반의 비선형 P-Q 드룹 커브 추정을 위한 장치 및 방법</t>
    <phoneticPr fontId="0" type="Hiragana"/>
  </si>
  <si>
    <t>일사감응에 따른 온실내 적산광량을 이용한 보광제어시스템</t>
    <phoneticPr fontId="0" type="Hiragana"/>
  </si>
  <si>
    <t>뇌파 및 이미지를 이용한 보안 인증 방법 및 장치</t>
    <phoneticPr fontId="0" type="Hiragana"/>
  </si>
  <si>
    <t>슬랙 제어를 이용한 인버터형 분산 발전기</t>
    <phoneticPr fontId="0" type="Hiragana"/>
  </si>
  <si>
    <t>임피던스 측정 주파수 범위를 제한한 데이터를 푸리에 변환하여 전기화학 시상수를 획득하는 방법</t>
    <phoneticPr fontId="0" type="Hiragana"/>
  </si>
  <si>
    <t>지능형 어류 모니터링 방법 및 장치</t>
    <phoneticPr fontId="0" type="Hiragana"/>
  </si>
  <si>
    <t>오염미립자 여과용 집진기</t>
    <phoneticPr fontId="0" type="Hiragana"/>
  </si>
  <si>
    <t>공간 매칭을 이용한 배터리 Near-Field 무선 셀 밸런싱</t>
    <phoneticPr fontId="0" type="Hiragana"/>
  </si>
  <si>
    <t>단일상 모데나이트-제올라이트, 단일상 모데나이트-제올라이트가 코팅된 담체를 포함하는 흡착제 및 이의 제조방법</t>
    <phoneticPr fontId="0" type="Hiragana"/>
  </si>
  <si>
    <t>굽힘 피로 시험용 지그</t>
    <phoneticPr fontId="0" type="Hiragana"/>
  </si>
  <si>
    <t>1차 방벽 고변형 인장 시험용 테스트 지그</t>
    <phoneticPr fontId="0" type="Hiragana"/>
  </si>
  <si>
    <t>압축시험용 지그 장치</t>
    <phoneticPr fontId="0" type="Hiragana"/>
  </si>
  <si>
    <t>액상 접착소재를 이용한 김스낵의 제조방법 및 이에 따라 제조된 김스낵</t>
    <phoneticPr fontId="0" type="Hiragana"/>
  </si>
  <si>
    <t>계류로프 릴리즈 후크</t>
    <phoneticPr fontId="0" type="Hiragana"/>
  </si>
  <si>
    <t>거리에 따른 개별 차량 맞춤형 신호등 시스템 및 방법</t>
    <phoneticPr fontId="0" type="Hiragana"/>
  </si>
  <si>
    <t>글리세린 수용액을 이용한 이트리아 분말의 제조방법</t>
    <phoneticPr fontId="0" type="Hiragana"/>
  </si>
  <si>
    <t>다중 전기차 충전기의 최적화 스케줄링 시스템</t>
    <phoneticPr fontId="0" type="Hiragana"/>
  </si>
  <si>
    <t>곡면형 FRP 보강재와 끼움고정체를 이용한 콘크리트 구조체 보강방법</t>
    <phoneticPr fontId="0" type="Hiragana"/>
  </si>
  <si>
    <t>열전달 특성을 개선한 브레이크 시스템의 모니터링 유닛</t>
    <phoneticPr fontId="0" type="Hiragana"/>
  </si>
  <si>
    <t>스마트 작업자 출입 관제 장치 및 방법</t>
    <phoneticPr fontId="0" type="Hiragana"/>
  </si>
  <si>
    <t>감마-오리자놀을 포함하는 판막증 예방 또는 치료용 조성물</t>
    <phoneticPr fontId="0" type="Hiragana"/>
  </si>
  <si>
    <t>2,4-디하이드록시아세토페논을 포함하는 판막석회화 예방 또는 치료용 조성물</t>
    <phoneticPr fontId="0" type="Hiragana"/>
  </si>
  <si>
    <t>5-하이드록시메틸 푸르푸랄을 포함하는 대동맥 판막 협착증 예방 또는 치료용 조성물</t>
    <phoneticPr fontId="0" type="Hiragana"/>
  </si>
  <si>
    <t>이중 인증을 통한 딥페이크 사용자 방지 시스템</t>
    <phoneticPr fontId="0" type="Hiragana"/>
  </si>
  <si>
    <t>전기 플러그 및 소켓을 구비한 전원 접속 장치</t>
    <phoneticPr fontId="0" type="Hiragana"/>
  </si>
  <si>
    <t>직류 링크 고장 전류 차단이 가능한 인버터</t>
    <phoneticPr fontId="0" type="Hiragana"/>
  </si>
  <si>
    <t>서포트 잭업 장선기</t>
    <phoneticPr fontId="0" type="Hiragana"/>
  </si>
  <si>
    <t>보이스피싱 방지 방법 및 시스템</t>
    <phoneticPr fontId="0" type="Hiragana"/>
  </si>
  <si>
    <t>온실용 복합 축열조를 이용한 냉난방장치</t>
    <phoneticPr fontId="0" type="Hiragana"/>
  </si>
  <si>
    <t>ＵＶ 발광다이오드 제작 및 이의 제조방법</t>
    <phoneticPr fontId="0" type="Hiragana"/>
  </si>
  <si>
    <t>지의류 지의체의 대량생산방법, 이에 의하여 생산된 지의체를 
이용한 생태복원 방법 및 그 생태복원용 조성물</t>
    <phoneticPr fontId="0" type="Hiragana"/>
  </si>
  <si>
    <t>이식용 수목의 잔뿌리 촉진매트 및 이를 이용한 수목 이식 방법</t>
    <phoneticPr fontId="0" type="Hiragana"/>
  </si>
  <si>
    <t>금속 성형물의 제조장치 및 제조방법</t>
    <phoneticPr fontId="0" type="Hiragana"/>
  </si>
  <si>
    <t>페난트롤린 유도체를 포함하는 백금착체, 이의 제조방법 및 이를 함유하는 유기발광소자</t>
    <phoneticPr fontId="0" type="Hiragana"/>
  </si>
  <si>
    <t>소형 무인비행체의 비행 자세 안정화 시스템</t>
    <phoneticPr fontId="0" type="Hiragana"/>
  </si>
  <si>
    <t>측면 발광 다이오드, 이를 포함하는 면광원 및 그 제조방법</t>
    <phoneticPr fontId="0" type="Hiragana"/>
  </si>
  <si>
    <t>발효차 소재의 발효도 판별 및 발효 정지 여부를 결정하는 방법</t>
    <phoneticPr fontId="0" type="Hiragana"/>
  </si>
  <si>
    <t>스티레네이티드 페놀 유도체의 제조방법</t>
    <phoneticPr fontId="0" type="Hiragana"/>
  </si>
  <si>
    <t>시설 원예 합성수지 필름 교환 시스템</t>
    <phoneticPr fontId="0" type="Hiragana"/>
  </si>
  <si>
    <t>발광 안내장치</t>
    <phoneticPr fontId="0" type="Hiragana"/>
  </si>
  <si>
    <t>갯무의 오구라 세포질적 웅성 불임성을 부여하는 엽록체 유전자 및 이를 이용하여 제조된
갯무의 오구라 세포질적 웅성 불임성 유전자형 판별용 분자마커</t>
    <phoneticPr fontId="0" type="Hiragana"/>
  </si>
  <si>
    <t>핑크 과색을 나타내는 토마토의 유전자형 판별용 분자마커 및 이를 이용한
핑크 과색을 나타내는 토마토 선별방법</t>
    <phoneticPr fontId="0" type="Hiragana"/>
  </si>
  <si>
    <t>노란 과색을 나타내는 토마토 판별용 분자마커 및
이를 이용한 노란 과색을 나타내는 토마토 선별방법</t>
    <phoneticPr fontId="0" type="Hiragana"/>
  </si>
  <si>
    <t>전착도금에 의한 구리/철-니켈계 합금 접합박판 및 이의 제조방법</t>
    <phoneticPr fontId="0" type="Hiragana"/>
  </si>
  <si>
    <t>DOCK10 유전자의 Mrna 또는 이들 유전자에 의해 코딩되는 단백질의 발현수준을
측정하는 제제를 포함하는, 암의 예후 예측용 조성물, 이를 포함하는 키트 및 이들의 이용</t>
    <phoneticPr fontId="0" type="Hiragana"/>
  </si>
  <si>
    <t>UWB 펄스 레이더 기반 이동식 의료영상 전송장치</t>
    <phoneticPr fontId="0" type="Hiragana"/>
  </si>
  <si>
    <t>발광다이오칩, 이를 포함하는 면광원 및 발광다이오드칩의 제조방법</t>
    <phoneticPr fontId="0" type="Hiragana"/>
  </si>
  <si>
    <t>발광장치</t>
    <phoneticPr fontId="0" type="Hiragana"/>
  </si>
  <si>
    <t>무인비행체 및 위험 상황에서의 무인비행체 회수 방법</t>
    <phoneticPr fontId="0" type="Hiragana"/>
  </si>
  <si>
    <t>향균 활성을 나타내는 이소소르비드 유도체 및 이를 유효성분으로 포함하는 향균용 조성물</t>
    <phoneticPr fontId="0" type="Hiragana"/>
  </si>
  <si>
    <t>수산화지르코늄을 황산수용액에 함침하여 제조된 산화지르토늄 고체 산촉매를
이용한 디-스티렌네이티드 페놀의 선택적 제조방법</t>
    <phoneticPr fontId="0" type="Hiragana"/>
  </si>
  <si>
    <t>플라즈마 표면처리 된 플렉서블 폴리머 기판을 사용하는 그래핀 투명전극 제조방법</t>
    <phoneticPr fontId="0" type="Hiragana"/>
  </si>
  <si>
    <t>제올라이트 촉매를 이용한 데실글루코시드의 제조방법</t>
    <phoneticPr fontId="0" type="Hiragana"/>
  </si>
  <si>
    <t>토마토 핑크칼라 선별방법</t>
    <phoneticPr fontId="0" type="Hiragana"/>
  </si>
  <si>
    <t>마이크로 픽셀 어레이 발광다이오드 및 이를 포함하는 조명 장치</t>
    <phoneticPr fontId="0" type="Hiragana"/>
  </si>
  <si>
    <t>바이플라보노이드 유도체 또는 이의 염을 포함하는 지질불균형에 의한
대사성질환의 예방, 개선 또는 치료용 조성물</t>
    <phoneticPr fontId="0" type="Hiragana"/>
  </si>
  <si>
    <t>연료전지용 고분자 막의 물리적 내구성 평가 방법</t>
    <phoneticPr fontId="0" type="Hiragana"/>
  </si>
  <si>
    <t>환자용 소변팩</t>
    <phoneticPr fontId="0" type="Hiragana"/>
  </si>
  <si>
    <t>온톨로지 기반 가축 농장 관리 시스템</t>
    <phoneticPr fontId="0" type="Hiragana"/>
  </si>
  <si>
    <t>마이크로 어레이 발광다이오드 제조방법 및 조명 장치</t>
    <phoneticPr fontId="0" type="Hiragana"/>
  </si>
  <si>
    <t>보드 게임 장치</t>
    <phoneticPr fontId="0" type="Hiragana"/>
  </si>
  <si>
    <t>유연 NFC 센서 태그 및 유연 NFC 센서 태그 제조방법</t>
    <phoneticPr fontId="0" type="Hiragana"/>
  </si>
  <si>
    <t>유연NFC 온도 센서 태그 및 유연 NFC 온도 센서 태그 동작 방법</t>
    <phoneticPr fontId="0" type="Hiragana"/>
  </si>
  <si>
    <t>약물내성균과 생물막에 향균 활성을 가지는 알파-헬리컬 펩타이드 및 이를 포함하는 항균용 조성물</t>
    <phoneticPr fontId="0" type="Hiragana"/>
  </si>
  <si>
    <t>항염증 활성을 나타내는 펩타이드 및 이를 유효성분으로 포함하는 항염증용 조성물</t>
    <phoneticPr fontId="0" type="Hiragana"/>
  </si>
  <si>
    <t>부유성 녹조 응집 조성물 및 이를 이용한 녹조의 제거 방법</t>
    <phoneticPr fontId="0" type="Hiragana"/>
  </si>
  <si>
    <t>지지점 운동과 실제 지진에 의한 Timoshenko 보의 동적 해석방법</t>
    <phoneticPr fontId="0" type="Hiragana"/>
  </si>
  <si>
    <t>잔류소음에 대한 청감을 개선하는 능동적 소음 제거 방법 및 시스템</t>
    <phoneticPr fontId="0" type="Hiragana"/>
  </si>
  <si>
    <t>알킬렌옥사이드 부가 페놀의 제조 방법</t>
    <phoneticPr fontId="0" type="Hiragana"/>
  </si>
  <si>
    <t>배추 뿌리혹병 판별용 분자마커 및 이를 이용한 배추 뿌리혹병 판별방법</t>
    <phoneticPr fontId="0" type="Hiragana"/>
  </si>
  <si>
    <t>양배추 시들음병 저항성 관련 마커를 표지하는 프라이머 세트 및 이를 이용한 저항성
양배추 품종 선별 방법</t>
    <phoneticPr fontId="0" type="Hiragana"/>
  </si>
  <si>
    <t>위성영상과 제공 RPC로부터 제작된 DEM의 자동오차보정방법</t>
    <phoneticPr fontId="0" type="Hiragana"/>
  </si>
  <si>
    <t>인공 신경 회로, 인공 신경 시스템, 및 인공 신경 회로의 제조 방법</t>
    <phoneticPr fontId="0" type="Hiragana"/>
  </si>
  <si>
    <t>알깡충좀벌의 인공사육을 위한 인공배지 조성물</t>
    <phoneticPr fontId="0" type="Hiragana"/>
  </si>
  <si>
    <t>알깡충좀벌의 인공사육방법</t>
    <phoneticPr fontId="0" type="Hiragana"/>
  </si>
  <si>
    <t>알깡충좀벌을 인공사육하기 위한 인공알 주머니</t>
    <phoneticPr fontId="0" type="Hiragana"/>
  </si>
  <si>
    <t>친환경적 빗물저장 식재지반 조성공법</t>
    <phoneticPr fontId="0" type="Hiragana"/>
  </si>
  <si>
    <t>산화물 박막 트랜지스터 제조장치</t>
    <phoneticPr fontId="0" type="Hiragana"/>
  </si>
  <si>
    <t>산화물 박막 트랜지스터 제조방법 및 산화물 박막 트랜지스트</t>
    <phoneticPr fontId="0" type="Hiragana"/>
  </si>
  <si>
    <t>갈색거저리 또는 번데기를 이용하여 배양된 동충하초 추출물을 포함하는 조성물 및 그 제조 방법</t>
    <phoneticPr fontId="0" type="Hiragana"/>
  </si>
  <si>
    <t>반도체 잉크 제조 방법, 반도체 잉크를 이용한 다이오드 및 정류 회로의 제조 방법</t>
    <phoneticPr fontId="0" type="Hiragana"/>
  </si>
  <si>
    <t>유연 열저항기 제조방법, 유연 열저항기를 포함하는 온도 감지 장치 제조방법, 및 유연 열저항기를 포함하는 온도 감지 장치</t>
    <phoneticPr fontId="0" type="Hiragana"/>
  </si>
  <si>
    <t>지하수 배관을 활용한 비닐 하우스 제설 장치</t>
    <phoneticPr fontId="0" type="Hiragana"/>
  </si>
  <si>
    <t>볼타이어 구동시스템</t>
    <phoneticPr fontId="0" type="Hiragana"/>
  </si>
  <si>
    <t>입체 위성영상의 제공 RPC 자동 보정 방법</t>
    <phoneticPr fontId="0" type="Hiragana"/>
  </si>
  <si>
    <t>복령 균사체 배양액 추출물을 이용한 피부 미백용 화장료 조성물</t>
    <phoneticPr fontId="0" type="Hiragana"/>
  </si>
  <si>
    <t xml:space="preserve">   흉부압박시 압박되는 깊이가 조절되는 심폐소생술 장치  </t>
    <phoneticPr fontId="0" type="Hiragana"/>
  </si>
  <si>
    <t>신규 지의류 라마리나 리토라리스 추출물 또는 이의 분획물을 포함하는 골질환의 예방 또는 치료용 조성물</t>
    <phoneticPr fontId="0" type="Hiragana"/>
  </si>
  <si>
    <t>밀폐형 복사식 가스레인지</t>
    <phoneticPr fontId="0" type="Hiragana"/>
  </si>
  <si>
    <t>디자인 기능을 겸비한 방사형 가스히터</t>
    <phoneticPr fontId="0" type="Hiragana"/>
  </si>
  <si>
    <t>배추과 작물에 이어서 검은썩음병균 race 1를 판별할 수 있는 특이적
분자마커 및 이를 이용한 검은 썩음병균 race 1 판별방법</t>
    <phoneticPr fontId="0" type="Hiragana"/>
  </si>
  <si>
    <t>배추과 작물에 이어서 검은썩음병균 race 2를 판별할 수 있는 특이적
분자마커 및 이를 이용한 검은 썩음병균 race 2 판별방법</t>
    <phoneticPr fontId="0" type="Hiragana"/>
  </si>
  <si>
    <t>배추과 작물에 이어서 검은썩음병균 race 3를 판별할 수 있는 특이적
분자마커 및 이를 이용한 검은 썩음병균 race 3 판별방법</t>
    <phoneticPr fontId="0" type="Hiragana"/>
  </si>
  <si>
    <t>배추과 작물에 이어서 검은썩음병균 race 4를 판별할 수 있는 특이적
분자마커 및 이를 이용한 검은 썩음병균 race 4 판별방법</t>
    <phoneticPr fontId="0" type="Hiragana"/>
  </si>
  <si>
    <t>배추과 작물에 이어서 검은썩음병균 race 5를 판별할 수 있는 특이적
분자마커 및 이를 이용한 검은 썩음병균 race 5 판별방법</t>
    <phoneticPr fontId="0" type="Hiragana"/>
  </si>
  <si>
    <t>배추과 작물에 이어서 검은썩음병균 race 6를 판별할 수 있는 특이적
분자마커 및 이를 이용한 검은 썩음병균 race 6 판별방법</t>
    <phoneticPr fontId="0" type="Hiragana"/>
  </si>
  <si>
    <t>유해물질을 최소화할 수 있는 연소장치</t>
    <phoneticPr fontId="0" type="Hiragana"/>
  </si>
  <si>
    <t>폴리하이드록시알카노에이트를 생산하는 지의류 유래 내생 세균 및
이를 이용하여 폴리하이드록시알카노에이트를 생산하는 방법</t>
    <phoneticPr fontId="0" type="Hiragana"/>
  </si>
  <si>
    <t>새로운 응집체 형성 시뮬레이션 모델</t>
    <phoneticPr fontId="0" type="Hiragana"/>
  </si>
  <si>
    <t>이산화탄소의 매개 전기화학적 환원 방법, 및 그 시스템</t>
    <phoneticPr fontId="0" type="Hiragana"/>
  </si>
  <si>
    <t>낮은 탄성계수와 높은 항복강도를 갖는 타이타늄 합금</t>
    <phoneticPr fontId="0" type="Hiragana"/>
  </si>
  <si>
    <t>반도체 발광소자의 제조 방법 및 반도체 발광소자</t>
    <phoneticPr fontId="0" type="Hiragana"/>
  </si>
  <si>
    <t>세트라리아 라에비가타 지의류로부터 분리된 신규 지의류 내생 곰팡이의추출물을 포함하는 대장암 줄기세포 성장억제용 조성물</t>
    <phoneticPr fontId="0" type="Hiragana"/>
  </si>
  <si>
    <t>세트라리아 속 지의류로부터 분리된 신규 지의류 내생 곰팡이의 추출물을 포함하는 대장암 줄기세포 성장억제용 조성물</t>
    <phoneticPr fontId="0" type="Hiragana"/>
  </si>
  <si>
    <t xml:space="preserve">유해 미생물의오염 및 바이오제닉 아민의 생성이 억제된 숙성치즈의 제조방법 및 이에 의해 제조된 숙성치즈 </t>
    <phoneticPr fontId="0" type="Hiragana"/>
  </si>
  <si>
    <t>혼합금속산화물에 황산이온을 담지한 고체 산촉매를 이용한 디-스티렌네이티드 페놀의 선택적 제조방법</t>
    <phoneticPr fontId="0" type="Hiragana"/>
  </si>
  <si>
    <t>배추과 작물에 이어서 검은썩음병균 race 3를 판별할 수 있는 특이적 분자마커 및 이를 이용한 검은 썩음병균 race 3 판별방법</t>
    <phoneticPr fontId="0" type="Hiragana"/>
  </si>
  <si>
    <t>배추과 작물에 이어서 검은썩음병균 race 1를 판별할 수 있는 특이적 분자마커 및 이를 이용한 검은 썩음병균 race 1 판별방법</t>
    <phoneticPr fontId="0" type="Hiragana"/>
  </si>
  <si>
    <t xml:space="preserve">배추과  작물의  검은썩음병균 race 4 을  판별할  수  있는  특이적  분자마커  및  이를  이용한  검은썩음병균 race 4  판별방법 </t>
    <phoneticPr fontId="0" type="Hiragana"/>
  </si>
  <si>
    <t xml:space="preserve">배추과  작물의  검은썩음병균 race 6 을  판별할  수  있는  특이적  분자마커  및  이를  이용한  검은썩음병균 race 6  판별방법 </t>
    <phoneticPr fontId="0" type="Hiragana"/>
  </si>
  <si>
    <t xml:space="preserve">애시도보락스  시트룰리  균주  검출용  프라이머  세트  및  이를  이용한  애시도보락스  시트룰리  균주  검출방법 </t>
    <phoneticPr fontId="0" type="Hiragana"/>
  </si>
  <si>
    <t xml:space="preserve">항염증  활성을  나타내는  메틸  수다키노이도 A  화합물  및  이를  유효성분으로  포함하는  항염증용  조성물 </t>
    <phoneticPr fontId="0" type="Hiragana"/>
  </si>
  <si>
    <t>전도성 제어가 가능한 그래핀합성방법</t>
    <phoneticPr fontId="0" type="Hiragana"/>
  </si>
  <si>
    <t xml:space="preserve">버섯 병해충 검출 시스템 </t>
    <phoneticPr fontId="0" type="Hiragana"/>
  </si>
  <si>
    <t>교차식 피가공물 디버링 장치</t>
    <phoneticPr fontId="0" type="Hiragana"/>
  </si>
  <si>
    <t>차량 충돌 관리 방법 및 시스템</t>
    <phoneticPr fontId="0" type="Hiragana"/>
  </si>
  <si>
    <t>비접촉식 손동작에 의한 방향 인식 방법</t>
    <phoneticPr fontId="0" type="Hiragana"/>
  </si>
  <si>
    <t>부착 산란형 어류를 위한 인공 산란상을 겸비한 부화수조 및 이를 이용한 부화방법</t>
    <phoneticPr fontId="0" type="Hiragana"/>
  </si>
  <si>
    <t>다공성 이산화티타늄 구조체 형성 방법</t>
    <phoneticPr fontId="0" type="Hiragana"/>
  </si>
  <si>
    <t>자세조절 평가장치 및 이를 이용한 자세조절 평가방법</t>
    <phoneticPr fontId="0" type="Hiragana"/>
  </si>
  <si>
    <t>염료감응 태양전지를 위한 신규 염료 및 이의 제조방법</t>
    <phoneticPr fontId="0" type="Hiragana"/>
  </si>
  <si>
    <t>에멀젼형 액막법에 의한 숙신산 추출법</t>
    <phoneticPr fontId="0" type="Hiragana"/>
  </si>
  <si>
    <t>아나타제 이산화티타늄 나노 분말 제조 방법</t>
    <phoneticPr fontId="0" type="Hiragana"/>
  </si>
  <si>
    <t>아나타제 이산화티타늄 나노 분말 제조 장치</t>
    <phoneticPr fontId="0" type="Hiragana"/>
  </si>
  <si>
    <t>수하식 이매패류 양식장치</t>
    <phoneticPr fontId="0" type="Hiragana"/>
  </si>
  <si>
    <t>영상분석을 이용한 멀티터치입력 방법 및 시스템</t>
    <phoneticPr fontId="0" type="Hiragana"/>
  </si>
  <si>
    <t>강성 조절이 가능한 계류 돌핀</t>
    <phoneticPr fontId="0" type="Hiragana"/>
  </si>
  <si>
    <t>소방조난신호 송수신 장치</t>
    <phoneticPr fontId="0" type="Hiragana"/>
  </si>
  <si>
    <t>릴레이기반의 협력MAC프로토콜을 이용한 통신방법</t>
    <phoneticPr fontId="0" type="Hiragana"/>
  </si>
  <si>
    <t>저서성 와편모류세포 배양액 조성물 및 그의 제조방법</t>
    <phoneticPr fontId="0" type="Hiragana"/>
  </si>
  <si>
    <t>아스팔트 다짐시간 예측방법 및 그 방법을 구현하는 프로그램을 기록한 기록매체</t>
    <phoneticPr fontId="0" type="Hiragana"/>
  </si>
  <si>
    <t>엑스선 회절분석이 가능한 인시추 전지프레임</t>
    <phoneticPr fontId="0" type="Hiragana"/>
  </si>
  <si>
    <t>헥사사이클릭 다이아민 알칼로이드 유도체 화합물을 유효성분으로 포함하는 퇴행성 신경질환의 예방 또는 치료용 조성물</t>
    <phoneticPr fontId="0" type="Hiragana"/>
  </si>
  <si>
    <t>나노 크기의 β-트리칼슘포스페이트를 포함하는 골시멘트용 조성물 및 그의 제조방법</t>
    <phoneticPr fontId="0" type="Hiragana"/>
  </si>
  <si>
    <t>농기계의 고장을 진단하는 장치 및 방법</t>
    <phoneticPr fontId="0" type="Hiragana"/>
  </si>
  <si>
    <t>태양 전지</t>
    <phoneticPr fontId="0" type="Hiragana"/>
  </si>
  <si>
    <t>골프 퍼터</t>
    <phoneticPr fontId="0" type="Hiragana"/>
  </si>
  <si>
    <t>부유식 마리나클럽 설계방법 및 그 프로그램이 저장된 기록매체</t>
    <phoneticPr fontId="0" type="Hiragana"/>
  </si>
  <si>
    <t>울외 무침 및 그 제조 방법</t>
    <phoneticPr fontId="0" type="Hiragana"/>
  </si>
  <si>
    <t>콤바인의 동작 제어 장치 및 그 방법</t>
    <phoneticPr fontId="0" type="Hiragana"/>
  </si>
  <si>
    <t>골 조성물의 제조방법, 이로써 제조된 골 조성물 및 이를 포함하는 인공골</t>
    <phoneticPr fontId="0" type="Hiragana"/>
  </si>
  <si>
    <t>박막 적층을 위한 방법과 장치</t>
    <phoneticPr fontId="0" type="Hiragana"/>
  </si>
  <si>
    <t>선박용 파력 발전장치 및 이를 구비하는 선박</t>
    <phoneticPr fontId="0" type="Hiragana"/>
  </si>
  <si>
    <t>튜브구조체 충진용 호스연결모듈 및 튜브구조체 충진용 호스연결모듈을 구비한 준설토주입모듈</t>
    <phoneticPr fontId="0" type="Hiragana"/>
  </si>
  <si>
    <t>물갈퀴 추력 모듈 및 물갈퀴 추력 보트</t>
    <phoneticPr fontId="0" type="Hiragana"/>
  </si>
  <si>
    <t>오니토의 오폐수 처리 유닛 및 이를 이용한 오폐수 처리 방법</t>
    <phoneticPr fontId="0" type="Hiragana"/>
  </si>
  <si>
    <t>바지선을 이용한 파력 발전 시스템</t>
    <phoneticPr fontId="0" type="Hiragana"/>
  </si>
  <si>
    <t>타이어의 조종안전성능 평가방법 및 평가시스템</t>
    <phoneticPr fontId="0" type="Hiragana"/>
  </si>
  <si>
    <t>나노 베타-트리칼슘포스페이트 함유 인공골 및 이의 제조 방법</t>
    <phoneticPr fontId="0" type="Hiragana"/>
  </si>
  <si>
    <t>복동식 왕복가능 압력 부스터용 자동 왕복운동 제어 기구</t>
    <phoneticPr fontId="0" type="Hiragana"/>
  </si>
  <si>
    <t>회전식 이매패류 양식장치</t>
    <phoneticPr fontId="0" type="Hiragana"/>
  </si>
  <si>
    <t>연료전지 바이폴라-플레이트 및 이를 포함하는 연료전지 스택</t>
    <phoneticPr fontId="0" type="Hiragana"/>
  </si>
  <si>
    <t>염료감응 태양전지용 염료 및 이를 이용한 염료감응 태양전지</t>
    <phoneticPr fontId="0" type="Hiragana"/>
  </si>
  <si>
    <t>부유식 함체 모듈 및 이를 이용한 시공방법</t>
    <phoneticPr fontId="0" type="Hiragana"/>
  </si>
  <si>
    <t>굴패각을 이용한 공조 시스템 및 공조 방법</t>
    <phoneticPr fontId="0" type="Hiragana"/>
  </si>
  <si>
    <t>차량쏠림 평가방법과 이를 이용한 차량쏠림 방지방법 및 방지시스템</t>
    <phoneticPr fontId="0" type="Hiragana"/>
  </si>
  <si>
    <t>해양생물 리펠링 장치 및 이를 포함하는 어레이</t>
    <phoneticPr fontId="0" type="Hiragana"/>
  </si>
  <si>
    <t>과산화수소 제조용 촉매, 이의 제조방법, 및 이를 이용한 과산화수소의 제조 방법</t>
    <phoneticPr fontId="0" type="Hiragana"/>
  </si>
  <si>
    <t>비탈면보강구조물 및 이를 이용한 친환경 비탈면보호공법</t>
    <phoneticPr fontId="0" type="Hiragana"/>
  </si>
  <si>
    <t>사고 전류 제어 장치 및 방법</t>
    <phoneticPr fontId="0" type="Hiragana"/>
  </si>
  <si>
    <t>복동식 왕복가능 유량 증폭기의 작동방법</t>
    <phoneticPr fontId="0" type="Hiragana"/>
  </si>
  <si>
    <t>유량 증폭기의 자동왕복 유량조절 제어 기구</t>
    <phoneticPr fontId="0" type="Hiragana"/>
  </si>
  <si>
    <t>유량조절 증폭기구</t>
    <phoneticPr fontId="0" type="Hiragana"/>
  </si>
  <si>
    <t>적응형 상호작용 다중모델 추정기를 이용한 정밀 위치정보 제공 방법 및 장치</t>
    <phoneticPr fontId="0" type="Hiragana"/>
  </si>
  <si>
    <t>발전 터빈 블레이드 조립용 자동 리벳팅 장치</t>
    <phoneticPr fontId="0" type="Hiragana"/>
  </si>
  <si>
    <t>해상 풍력 터빈 구조물의 신뢰성 해석 방법 및 이를 기록한 기록매체 및 이를 포함하는 전자기기</t>
    <phoneticPr fontId="0" type="Hiragana"/>
  </si>
  <si>
    <t>진수장치 및 이를 이용한 진수방법</t>
    <phoneticPr fontId="0" type="Hiragana"/>
  </si>
  <si>
    <t>주행시험용 더미 및 이를 이용한 주행시험 시스템 1</t>
    <phoneticPr fontId="0" type="Hiragana"/>
  </si>
  <si>
    <t>주행시험용 더미 및 이를 이용한 주행시험 시스템 2</t>
    <phoneticPr fontId="0" type="Hiragana"/>
  </si>
  <si>
    <t>디지털 변조 방식에 따른 통신 시스템에서 위상잡음 스펙트럼을 할당하는 장치 및 방법</t>
    <phoneticPr fontId="0" type="Hiragana"/>
  </si>
  <si>
    <t>컬러 이미지 분석을 이용한 비접촉 멀티 터치 인식 방법 및 시스템</t>
    <phoneticPr fontId="0" type="Hiragana"/>
  </si>
  <si>
    <t>토목섬유튜브체 충진용 토사 교반장치</t>
    <phoneticPr fontId="0" type="Hiragana"/>
  </si>
  <si>
    <t>능동형 정보수집 스크립트 및 수치모형을 이용한 연안침식 자동 예측 방법</t>
    <phoneticPr fontId="0" type="Hiragana"/>
  </si>
  <si>
    <t>디노피시스 아쿠미나타로부터 추출된 신규 화합물인 아쿠미놀라이드 A, 이의 추출방법 및 이를 유효성분으로 포함하는 근력약화 관련 질환의 예방 또는 치료용 조성물</t>
    <phoneticPr fontId="0" type="Hiragana"/>
  </si>
  <si>
    <t>자기장의 중심위치를 추정하는 장치 및 그 방법</t>
    <phoneticPr fontId="0" type="Hiragana"/>
  </si>
  <si>
    <t>콴다 효과를 이용한 선박용 고효율 덕트 추진기 및 이를 위한 덕트</t>
    <phoneticPr fontId="0" type="Hiragana"/>
  </si>
  <si>
    <t>목질계 바이오매스 가수분해액으로부터 당을 정제하는 방법</t>
    <phoneticPr fontId="0" type="Hiragana"/>
  </si>
  <si>
    <t>노면의 얼음 감지 시스템</t>
    <phoneticPr fontId="0" type="Hiragana"/>
  </si>
  <si>
    <t>습식 나노 TCP 분말 함유 인공골 및 이의 제조방법</t>
    <phoneticPr fontId="0" type="Hiragana"/>
  </si>
  <si>
    <t>가시연꽃의 재배방법 및 그 방법에 사용되는 재배장치</t>
    <phoneticPr fontId="0" type="Hiragana"/>
  </si>
  <si>
    <t>복수개의 에어 해머를 갖는 리벳팅 장치</t>
    <phoneticPr fontId="0" type="Hiragana"/>
  </si>
  <si>
    <t>과산화수소 직접 제조용 촉매, 그 제조방법 및 이를 이용한 과산화수소 직접 제조방법</t>
    <phoneticPr fontId="0" type="Hiragana"/>
  </si>
  <si>
    <t>선박용 배기가스 정화장치의 액적균일도 측정장치</t>
    <phoneticPr fontId="0" type="Hiragana"/>
  </si>
  <si>
    <t>탑뷰 이미지 변환을 적용한 차선 인식 장치 및 방법</t>
    <phoneticPr fontId="0" type="Hiragana"/>
  </si>
  <si>
    <t>풍력발전단지에서의 배터리 에너지 저장 시스템에 기반한 풍력 발전 변동의 평활화 방법</t>
    <phoneticPr fontId="0" type="Hiragana"/>
  </si>
  <si>
    <t>타이어 마모 감지 장치 및 방법</t>
    <phoneticPr fontId="0" type="Hiragana"/>
  </si>
  <si>
    <t>형태 지각 교구</t>
    <phoneticPr fontId="0" type="Hiragana"/>
  </si>
  <si>
    <t>미닫이형 태양전지블록 장착형 태양광 선박</t>
    <phoneticPr fontId="0" type="Hiragana"/>
  </si>
  <si>
    <t>중량 측정을 이용한 농산물 건조 장치 및 방법</t>
    <phoneticPr fontId="0" type="Hiragana"/>
  </si>
  <si>
    <t>기하학적으로 엄밀한 아이소지오메트릭 곡면 해석 방법</t>
    <phoneticPr fontId="0" type="Hiragana"/>
  </si>
  <si>
    <t>상태 기반 페리다이나믹 모델을 사용한 재료의 균열 패턴 분석 장치 및 그 방법</t>
    <phoneticPr fontId="0" type="Hiragana"/>
  </si>
  <si>
    <t>휜 다리 교정장치</t>
    <phoneticPr fontId="0" type="Hiragana"/>
  </si>
  <si>
    <t>파력 발전 장치</t>
    <phoneticPr fontId="0" type="Hiragana"/>
  </si>
  <si>
    <t>액젓 제조방법</t>
    <phoneticPr fontId="0" type="Hiragana"/>
  </si>
  <si>
    <t>미국산 굴에서 유래한 항균 펩타이드 및 이를 함유하는 항균용 약학 조성물</t>
    <phoneticPr fontId="0" type="Hiragana"/>
  </si>
  <si>
    <t>참굴에서 유래한 항균 펩타이드 및 이를 함유하는 항균용 약학 조성물</t>
    <phoneticPr fontId="0" type="Hiragana"/>
  </si>
  <si>
    <t>개량형 변기</t>
    <phoneticPr fontId="0" type="Hiragana"/>
  </si>
  <si>
    <t>낙지에서 유래한 항균 펩타이드 및 이를 함유하는 항균용 약학 조성물</t>
    <phoneticPr fontId="0" type="Hiragana"/>
  </si>
  <si>
    <t>엑스선 회절분석이 가능한 투과슬릿을 가진 인시추 코인셀과 그 홀더</t>
    <phoneticPr fontId="0" type="Hiragana"/>
  </si>
  <si>
    <t>동적 효과가 반영된 피크응답계수를 이용한 신뢰성 해석 방법</t>
    <phoneticPr fontId="0" type="Hiragana"/>
  </si>
  <si>
    <t>양식장 오염부하량 산정을 위한 침강물질 포집장치</t>
    <phoneticPr fontId="0" type="Hiragana"/>
  </si>
  <si>
    <t>재생 지르코니아 블록 및 그 제조방법</t>
    <phoneticPr fontId="0" type="Hiragana"/>
  </si>
  <si>
    <t>AZO 박막의 전기전도도 향상방법</t>
    <phoneticPr fontId="0" type="Hiragana"/>
  </si>
  <si>
    <t>준설모듈 및 이를 이용한 튜브체 내 준설토 주입 방법</t>
    <phoneticPr fontId="0" type="Hiragana"/>
  </si>
  <si>
    <t>멀티 실린더 제어 및 원격 모니터링 시스템</t>
    <phoneticPr fontId="0" type="Hiragana"/>
  </si>
  <si>
    <t>풍력 블레이드의 모델링 방법 및 그 방법에 따른 모델링 장치</t>
    <phoneticPr fontId="0" type="Hiragana"/>
  </si>
  <si>
    <t>선체에 탈부착이 가능한 무인 인명 구조 탐색장치</t>
    <phoneticPr fontId="0" type="Hiragana"/>
  </si>
  <si>
    <t>2D사진에서 3D프린팅 기술을 이용하여 3차원적 얼굴 형상을 제작하는 방법</t>
    <phoneticPr fontId="0" type="Hiragana"/>
  </si>
  <si>
    <t>레디얼 터빈을 이용한 폐열 회수 터빈 시스템</t>
    <phoneticPr fontId="0" type="Hiragana"/>
  </si>
  <si>
    <t>콘크리트를 이용한 고온용 축열시스템 시공방법</t>
    <phoneticPr fontId="0" type="Hiragana"/>
  </si>
  <si>
    <t>마을방송용 송신기의 자동 채널 선택 및 변경</t>
    <phoneticPr fontId="0" type="Hiragana"/>
  </si>
  <si>
    <t>실내 공용공간의 조명 제어 방법 및 그를 위한 장치</t>
    <phoneticPr fontId="0" type="Hiragana"/>
  </si>
  <si>
    <t>실시간 조위 자료 처리 방법 및 그 장치</t>
    <phoneticPr fontId="0" type="Hiragana"/>
  </si>
  <si>
    <t>하이브리드 광전변환 소자</t>
    <phoneticPr fontId="0" type="Hiragana"/>
  </si>
  <si>
    <t>3차원 적층 이미지 센서</t>
    <phoneticPr fontId="0" type="Hiragana"/>
  </si>
  <si>
    <t>동체 연결 관절을 구비하는 선박</t>
    <phoneticPr fontId="0" type="Hiragana"/>
  </si>
  <si>
    <t>영상 및 호흡 음향을 이용하여 수면 무호흡증을 진단하는 장치 및 방법</t>
    <phoneticPr fontId="0" type="Hiragana"/>
  </si>
  <si>
    <t>승강기에서의 접촉 행위를 탐지하는 장치 및 방법</t>
    <phoneticPr fontId="0" type="Hiragana"/>
  </si>
  <si>
    <t>낙지 유래 항균 펩타이드 유사체 Ov1 1, Ov1 2 및 이를 포함하는 항균제 조성물</t>
    <phoneticPr fontId="0" type="Hiragana"/>
  </si>
  <si>
    <t>낙지 유래 항균 펩타이드 유사체 Ov2 2 및 이를 포함하는 항균제 조성물</t>
    <phoneticPr fontId="0" type="Hiragana"/>
  </si>
  <si>
    <t>토목섬유 튜브 어셈블리 시공방법</t>
    <phoneticPr fontId="0" type="Hiragana"/>
  </si>
  <si>
    <t>고층 빌딩의 유체공급 시스템</t>
    <phoneticPr fontId="0" type="Hiragana"/>
  </si>
  <si>
    <t>아나타제 멀티채널 다공성 코팅막</t>
    <phoneticPr fontId="0" type="Hiragana"/>
  </si>
  <si>
    <t>중공부가 구비된 앵커블록 및 이를 이용한 지반보강공법</t>
    <phoneticPr fontId="0" type="Hiragana"/>
  </si>
  <si>
    <t>배수파이프 개방 유지모듈</t>
    <phoneticPr fontId="0" type="Hiragana"/>
  </si>
  <si>
    <t>플라이휠 에너지 저장장치를 이용한 풍력 터빈의 전력 충방전 제어 시스템 및 방법</t>
    <phoneticPr fontId="0" type="Hiragana"/>
  </si>
  <si>
    <t>능동형 정보수집 스크립트 및 수치모형을 이용한 태풍해일 자동 예측 방법</t>
    <phoneticPr fontId="0" type="Hiragana"/>
  </si>
  <si>
    <t>패널 조립형 폰툰 및 그 제작 방법</t>
    <phoneticPr fontId="0" type="Hiragana"/>
  </si>
  <si>
    <t>미생물 저감을 위한 김치원료 세척시스템</t>
    <phoneticPr fontId="0" type="Hiragana"/>
  </si>
  <si>
    <t>김치제조용 절임장치</t>
    <phoneticPr fontId="0" type="Hiragana"/>
  </si>
  <si>
    <t>즉석 김치용 보관용기</t>
    <phoneticPr fontId="0" type="Hiragana"/>
  </si>
  <si>
    <t>절임 배추 제조 장치</t>
    <phoneticPr fontId="0" type="Hiragana"/>
  </si>
  <si>
    <t>김치공장 부산물을 활용한 유박 발효 퇴비 조성물 및 그 제조방법</t>
    <phoneticPr fontId="0" type="Hiragana"/>
  </si>
  <si>
    <t>채소 선별기</t>
    <phoneticPr fontId="0" type="Hiragana"/>
  </si>
  <si>
    <t>DIY 김치 세트용 절임배추의 제조방법</t>
    <phoneticPr fontId="0" type="Hiragana"/>
  </si>
  <si>
    <t>휴대가능한 김치 원산지 판별장치</t>
    <phoneticPr fontId="0" type="Hiragana"/>
  </si>
  <si>
    <t>분리 방식의 김치 재료 보관 장치 및 이를 이용한 즉석 김치 제조 방법</t>
    <phoneticPr fontId="0" type="Hiragana"/>
  </si>
  <si>
    <t>락토바실러스 브레비스가 생산하는 천연항균물질 및 유전자의 염기서열</t>
    <phoneticPr fontId="0" type="Hiragana"/>
  </si>
  <si>
    <t>지하저장고 및 그 운전방법</t>
    <phoneticPr fontId="0" type="Hiragana"/>
  </si>
  <si>
    <t>지하저장고 유해기체 제거방법</t>
    <phoneticPr fontId="0" type="Hiragana"/>
  </si>
  <si>
    <t>김치에서 분리한 락토바실러스 브레비스 WiKim0069를 포함하는 살선충 조성물 및 이의 용도</t>
    <phoneticPr fontId="0" type="Hiragana"/>
  </si>
  <si>
    <t>칠면초 추출물을 유효성분으로 포함하는 배추 무름병 원인균 억제용 항균 조성물</t>
    <phoneticPr fontId="0" type="Hiragana"/>
  </si>
  <si>
    <t>질량지문 마커를 이용한 김치원산지 판별방법</t>
    <phoneticPr fontId="0" type="Hiragana"/>
  </si>
  <si>
    <t>김치 원산지 판별용 마커 조성물, 이의 확립 방법 및 이를 이용한 원산지 판별방법</t>
    <phoneticPr fontId="0" type="Hiragana"/>
  </si>
  <si>
    <t>베타인 생성능을 갖는 테트라제노코커스 할로필러스 WiKim0082 및 이를 포함하는 조성물</t>
    <phoneticPr fontId="0" type="Hiragana"/>
  </si>
  <si>
    <t>갯방풍 추출물을 포함하는 항균 및 항산화 조성물</t>
    <phoneticPr fontId="0" type="Hiragana"/>
  </si>
  <si>
    <t>신규의 락토바실러스 플란타럼 WiKim83 균주 및 이의 용도</t>
    <phoneticPr fontId="0" type="Hiragana"/>
  </si>
  <si>
    <t>신규의 락토바실러스 플란타럼 WiKim87 균주 및 이의 용도</t>
    <phoneticPr fontId="0" type="Hiragana"/>
  </si>
  <si>
    <t>컬러 영상의 채도향상 장치 및 방법</t>
    <phoneticPr fontId="0" type="Hiragana"/>
  </si>
  <si>
    <t>서브 프로세서 장치, 이를 구비한 휴대단말 및 이를 구비한 센서 네트워크 시스템</t>
    <phoneticPr fontId="0" type="Hiragana"/>
  </si>
  <si>
    <t>분산형 인터페이스를 지원하는 휴대단말장치</t>
    <phoneticPr fontId="0" type="Hiragana"/>
  </si>
  <si>
    <t>박테리아 시토크롬 Ｐ450을 이용한 오메프라졸로부터 대사산물의 신규한 생산방법 및 이를 위한 조성물</t>
    <phoneticPr fontId="0" type="Hiragana"/>
  </si>
  <si>
    <t>향상된 전력품질을 제공하는 단상풀브릿지인버터</t>
    <phoneticPr fontId="0" type="Hiragana"/>
  </si>
  <si>
    <t>캔틸레버 구조체 및 그의 제조방법</t>
    <phoneticPr fontId="0" type="Hiragana"/>
  </si>
  <si>
    <t>다중입력 다중출력 네트워크에서 신호간섭을 제거할 수 있는 이동통신 시스템</t>
    <phoneticPr fontId="0" type="Hiragana"/>
  </si>
  <si>
    <t>형광체를 포함하는 태양전지 및 이의 제조방법</t>
    <phoneticPr fontId="0" type="Hiragana"/>
  </si>
  <si>
    <t>태그를 이용한 단말의 위치 측정 방법 및 그 단말</t>
    <phoneticPr fontId="0" type="Hiragana"/>
  </si>
  <si>
    <t>단열재 조성물 및 이를 이용한 단열재 성형품과 그 제조 방법</t>
    <phoneticPr fontId="0" type="Hiragana"/>
  </si>
  <si>
    <t>세포 내 병원성 세균 감염증 예방 또는 치료용 조성물</t>
    <phoneticPr fontId="0" type="Hiragana"/>
  </si>
  <si>
    <t>바이오매스 전처리에 사용된 유기산 촉매 회수 및 재사용 기술</t>
    <phoneticPr fontId="0" type="Hiragana"/>
  </si>
  <si>
    <t>내열성 인공먼지 및 이의 제조방법</t>
    <phoneticPr fontId="0" type="Hiragana"/>
  </si>
  <si>
    <t>히스토그램 압축을 이용한 히스토그램 평활화 장치</t>
    <phoneticPr fontId="0" type="Hiragana"/>
  </si>
  <si>
    <t>히스토그램 압축 평활화를 이용한 영상 명암대비 개선 방법 및 장치</t>
    <phoneticPr fontId="0" type="Hiragana"/>
  </si>
  <si>
    <t>녹차씨앗 과피 추출물을 유효성분으로 함유하는 비만 예방 및 치료용 약학적 조성물</t>
    <phoneticPr fontId="0" type="Hiragana"/>
  </si>
  <si>
    <t>환경오염물질인 AhR 리간드를 검출할 수 있는 형질전환 제브라피쉬</t>
    <phoneticPr fontId="0" type="Hiragana"/>
  </si>
  <si>
    <t>친수성 용매와 소수성 용매 사이의 반발력을 이용한 촉매활성 물질의 선택적 표면 담지 방법 및 이러한 방법으로 제조된 촉매</t>
    <phoneticPr fontId="0" type="Hiragana"/>
  </si>
  <si>
    <t>넉-인 형질전환 동물, 그의 선별 방법 및 키트</t>
    <phoneticPr fontId="0" type="Hiragana"/>
  </si>
  <si>
    <t>양극산화 템플릿을 이용한 3차원 구조의 광흡수층을 가지는 태양전지 제조 방법</t>
    <phoneticPr fontId="0" type="Hiragana"/>
  </si>
  <si>
    <t>고분자촉매슬러리조성물, 다공성 전극, 이를 포함하는 막-전극 접합체 및 그 제조방법</t>
    <phoneticPr fontId="0" type="Hiragana"/>
  </si>
  <si>
    <t>폴리머 마이크로 탐침장치, 및 그 제작방법</t>
    <phoneticPr fontId="0" type="Hiragana"/>
  </si>
  <si>
    <t>신규한 꽃송이 버섯 균주</t>
    <phoneticPr fontId="0" type="Hiragana"/>
  </si>
  <si>
    <t>유압 윈치를 이용한 선박 자동계선방법 및 선박 자동계선장치</t>
    <phoneticPr fontId="0" type="Hiragana"/>
  </si>
  <si>
    <t>리튬 이차전지 음극재용 저머늄 탄소 복합체 및 이의 제조방법</t>
    <phoneticPr fontId="0" type="Hiragana"/>
  </si>
  <si>
    <t>유연성 선상체를 이용한 3차원 격자 트러스 구조체의 제조방법</t>
    <phoneticPr fontId="0" type="Hiragana"/>
  </si>
  <si>
    <t>석탄유래 전극활물질, 그 제조 방법 및 이를 포함하는 에너지 저장 장치</t>
    <phoneticPr fontId="0" type="Hiragana"/>
  </si>
  <si>
    <t>친수성 용매와 소수성 용매 사이의 상호 반발력과 용해도 차이를 이용한 촉매 활성 물질의 입자형 담체에 함침시키는 방법 및 이러한 방법으로 제조된 촉매</t>
    <phoneticPr fontId="0" type="Hiragana"/>
  </si>
  <si>
    <t>지르콘샌드로부터 고순도 ZOC 제조 및 부산물 회수를 통한 Zeolite 제조방법</t>
    <phoneticPr fontId="0" type="Hiragana"/>
  </si>
  <si>
    <t>식물 유래 COMT(caffeic acid O-methyltransferase) 효소를 코딩하는 유전자를 포함하는 재조합 벡터로 형질전환된 미생물 및 식물체</t>
    <phoneticPr fontId="0" type="Hiragana"/>
  </si>
  <si>
    <t>엽장의 성장성이 우수하고 비타민 Ａ 함량이 높은 방사무늬 김 1ＫＧ2(Porphyra yezoensis 1KG2)(KCTC 12631BP)</t>
    <phoneticPr fontId="0" type="Hiragana"/>
  </si>
  <si>
    <t>소수 특징을 이용한 인증 제어 장치 및 방법</t>
    <phoneticPr fontId="0" type="Hiragana"/>
  </si>
  <si>
    <t>캡핑된 인듐 산화물 나노입자, 이의 제조방법 및 이를 이용한 박막트랜지스터</t>
    <phoneticPr fontId="0" type="Hiragana"/>
  </si>
  <si>
    <t>진동 모드 추정 장치 및 방법</t>
    <phoneticPr fontId="0" type="Hiragana"/>
  </si>
  <si>
    <t>NOTCH1 인산화 효소를 유효성분으로 포함하는 유방암 예방 또는 치료용 약제학적 조성물</t>
    <phoneticPr fontId="0" type="Hiragana"/>
  </si>
  <si>
    <t>양방향 스위치로 제어되는 멀티레벨 인버터</t>
    <phoneticPr fontId="0" type="Hiragana"/>
  </si>
  <si>
    <t>절연 게이트 양극성 트랜지스터</t>
    <phoneticPr fontId="0" type="Hiragana"/>
  </si>
  <si>
    <t>항염증용 임플란트 표면 코팅 조성물 및 이를 통해 제조된 염증 억제 효과를 갖는 임플란트</t>
    <phoneticPr fontId="0" type="Hiragana"/>
  </si>
  <si>
    <t>형광체, 이의 제조방법 및 이를 이용하는 발광소자</t>
    <phoneticPr fontId="0" type="Hiragana"/>
  </si>
  <si>
    <t>DJ-1 억제제를 유효성분으로 포함하는 유방암 예방 또는 치료용 약제학적 조성물</t>
    <phoneticPr fontId="0" type="Hiragana"/>
  </si>
  <si>
    <t>비디오 객체 행동 분류를 위한 HOG/HOF 기반 특징정보 추출 방법 및 추출기</t>
    <phoneticPr fontId="0" type="Hiragana"/>
  </si>
  <si>
    <t>웨어러블 생체신호측정 기기, 서버, 시스템 및 방법</t>
    <phoneticPr fontId="0" type="Hiragana"/>
  </si>
  <si>
    <t>비정질 전이금속 인산염계 전극활물질의 제조방법, 그 방법으로 제조된 비정질 전이금속 인산염계 전극활물질 및 상기 전극활물질을 포함하는 2차전지</t>
    <phoneticPr fontId="0" type="Hiragana"/>
  </si>
  <si>
    <t>알칼리 활성 슬래그기반 섬유보강 콘크리트 복합재료 및 상기 복합재료로 제조된 콘크리트 응용제품</t>
    <phoneticPr fontId="0" type="Hiragana"/>
  </si>
  <si>
    <t>고추 유래 CaCPR1 유전자 및 이의 용도</t>
    <phoneticPr fontId="0" type="Hiragana"/>
  </si>
  <si>
    <t>레독스 흐름 전지용 이온교환막 및 이의 제조방법</t>
    <phoneticPr fontId="0" type="Hiragana"/>
  </si>
  <si>
    <t>브랜치드 멀티펩티드 조성물 및 이를 포함하는 백신</t>
    <phoneticPr fontId="0" type="Hiragana"/>
  </si>
  <si>
    <t>스마트폰 카메라 기반 형광검출용 광학센서</t>
    <phoneticPr fontId="0" type="Hiragana"/>
  </si>
  <si>
    <t>데드타임을 갖지 않는 MNPC 타입의 멀티 레벨 인버터</t>
    <phoneticPr fontId="0" type="Hiragana"/>
  </si>
  <si>
    <t>아스트린진 제조용 신규한 조성물</t>
    <phoneticPr fontId="0" type="Hiragana"/>
  </si>
  <si>
    <t>환경장애 현장 진단키트</t>
    <phoneticPr fontId="0" type="Hiragana"/>
  </si>
  <si>
    <t>D2D 통신 시스템에서 간섭 제어를 위한 단말과 수신기 및 그 단말에서의 간섭 제어 방법</t>
    <phoneticPr fontId="0" type="Hiragana"/>
  </si>
  <si>
    <t>조류 상분리 방법</t>
    <phoneticPr fontId="0" type="Hiragana"/>
  </si>
  <si>
    <t>견뢰도 향상된 천연 염색방법 및 이에 따라 염색된 천연염색 직물</t>
    <phoneticPr fontId="0" type="Hiragana"/>
  </si>
  <si>
    <t>염색기계를 이용한 천연염색 방법 및 이를 이용하여 염색된 천연 염색 직물</t>
    <phoneticPr fontId="0" type="Hiragana"/>
  </si>
  <si>
    <t>천연염료를 이용한 천연직물의 염색방법 및 이를 이용하여 염색된 천연 염색 직물</t>
    <phoneticPr fontId="0" type="Hiragana"/>
  </si>
  <si>
    <t>CRISPR/CAS9 시스템을 이용한 베타2-마이크로글로불린 유전자 제거용 시발체</t>
    <phoneticPr fontId="0" type="Hiragana"/>
  </si>
  <si>
    <t>CRISPR/CAS9 시스템을 이용한 프로히비틴2 유전자 제거용 시발체</t>
    <phoneticPr fontId="0" type="Hiragana"/>
  </si>
  <si>
    <t>단상 7레벨 연계형 인버터</t>
    <phoneticPr fontId="0" type="Hiragana"/>
  </si>
  <si>
    <t>글래스 프릿을 이용한 글래스가 코팅된 형광체의 제조방법, 상기 제조방법에 의한 형광체를 이용한 백색 발광소자</t>
    <phoneticPr fontId="0" type="Hiragana"/>
  </si>
  <si>
    <t>멜라닌을 이용한 광열치료용 조성물과 이의 제조방법</t>
    <phoneticPr fontId="0" type="Hiragana"/>
  </si>
  <si>
    <t>신규한 디아릴이소퀴놀론 또는 디아릴이소퀴놀린 화합물 및 이를 포함하는 약제학적 조성물</t>
    <phoneticPr fontId="0" type="Hiragana"/>
  </si>
  <si>
    <t>캐리어 기반 펄스 폭 변조 방법을 이용하여 3상 3레벨 인버터의 누설전류를 제거하는 스위치 제어 장치 및 스위치 제어 방법</t>
    <phoneticPr fontId="0" type="Hiragana"/>
  </si>
  <si>
    <t>순차적 펜톤산화 처리 및 열수 처리에 의한 목질계 바이오매스의 전처리 방법</t>
    <phoneticPr fontId="0" type="Hiragana"/>
  </si>
  <si>
    <t>리튬 이온 전지용 게르마늄-탄소 복합체 전극 및 그 제조방법</t>
    <phoneticPr fontId="0" type="Hiragana"/>
  </si>
  <si>
    <t>엑스선 하베스팅 장치</t>
    <phoneticPr fontId="0" type="Hiragana"/>
  </si>
  <si>
    <t>골질환의 예방 또는 치료용 약학적 조성물</t>
    <phoneticPr fontId="0" type="Hiragana"/>
  </si>
  <si>
    <t>비대칭 센서 배치를 활용한 충격 및 손상탐지 장치와 그 검출방법</t>
    <phoneticPr fontId="0" type="Hiragana"/>
  </si>
  <si>
    <t>사이드링크 시스템에서 셀간 간섭을 억제 및 제거할 수 있는 수신기 및 그 수신기에서의 셀간 간섭을 억제 및 제거하는 방법</t>
    <phoneticPr fontId="0" type="Hiragana"/>
  </si>
  <si>
    <t>영상 정보를 이용한 검변 시스템</t>
    <phoneticPr fontId="0" type="Hiragana"/>
  </si>
  <si>
    <t>불화수소계 고분자공중합체, 상기 고분자 공중합체를 포함하는 고분자전해질막 및 상기 고분자 전해질 막을 포함하는 에너지저장장치</t>
    <phoneticPr fontId="0" type="Hiragana"/>
  </si>
  <si>
    <t>용매열합성법을 이용한 하이브리드 커패시터 전극재료의 제조방법</t>
    <phoneticPr fontId="0" type="Hiragana"/>
  </si>
  <si>
    <t>아르스로박터 아길리스 유래 저온활성 α-아밀라아제 및 그 제조방법</t>
    <phoneticPr fontId="0" type="Hiragana"/>
  </si>
  <si>
    <t>석탄유래 전극활물질 및 이를 포함하는 에너지 저장 장치</t>
    <phoneticPr fontId="0" type="Hiragana"/>
  </si>
  <si>
    <t>자동 제어 수질 정화장치</t>
    <phoneticPr fontId="0" type="Hiragana"/>
  </si>
  <si>
    <t>바닥충격음 차단성능 측정용 고무공 자동 낙하장치 및 방법</t>
    <phoneticPr fontId="0" type="Hiragana"/>
  </si>
  <si>
    <t>3차원 역오팔 나노구조의 물 분해용 광전극 및 이의 제조방법</t>
    <phoneticPr fontId="0" type="Hiragana"/>
  </si>
  <si>
    <t>ＬｓＲＺＦ1 안티센스 유전자 도입에 의한 건조 내성이 증진된 형질전환체</t>
    <phoneticPr fontId="0" type="Hiragana"/>
  </si>
  <si>
    <t>저산소 조건에 대한 식물의 내성 증진용 조성물, 내성을 증진시키는 방법 및 내성이 증진된 식물체</t>
    <phoneticPr fontId="0" type="Hiragana"/>
  </si>
  <si>
    <t>신규한 카복사마이드 유도체 염 및 그 용도</t>
    <phoneticPr fontId="0" type="Hiragana"/>
  </si>
  <si>
    <t>가스센서 및 이의 제조방법</t>
    <phoneticPr fontId="0" type="Hiragana"/>
  </si>
  <si>
    <t>탈부착형 센서모듈을 구비한 환경장애 예방용 진단키트</t>
    <phoneticPr fontId="0" type="Hiragana"/>
  </si>
  <si>
    <t>심혈관 스텐트용 알루미늄 프리(Al-free) 베타형 타이타늄 합금 및 이의 제조방법</t>
    <phoneticPr fontId="0" type="Hiragana"/>
  </si>
  <si>
    <t>소형 셀 기지국 간의 간섭 관리 방법 및 장치</t>
    <phoneticPr fontId="0" type="Hiragana"/>
  </si>
  <si>
    <t>석회화 표적 근적외선 형광 탐지자</t>
    <phoneticPr fontId="0" type="Hiragana"/>
  </si>
  <si>
    <t>무선 기반의 장애물 감지 센서를 이용한 전동휠체어 안전주행 시스템 및 방법</t>
    <phoneticPr fontId="0" type="Hiragana"/>
  </si>
  <si>
    <t>도로의 포트홀 검출장치 및 검출방법</t>
    <phoneticPr fontId="0" type="Hiragana"/>
  </si>
  <si>
    <t>생체적합성세라믹스 코팅층, 그 코팅층을 포함하는 티타늄재구조체 및 그 구조체 제조방법</t>
    <phoneticPr fontId="0" type="Hiragana"/>
  </si>
  <si>
    <t>다채널 정전용량 압력 센서</t>
    <phoneticPr fontId="0" type="Hiragana"/>
  </si>
  <si>
    <t>토마토크로켓의 제조방법 및 이로 제조된 토마토크로켓</t>
    <phoneticPr fontId="0" type="Hiragana"/>
  </si>
  <si>
    <t>3D 프린터용 교환형 압출장치</t>
    <phoneticPr fontId="0" type="Hiragana"/>
  </si>
  <si>
    <t>LTE 기반 사이드링크 시스템에서의 채널 추정 방법 및 이를 위한 장치</t>
    <phoneticPr fontId="0" type="Hiragana"/>
  </si>
  <si>
    <t>LTE 기반 채널 추정 방법 및 이를 위한 장치</t>
    <phoneticPr fontId="0" type="Hiragana"/>
  </si>
  <si>
    <t>촉매연소장치</t>
    <phoneticPr fontId="0" type="Hiragana"/>
  </si>
  <si>
    <t>금속 이온과 1차 유기 아민을 사용한 미세세공 제올라이트의 제조 방법</t>
    <phoneticPr fontId="0" type="Hiragana"/>
  </si>
  <si>
    <t>생체 내 과분극화 C13 피루베이트 자기공명분광법을 이용하여 새로운 정량적 생체지표를 통한 비알코올성 지방간질환 진단 방법</t>
    <phoneticPr fontId="0" type="Hiragana"/>
  </si>
  <si>
    <t>파이로인산염-알칼리 탄산염 복합체를 이용한 이온전도체 및 이의 제조방법</t>
    <phoneticPr fontId="0" type="Hiragana"/>
  </si>
  <si>
    <t>고온, 고압형 회전식 산-암석 반응특성 측정장치 및 방법</t>
    <phoneticPr fontId="0" type="Hiragana"/>
  </si>
  <si>
    <t>골재생 유도조성물, 골재생 유도 차폐막 및 이의 제조방법</t>
    <phoneticPr fontId="0" type="Hiragana"/>
  </si>
  <si>
    <t>패혈증 치료를 위한 동물 모델의 개발 및 평가</t>
    <phoneticPr fontId="0" type="Hiragana"/>
  </si>
  <si>
    <t>균일한 유동분배를 위한 레독스흐름전지 스택의 구조</t>
    <phoneticPr fontId="0" type="Hiragana"/>
  </si>
  <si>
    <t>동축 튜브 연속체 구조를 이용한 의료용 결찰 장치</t>
    <phoneticPr fontId="0" type="Hiragana"/>
  </si>
  <si>
    <t>메탄의 복합 개질반응용 촉매</t>
    <phoneticPr fontId="0" type="Hiragana"/>
  </si>
  <si>
    <t>치과 보철물용 다이아몬드 폴리셔 연마재 및 이의 제조방법</t>
    <phoneticPr fontId="0" type="Hiragana"/>
  </si>
  <si>
    <t>식물 병해 방제 조성물 및 방법</t>
    <phoneticPr fontId="0" type="Hiragana"/>
  </si>
  <si>
    <t>능성어의 면역글로불린 M에 특이적인 단클론항체 및 이의 용도</t>
    <phoneticPr fontId="0" type="Hiragana"/>
  </si>
  <si>
    <t>플라즈마 광촉매를 이용한 휘발성 유기화합물 정화 장치</t>
    <phoneticPr fontId="0" type="Hiragana"/>
  </si>
  <si>
    <t>지진 감지 시스템 및 방법</t>
    <phoneticPr fontId="0" type="Hiragana"/>
  </si>
  <si>
    <t>균주 배양액의 항균 활성 예측을 위한 정보 제공 방법 및 균주 배양액을 포함하는 항균용 조성물</t>
    <phoneticPr fontId="0" type="Hiragana"/>
  </si>
  <si>
    <t>가요성 전극 및 이의 제조방법</t>
    <phoneticPr fontId="0" type="Hiragana"/>
  </si>
  <si>
    <t>고속 링크 적응을 위한 채널 보간 및 예측 방법, 그리고 이를 위한 장치</t>
    <phoneticPr fontId="0" type="Hiragana"/>
  </si>
  <si>
    <t>최대 순시 전력과 최소 순시 전력을 이용한 전력 측정 방법 및 장치</t>
    <phoneticPr fontId="0" type="Hiragana"/>
  </si>
  <si>
    <t>방사무늬김 유래의 망가니즈 슈퍼옥사이드 디스뮤타제를 발현하는 재조합 조류 및 이를 이용한 지질 생산방법</t>
    <phoneticPr fontId="0" type="Hiragana"/>
  </si>
  <si>
    <t>TPMS 센서의 IFS 패턴을 이용한 타이어 위치 등록 방법 및 장치</t>
    <phoneticPr fontId="0" type="Hiragana"/>
  </si>
  <si>
    <t>깨강정의 제조 방법</t>
    <phoneticPr fontId="0" type="Hiragana"/>
  </si>
  <si>
    <t>치주질환 진단용 바이오마커</t>
    <phoneticPr fontId="0" type="Hiragana"/>
  </si>
  <si>
    <t>김 속 유래 건조 및 삼투 스트레스 저항성 유전자 PtFUT 및 이를 이용한 형질전환체</t>
    <phoneticPr fontId="0" type="Hiragana"/>
  </si>
  <si>
    <t>김 유래 건조, 고온 및 삼투 스트레스 저항성 유전자 및 이를 이용한 형질전환체</t>
    <phoneticPr fontId="0" type="Hiragana"/>
  </si>
  <si>
    <t>p53-비돌연변이 암에 대한 암 마커 유전자 및 치료제 스크리닝 방법</t>
    <phoneticPr fontId="0" type="Hiragana"/>
  </si>
  <si>
    <t>황해쑥 추출물, 이의 분획물 또는 이로부터 분리된 화합물을 포함하는 염증성 질환의 예방, 개선 또는 치료용 조성물</t>
    <phoneticPr fontId="0" type="Hiragana"/>
  </si>
  <si>
    <t>무 자가불화합성 결정 유전자형의 판별방법</t>
    <phoneticPr fontId="0" type="Hiragana"/>
  </si>
  <si>
    <t>채널 추정 방법 및 이를 위한 장치</t>
    <phoneticPr fontId="0" type="Hiragana"/>
  </si>
  <si>
    <t>차량 간 통신에서 채널 추정을 위한 방법 및 이를 위한 장치</t>
    <phoneticPr fontId="0" type="Hiragana"/>
  </si>
  <si>
    <t>북방전복의 성숙 발달 정도를 특이적으로 판별하기 위한 키트</t>
    <phoneticPr fontId="0" type="Hiragana"/>
  </si>
  <si>
    <t>매핑테이블을 이용한 고속 스모그/저조도 영상 개선 방법 및 장치</t>
    <phoneticPr fontId="0" type="Hiragana"/>
  </si>
  <si>
    <t>신축성 스피커</t>
    <phoneticPr fontId="0" type="Hiragana"/>
  </si>
  <si>
    <t>로봇의 엔드 이펙터</t>
    <phoneticPr fontId="0" type="Hiragana"/>
  </si>
  <si>
    <t>배추 유래 BrRH22 유전자를 이용한 환경 스트레스 내성이 증가된 형질전환 식물체의 제조방법 및 그에 따른 식물체</t>
    <phoneticPr fontId="0" type="Hiragana"/>
  </si>
  <si>
    <t>조간 거리 조정이 가능한 농업용 작업기</t>
    <phoneticPr fontId="0" type="Hiragana"/>
  </si>
  <si>
    <t>고구마 펄의 제조 방법</t>
    <phoneticPr fontId="0" type="Hiragana"/>
  </si>
  <si>
    <t>어플리케이션 특성 기반 캐쉬 성능에 따른 주기적인 캐쉬우회 기법, 그 기법이 적용된 스트리밍 멀티프로세서 및 임베디드 시스템</t>
    <phoneticPr fontId="0" type="Hiragana"/>
  </si>
  <si>
    <t>캐쉬 적중률 예측에 기반한 주기적 캐쉬 우회 기법, 그 기법이 적용된 스트리밍 멀티프로세서 및 임베디드 시스템</t>
    <phoneticPr fontId="0" type="Hiragana"/>
  </si>
  <si>
    <t>핵고아수용체 RORα의 발현 및 활성 조절 물질을 포함하는 관절염 예방 또는 치료용 조성물</t>
    <phoneticPr fontId="0" type="Hiragana"/>
  </si>
  <si>
    <t>영상의 잡음제거 및 에지 보존이 가능한 방향성 평균 필터링 방법</t>
    <phoneticPr fontId="0" type="Hiragana"/>
  </si>
  <si>
    <t>갈산 함량이 증대된 녹차 추출물의 제조방법</t>
    <phoneticPr fontId="0" type="Hiragana"/>
  </si>
  <si>
    <t>양파를 이용한 꿀벌대체사료조성물 및 그 제조방법</t>
    <phoneticPr fontId="0" type="Hiragana"/>
  </si>
  <si>
    <t>초고주파 신호를 이용한 울타리 침입 감지 시스템 및 방법</t>
    <phoneticPr fontId="0" type="Hiragana"/>
  </si>
  <si>
    <t>전염성 췌장괴사증 바이러스 및 신경괴사증 바이러스에 특이적인 단클론항체 및 이의 용도</t>
    <phoneticPr fontId="0" type="Hiragana"/>
  </si>
  <si>
    <t>촉각센서 및 이의 제조방법</t>
    <phoneticPr fontId="0" type="Hiragana"/>
  </si>
  <si>
    <t>전자 섬유를 이용한 족적 센싱 및 사용자 식별 시스템</t>
    <phoneticPr fontId="0" type="Hiragana"/>
  </si>
  <si>
    <t>차 커버링 배열을 이용한 데이터 분산 저장 장치 및 방법</t>
    <phoneticPr fontId="0" type="Hiragana"/>
  </si>
  <si>
    <t>장내 기생충 검출용 키트 및 이를 이용한 검출 방법</t>
    <phoneticPr fontId="0" type="Hiragana"/>
  </si>
  <si>
    <t>의심 트래픽 능동형 임계값 기반 DRDoS 요청 탐지 방법 및 시스템</t>
    <phoneticPr fontId="0" type="Hiragana"/>
  </si>
  <si>
    <t>신규 균주 페니실리움 아쿠아티쿰 및 이를 이용한 퇴행성 뇌질환 치료제</t>
    <phoneticPr fontId="0" type="Hiragana"/>
  </si>
  <si>
    <t>고전도성 탄소섬유 및 이의 제조방법</t>
    <phoneticPr fontId="0" type="Hiragana"/>
  </si>
  <si>
    <t>글루타메이트 함량이 증가한 돌연변이 방사무늬김 500GE, 이의 제조방법 및 이를 이용한 글루타메이트 제조방법</t>
    <phoneticPr fontId="0" type="Hiragana"/>
  </si>
  <si>
    <t>필수아미노산 함량이 증가한 돌연변이 방사무늬김 500GEAA,_x000D_ 이의 제조방법 및 이를 이용한 필수아미노산 제조방법</t>
    <phoneticPr fontId="0" type="Hiragana"/>
  </si>
  <si>
    <t>돼지 로타바이러스 감염증 예방용 약독화 혼합생백신 조성물</t>
    <phoneticPr fontId="0" type="Hiragana"/>
  </si>
  <si>
    <t>애기장대 유래의 MCAMT 유전자를 이용한 식물의 성장, 발달 및 종자 저장 오일 함량이 조절된 형질전환 식물체 및 이의 용도</t>
    <phoneticPr fontId="0" type="Hiragana"/>
  </si>
  <si>
    <t>인젝터의 연료 분사각 측정 방법 및 장치</t>
    <phoneticPr fontId="0" type="Hiragana"/>
  </si>
  <si>
    <t>솔잎 바이오차 촉매, 몬모릴로나이트-솔잎 바이오차 촉매 및 이를 이용한 리그닌 유래 원유의 개질방법</t>
    <phoneticPr fontId="0" type="Hiragana"/>
  </si>
  <si>
    <t>다자유도 가요성 로봇</t>
    <phoneticPr fontId="0" type="Hiragana"/>
  </si>
  <si>
    <t>시각, 후각과 온도습성을 이용한 말벌유인 포획기</t>
    <phoneticPr fontId="0" type="Hiragana"/>
  </si>
  <si>
    <t>세밀한 풍량 및 온도 조절이 가능한 헤어드라이어</t>
    <phoneticPr fontId="0" type="Hiragana"/>
  </si>
  <si>
    <t>워프 스케줄링을 위한 장치 및 방법</t>
    <phoneticPr fontId="0" type="Hiragana"/>
  </si>
  <si>
    <t>미생물 체외고분자물질을 이용한 결정질 방해석의 제조 방법, 및 상기 미생물 체외고분자물질을 이용한 미세 균열 보수 방법</t>
    <phoneticPr fontId="0" type="Hiragana"/>
  </si>
  <si>
    <t>조골 및 파골 세포의 분화 억제용 조성물 및 골질환의 예방 또는 치료용 의약 조성물</t>
    <phoneticPr fontId="0" type="Hiragana"/>
  </si>
  <si>
    <t>동축형 튜브 로봇용 구동기</t>
    <phoneticPr fontId="0" type="Hiragana"/>
  </si>
  <si>
    <t>소 락토페린 발현을 위한 넉-인 벡터 및 이를 이용한 소 수정란에서 넉-인 방법</t>
    <phoneticPr fontId="0" type="Hiragana"/>
  </si>
  <si>
    <t>타이밍벨트 마모검지장치</t>
    <phoneticPr fontId="0" type="Hiragana"/>
  </si>
  <si>
    <t>차세대 무선망에서 향상된 V2X를 위한 차량용 MIMO 시스템</t>
    <phoneticPr fontId="0" type="Hiragana"/>
  </si>
  <si>
    <t>공기정화장치가 구성된 스마트 유모차</t>
    <phoneticPr fontId="0" type="Hiragana"/>
  </si>
  <si>
    <t>컵의 체결캡</t>
    <phoneticPr fontId="0" type="Hiragana"/>
  </si>
  <si>
    <t>타이타늄 임플란트의 표면처리 방법</t>
    <phoneticPr fontId="0" type="Hiragana"/>
  </si>
  <si>
    <t>웨어러블 스트레인 센서</t>
    <phoneticPr fontId="0" type="Hiragana"/>
  </si>
  <si>
    <t>고온, 고압형 암체 산처리 시스템 및 그 방법</t>
    <phoneticPr fontId="0" type="Hiragana"/>
  </si>
  <si>
    <t>적응형 스트리밍 서버를 전환하기 위한 방법</t>
    <phoneticPr fontId="0" type="Hiragana"/>
  </si>
  <si>
    <t>사용자 감정 분석을 이용한 이벤트 탐지 시스템 및 방법</t>
    <phoneticPr fontId="0" type="Hiragana"/>
  </si>
  <si>
    <t>다른 위치에서 동기화된 PPG와 PCG를 사용한 감정 인식 장치 및 방법</t>
    <phoneticPr fontId="0" type="Hiragana"/>
  </si>
  <si>
    <t>작물의 병해를 진단하기 위한 종이기반 PG 검출센서 및 그 제조방법과 이를 이용한 PG 검출방법</t>
    <phoneticPr fontId="0" type="Hiragana"/>
  </si>
  <si>
    <t>콩에서 고스테릭산 합성관련 돌연변이 유전자 및 이를 판별할 SNP마커 시스템 개발</t>
    <phoneticPr fontId="0" type="Hiragana"/>
  </si>
  <si>
    <t>옵토 커플러를 이용한 전압 센싱 회로</t>
    <phoneticPr fontId="0" type="Hiragana"/>
  </si>
  <si>
    <t>벼의 등숙률 추정 방법</t>
    <phoneticPr fontId="0" type="Hiragana"/>
  </si>
  <si>
    <t>가솔린 직접분사식 인젝터의 분사각 측정 장치 및 방법</t>
    <phoneticPr fontId="0" type="Hiragana"/>
  </si>
  <si>
    <t>TDM-PON 시스템에서 FBG 센서를 이용하여 센서 정보를 수집하기 위한 방법 및 장치</t>
    <phoneticPr fontId="0" type="Hiragana"/>
  </si>
  <si>
    <t>압출기 일체형 프린트 헤드를 구비하는 다축 3D 프린터</t>
    <phoneticPr fontId="0" type="Hiragana"/>
  </si>
  <si>
    <t>가상 마우스 시스템 및 그 제어 방법</t>
    <phoneticPr fontId="0" type="Hiragana"/>
  </si>
  <si>
    <t>압전성 고분자를 이용한 압전 필름 제조방법</t>
    <phoneticPr fontId="0" type="Hiragana"/>
  </si>
  <si>
    <t>DEC1의 발현 및 활성 조절 물질을 포함하는 관절염 예방 또는 치료용 조성물</t>
    <phoneticPr fontId="0" type="Hiragana"/>
  </si>
  <si>
    <t>가뭄 진단용 종이기반 전기화학적 바이오 센서</t>
    <phoneticPr fontId="0" type="Hiragana"/>
  </si>
  <si>
    <t>옻나무 목질부 추출물을 포함하는 어류의 항균, 항기생충, 항바이러스 및 항산화 조성물</t>
    <phoneticPr fontId="0" type="Hiragana"/>
  </si>
  <si>
    <t>운동용 스마트 실내 애완견 장난감</t>
    <phoneticPr fontId="0" type="Hiragana"/>
  </si>
  <si>
    <t>자숙 패류 탈각 자동화 시스템</t>
    <phoneticPr fontId="0" type="Hiragana"/>
  </si>
  <si>
    <t>유해성 말벌류 포획장치</t>
    <phoneticPr fontId="0" type="Hiragana"/>
  </si>
  <si>
    <t>무지개송어의 면역글로불린 M에 특이적인 단클론항체 및 이_x000D_ 의 용도</t>
    <phoneticPr fontId="0" type="Hiragana"/>
  </si>
  <si>
    <t>차량 탑재형 광촉매 모듈 장치 및 이를 탑재한 대기정화 차량</t>
    <phoneticPr fontId="0" type="Hiragana"/>
  </si>
  <si>
    <t>골질환의 예방 또는 치료용 의약 조성물</t>
    <phoneticPr fontId="0" type="Hiragana"/>
  </si>
  <si>
    <t>괭생이모자반 추출물을 유효성분으로 포함하는 간질환 예방 또는 치료용 약학적 조성물</t>
    <phoneticPr fontId="0" type="Hiragana"/>
  </si>
  <si>
    <t>난소화성 말토덱스트린을 이용한 매실 분말 제조 방법</t>
    <phoneticPr fontId="0" type="Hiragana"/>
  </si>
  <si>
    <t>바이러스 또는 미세 입자 검출 장치</t>
    <phoneticPr fontId="0" type="Hiragana"/>
  </si>
  <si>
    <t>인덕션 히터 점화기를 구비하는 촉매연소기 및 이를 이용한 촉매 연소 방법</t>
    <phoneticPr fontId="0" type="Hiragana"/>
  </si>
  <si>
    <t>골질환 예방 또는 치료용 약학 조성물</t>
    <phoneticPr fontId="0" type="Hiragana"/>
  </si>
  <si>
    <t>녹차 카테킨을 포함하는 중성지방 저감용 식품 조성물, 대사성 질환 개선용 식품 조성물 및 대사성 질환 예방 또는 치료용 약학 조성물</t>
    <phoneticPr fontId="0" type="Hiragana"/>
  </si>
  <si>
    <t>CCTV 영상 분석을 통한 전염병에 대한 잠재적 확진자를 예측하는 방법</t>
    <phoneticPr fontId="0" type="Hiragana"/>
  </si>
  <si>
    <t>블록체인 기반 사용자 맞춤형 감염병 알림 시스템, 장치 및 방법</t>
    <phoneticPr fontId="0" type="Hiragana"/>
  </si>
  <si>
    <t>혈관 폐쇄용 밴드 및 이를 사용하기 위한 집게</t>
    <phoneticPr fontId="0" type="Hiragana"/>
  </si>
  <si>
    <t>다이오드의 제조방법</t>
    <phoneticPr fontId="0" type="Hiragana"/>
  </si>
  <si>
    <t>메탈 스텐트 제조방법 </t>
    <phoneticPr fontId="0" type="Hiragana"/>
  </si>
  <si>
    <t>약물 코팅용 전기방사 노즐모듈</t>
    <phoneticPr fontId="0" type="Hiragana"/>
  </si>
  <si>
    <t>삽입 가이드를 이용하는 카테터 및 카테터 삽입 방법</t>
    <phoneticPr fontId="0" type="Hiragana"/>
  </si>
  <si>
    <t>탄소나노튜브 편광필름의 제조방법 및 이에 의한 탄소나노튜브 편광필름</t>
    <phoneticPr fontId="0" type="Hiragana"/>
  </si>
  <si>
    <t>차양형 접이식 루버창</t>
    <phoneticPr fontId="0" type="Hiragana"/>
  </si>
  <si>
    <t>분말야금을 이용한 제품의 제조 방법</t>
    <phoneticPr fontId="0" type="Hiragana"/>
  </si>
  <si>
    <t>장수진흙버섯 자실체로부터 분리된 폴리페놀성분을 포함하는 인플루엔자 바이러스 감염 예방 및 치료용 조성물</t>
    <phoneticPr fontId="0" type="Hiragana"/>
  </si>
  <si>
    <t>유도재생용 타이타늄 차폐막 및 이의 제조방법</t>
    <phoneticPr fontId="0" type="Hiragana"/>
  </si>
  <si>
    <t>반응성 메조겐 염료 및 이를 포함하는 액정 표시장치</t>
    <phoneticPr fontId="0" type="Hiragana"/>
  </si>
  <si>
    <t>과산화수소 감응성 나노입자를 포함하는 초음파 조영제</t>
    <phoneticPr fontId="0" type="Hiragana"/>
  </si>
  <si>
    <t>진핵미생물로부터의 리소좀 분리방법</t>
    <phoneticPr fontId="0" type="Hiragana"/>
  </si>
  <si>
    <t>식물 영양제가 흡수된 폐목재 칩 및 그의 제조 방법</t>
    <phoneticPr fontId="0" type="Hiragana"/>
  </si>
  <si>
    <t>콜레스테롤에 의한 진핵세포 내의 리소좀 정량방법</t>
    <phoneticPr fontId="0" type="Hiragana"/>
  </si>
  <si>
    <t>재배치된 VMA 11 유전자를 포함하는 재조합 벡터 및 이를 이용한 표적항균 시스템</t>
    <phoneticPr fontId="0" type="Hiragana"/>
  </si>
  <si>
    <t>초음파를 이용한 수처리 방법</t>
    <phoneticPr fontId="0" type="Hiragana"/>
  </si>
  <si>
    <t>은-환원된 그래핀 산화물 복합 재료를 이용한 태양 전지 및 그 제조 방법</t>
    <phoneticPr fontId="0" type="Hiragana"/>
  </si>
  <si>
    <t>질화갈륨계 발광다이오드 제조방법 및 이에 의한 질화갈륨계 발광다이오드</t>
    <phoneticPr fontId="0" type="Hiragana"/>
  </si>
  <si>
    <t>신남알데하이드 또는 신남산을 생성하는 혼성 항암 전구약물 및 이의 제조방법</t>
    <phoneticPr fontId="0" type="Hiragana"/>
  </si>
  <si>
    <t>질화갈륨 계열 발광 다이오드의 제조방법 및 이로부터 제조된 질화갈륨 계열 발광 다이오드</t>
    <phoneticPr fontId="0" type="Hiragana"/>
  </si>
  <si>
    <t>다색 레이저 포인터</t>
    <phoneticPr fontId="0" type="Hiragana"/>
  </si>
  <si>
    <t>비강용 삽입형 마스크</t>
    <phoneticPr fontId="0" type="Hiragana"/>
  </si>
  <si>
    <t>질화물 반도체 소자</t>
    <phoneticPr fontId="0" type="Hiragana"/>
  </si>
  <si>
    <t>크기 조절이 가능한 암석의 흡탈착 실험 반응기</t>
    <phoneticPr fontId="0" type="Hiragana"/>
  </si>
  <si>
    <t>네트워크 공격 패턴 분석 및 방법</t>
    <phoneticPr fontId="0" type="Hiragana"/>
  </si>
  <si>
    <t>세균 고스트의 제조 방법 및 세균 고스트 제조용 벡터</t>
    <phoneticPr fontId="0" type="Hiragana"/>
  </si>
  <si>
    <t>크기가 조절된 리소좀의 효소를 포함하는 절화 수명 연장 조성물 및 이를 이용한 절화수명 연장 방법</t>
    <phoneticPr fontId="0" type="Hiragana"/>
  </si>
  <si>
    <t>대장균 선별용 펩타이드</t>
    <phoneticPr fontId="0" type="Hiragana"/>
  </si>
  <si>
    <t>환기 가능한 창틀</t>
    <phoneticPr fontId="0" type="Hiragana"/>
  </si>
  <si>
    <t>하이브리드 빨대</t>
    <phoneticPr fontId="0" type="Hiragana"/>
  </si>
  <si>
    <t>수평배향 유도용 액정 조성물, 그를 이용한 수평배향형 액정표시장치의 제조방법 및 그 액정표시장치</t>
    <phoneticPr fontId="0" type="Hiragana"/>
  </si>
  <si>
    <t>고분자전해질막 연료전지용 Pt층 이중구조 촉매전극 및 그 제조방법</t>
    <phoneticPr fontId="0" type="Hiragana"/>
  </si>
  <si>
    <t>POC 화합물, 이의 제조 방법 및 이를 유효성분으로 포함하는 염증성 질환의 예방 또는 치료용 약학적 조성물</t>
    <phoneticPr fontId="0" type="Hiragana"/>
  </si>
  <si>
    <t>트랜잭션 처리 방법 및 트랜잭션 처리 시스템</t>
    <phoneticPr fontId="0" type="Hiragana"/>
  </si>
  <si>
    <t>비행경로생성 알고리즘을 이용한 태양광 모듈 감시 시스템 및 이를 이용한 태양광 모듈 감시 방법</t>
    <phoneticPr fontId="0" type="Hiragana"/>
  </si>
  <si>
    <t>질량중심 가변 메커니즘을 갖는 로버 플랫폼</t>
    <phoneticPr fontId="0" type="Hiragana"/>
  </si>
  <si>
    <t>플라보노이드 유도체 및 이리도이드 유도체로 구성된 화합물 조합을 유효성분으로 함유하는 남성 호르몬장애 또는 갱년기 예방 및 치료용 조성물</t>
    <phoneticPr fontId="0" type="Hiragana"/>
  </si>
  <si>
    <t>나노 플라워 구조체 및 이를 포함하는 광전도 소자</t>
    <phoneticPr fontId="0" type="Hiragana"/>
  </si>
  <si>
    <t>pH 감응형 말토덱스트린 공중합체 및 이를 포함하는 약물 전달체</t>
    <phoneticPr fontId="0" type="Hiragana"/>
  </si>
  <si>
    <t>키넥트 센서를 이용한 복부 비만 측정 방법</t>
    <phoneticPr fontId="0" type="Hiragana"/>
  </si>
  <si>
    <t>스윙보정기능이 구비된 골프클럽</t>
    <phoneticPr fontId="0" type="Hiragana"/>
  </si>
  <si>
    <t>가변형 무선 주파수 측정 시스템 및 그 방법</t>
    <phoneticPr fontId="0" type="Hiragana"/>
  </si>
  <si>
    <t>천마분말을 이용한 고추장의 제조방법</t>
    <phoneticPr fontId="0" type="Hiragana"/>
  </si>
  <si>
    <t>홍삼분말을 이용한 고추장의 제조방법</t>
    <phoneticPr fontId="0" type="Hiragana"/>
  </si>
  <si>
    <t>천마자염의 제조방법</t>
    <phoneticPr fontId="0" type="Hiragana"/>
  </si>
  <si>
    <t>인터페이스 장치 및 포인터를 이동시키는 방법</t>
    <phoneticPr fontId="0" type="Hiragana"/>
  </si>
  <si>
    <t>유과 제조 방법 및 이를 이용하여 제조된 유과</t>
    <phoneticPr fontId="0" type="Hiragana"/>
  </si>
  <si>
    <t>여주 주스의 제조방법 및 그로부터 제조된 여주 주스</t>
    <phoneticPr fontId="0" type="Hiragana"/>
  </si>
  <si>
    <t>금속감지장치</t>
    <phoneticPr fontId="0" type="Hiragana"/>
  </si>
  <si>
    <t>토란 맛탕 및 이의 제조 방법</t>
    <phoneticPr fontId="0" type="Hiragana"/>
  </si>
  <si>
    <t>웨어러블 스마트 깔창 및 이를 활용하는 스마트 기기</t>
    <phoneticPr fontId="0" type="Hiragana"/>
  </si>
  <si>
    <t>아로니아분말을 이용한 고추장의 제조방법</t>
    <phoneticPr fontId="0" type="Hiragana"/>
  </si>
  <si>
    <t>음식물 처리 배수구</t>
    <phoneticPr fontId="0" type="Hiragana"/>
  </si>
  <si>
    <t>녹차·브로콜리를 함유하는 발효유의 제조방법 및 그로부터 제조된 발효유</t>
    <phoneticPr fontId="0" type="Hiragana"/>
  </si>
  <si>
    <t>이동식 크레인 차량의 전복 방지 장치</t>
    <phoneticPr fontId="0" type="Hiragana"/>
  </si>
  <si>
    <t>착탈식 유아용 의자를 구비한 링거 거치대</t>
    <phoneticPr fontId="0" type="Hiragana"/>
  </si>
  <si>
    <t>신체손상예측을 위한 스마트 라인유닛</t>
    <phoneticPr fontId="0" type="Hiragana"/>
  </si>
  <si>
    <t>전기화학적 수소압축기를 이용한 수소기체 수분제거장치</t>
    <phoneticPr fontId="0" type="Hiragana"/>
  </si>
  <si>
    <t>프로폴리스를 이용하는 청국장 제조방법 및 상기 방법으로 제조된 청국장</t>
    <phoneticPr fontId="0" type="Hiragana"/>
  </si>
  <si>
    <t>프로폴리스를 이용하는 된장 제조방법 및 상기 방법으로 제조된 된장</t>
    <phoneticPr fontId="0" type="Hiragana"/>
  </si>
  <si>
    <t>자가발전 방범 창문</t>
    <phoneticPr fontId="0" type="Hiragana"/>
  </si>
  <si>
    <t>배관용 간이청소도구</t>
    <phoneticPr fontId="0" type="Hiragana"/>
  </si>
  <si>
    <t>돼지감자를 이용한 장아찌의 제조방법</t>
    <phoneticPr fontId="0" type="Hiragana"/>
  </si>
  <si>
    <t>접이식 의자</t>
    <phoneticPr fontId="0" type="Hiragana"/>
  </si>
  <si>
    <t>드라이버 보조기구</t>
    <phoneticPr fontId="0" type="Hiragana"/>
  </si>
  <si>
    <t>카메라 보케 필터</t>
    <phoneticPr fontId="0" type="Hiragana"/>
  </si>
  <si>
    <t>인공지능을 이용한 스마트 팜 원격 경보 시스템</t>
    <phoneticPr fontId="0" type="Hiragana"/>
  </si>
  <si>
    <t>흑삼 발효 젤리 제조 방법</t>
    <phoneticPr fontId="0" type="Hiragana"/>
  </si>
  <si>
    <t>벌레 포획 장치</t>
    <phoneticPr fontId="0" type="Hiragana"/>
  </si>
  <si>
    <t>공기 정화기</t>
    <phoneticPr fontId="0" type="Hiragana"/>
  </si>
  <si>
    <t>김서림 방지 마스크</t>
    <phoneticPr fontId="0" type="Hiragana"/>
  </si>
  <si>
    <t>치아 기반 개인 식별 장치 및 방법</t>
    <phoneticPr fontId="0" type="Hiragana"/>
  </si>
  <si>
    <t>방화문 또는 방화문틀에 설치되는 방화핀 장치</t>
    <phoneticPr fontId="0" type="Hiragana"/>
  </si>
  <si>
    <t>고추장 조성물 및 그 제조 방법</t>
    <phoneticPr fontId="0" type="Hiragana"/>
  </si>
  <si>
    <t>잔디깎이</t>
    <phoneticPr fontId="0" type="Hiragana"/>
  </si>
  <si>
    <t>관성센서 및 뎁스 카메라를 이용한 모션 취득 시스템 및 이를 이용한 모션 취득 방법</t>
    <phoneticPr fontId="0" type="Hiragana"/>
  </si>
  <si>
    <t>다중 카메라 및 단일 관성센서를 이용한 골프 스윙 분석 시스템 및 이를 이용한 골프 스윙 분석 방법</t>
    <phoneticPr fontId="0" type="Hiragana"/>
  </si>
  <si>
    <t>이동단말기의 위치 측정 장치 및 이를 이용한 이동단말기의 위치 측정 방법</t>
    <phoneticPr fontId="0" type="Hiragana"/>
  </si>
  <si>
    <t>무독성 구강 보건 기능을 갖는 천연물을 활용한 항균 칫솔모 조성물과 그 칫솔모 및 그 제조방법</t>
    <phoneticPr fontId="0" type="Hiragana"/>
  </si>
  <si>
    <t>브랜드 퍼스낼리티 맵을 이용한 브랜드 퍼스낼리티 진단 장치</t>
    <phoneticPr fontId="0" type="Hiragana"/>
  </si>
  <si>
    <t>사용자 인증을 위한 장치 및 방법</t>
    <phoneticPr fontId="0" type="Hiragana"/>
  </si>
  <si>
    <t>영유아 안전관리를 위한 얼굴인식 카메라</t>
    <phoneticPr fontId="0" type="Hiragana"/>
  </si>
  <si>
    <t>태양광 집광형 블라인드</t>
    <phoneticPr fontId="0" type="Hiragana"/>
  </si>
  <si>
    <t>밀리라디안을 이용한 카메라와 피사체 간의 거리 측정 방법</t>
    <phoneticPr fontId="0" type="Hiragana"/>
  </si>
  <si>
    <t>스마트 인더스트리에서 수급을 고려한 생산 제어 방법 및 이를 수행하는 시스템</t>
    <phoneticPr fontId="0" type="Hiragana"/>
  </si>
  <si>
    <t>FMCW 기반 거리 측정 장치</t>
    <phoneticPr fontId="0" type="Hiragana"/>
  </si>
  <si>
    <t>중저온  폐열 발전 장치</t>
    <phoneticPr fontId="0" type="Hiragana"/>
  </si>
  <si>
    <t>염화 지르코늄의 환원시스템 및 환원방법</t>
    <phoneticPr fontId="0" type="Hiragana"/>
  </si>
  <si>
    <t>염화 지르코늄의 환원장치 및 환원방법</t>
    <phoneticPr fontId="0" type="Hiragana"/>
  </si>
  <si>
    <t>산소 함유 관능기 제거방법</t>
    <phoneticPr fontId="0" type="Hiragana"/>
  </si>
  <si>
    <t>분리판 및 이를 포함하는 연료전지</t>
    <phoneticPr fontId="0" type="Hiragana"/>
  </si>
  <si>
    <t>TSK 퍼지 제어를 이용한 합금철 계근 공정의 바이브레이터 제어 장치</t>
    <phoneticPr fontId="0" type="Hiragana"/>
  </si>
  <si>
    <t>액체 연료 주입을 통한 소결광의 제조방법 및 이에 사용되는 소결기</t>
    <phoneticPr fontId="0" type="Hiragana"/>
  </si>
  <si>
    <t>염화물 배출 장치</t>
    <phoneticPr fontId="0" type="Hiragana"/>
  </si>
  <si>
    <t>알루미늄 클래드 잉곳 주조용 몰드 및 이를 이용한 전자기 연속 주조 장치</t>
    <phoneticPr fontId="0" type="Hiragana"/>
  </si>
  <si>
    <t>렌즈 오염도 측정 장치 및 방법</t>
    <phoneticPr fontId="0" type="Hiragana"/>
  </si>
  <si>
    <t>수냉령 인젝터를 이용한 슬래그의 두께 측정 장치 및 방법</t>
    <phoneticPr fontId="0" type="Hiragana"/>
  </si>
  <si>
    <t>가열로의 폐열 회수장치 및 방법</t>
    <phoneticPr fontId="0" type="Hiragana"/>
  </si>
  <si>
    <t>전해용 음극 전극</t>
    <phoneticPr fontId="0" type="Hiragana"/>
  </si>
  <si>
    <t>용융탄산염 연료전지용 코팅강판 및 그의 제조방법</t>
    <phoneticPr fontId="0" type="Hiragana"/>
  </si>
  <si>
    <t>원예 시설용 난방 장치</t>
    <phoneticPr fontId="0" type="Hiragana"/>
  </si>
  <si>
    <t>소재 가열 장치</t>
    <phoneticPr fontId="0" type="Hiragana"/>
  </si>
  <si>
    <t>스퍼터링 폐타겟으로부터 유가금속 회수방법 및 공정 부산물 재활용 방법</t>
    <phoneticPr fontId="0" type="Hiragana"/>
  </si>
  <si>
    <t>식물의 줄기 온도 측정 센서 모듈 및 이를 포함하는 생장 환경 모니터링 시스템</t>
    <phoneticPr fontId="0" type="Hiragana"/>
  </si>
  <si>
    <t>기능화된 탄소 나노입자 및 이를 이용한 기능성 고분자 섬유</t>
    <phoneticPr fontId="0" type="Hiragana"/>
  </si>
  <si>
    <t>레이저를 이용한 밸브 플레이트의 제조방법</t>
    <phoneticPr fontId="0" type="Hiragana"/>
  </si>
  <si>
    <t>고온용 이산화탄소 흡수제 및 그 제조방법</t>
    <phoneticPr fontId="0" type="Hiragana"/>
  </si>
  <si>
    <t>폴리아닐린-그래핀 나노복합체 및 이의 제조방법</t>
    <phoneticPr fontId="0" type="Hiragana"/>
  </si>
  <si>
    <t>운영체제의 자동 테스트 생성 장치 및 방법</t>
    <phoneticPr fontId="0" type="Hiragana"/>
  </si>
  <si>
    <t>샌드 블라스팅 장치</t>
    <phoneticPr fontId="0" type="Hiragana"/>
  </si>
  <si>
    <t>수소/중수소 교환 및 질량 분광법을 이용한 혼합물 중 질소화합물의 분석방법</t>
    <phoneticPr fontId="0" type="Hiragana"/>
  </si>
  <si>
    <t>적혈구 멤브레인 슬립률 계측 직렬형 랩온어칩 장치 및 그 광계측 시스템</t>
    <phoneticPr fontId="0" type="Hiragana"/>
  </si>
  <si>
    <t>히스톤 H1과 특이적으로 결합하는 펩타이드 및 이의 용도</t>
    <phoneticPr fontId="0" type="Hiragana"/>
  </si>
  <si>
    <t>수분산도가 향상된 그래핀 및 이의 제조방법</t>
    <phoneticPr fontId="0" type="Hiragana"/>
  </si>
  <si>
    <t xml:space="preserve">와류진동을 이용한 압전 외팔보 발전장치 </t>
    <phoneticPr fontId="0" type="Hiragana"/>
  </si>
  <si>
    <t xml:space="preserve">디스플레이 장치 및 그 제어 방법 </t>
    <phoneticPr fontId="0" type="Hiragana"/>
  </si>
  <si>
    <t>카메라 파라미터 측정 장치 및 그 방법</t>
    <phoneticPr fontId="0" type="Hiragana"/>
  </si>
  <si>
    <t>사용자 맞춤형 정보를 제공하는 방법 및 시스템, 이를 수행하기 위한 기록매체</t>
    <phoneticPr fontId="0" type="Hiragana"/>
  </si>
  <si>
    <t>어플리케이션 패키지 기반의 맞춤형 서비스 제공이 가능한 스마트 홈 시스템과 이를 이용한 맞춤형 서비스 제공방법 및 이 방법을 수행하기 위한 기록매체</t>
    <phoneticPr fontId="0" type="Hiragana"/>
  </si>
  <si>
    <t>폴리올레핀-전기 전도성 탄소계 담지체 함유 복합체 및 올레핀 중합용 메탈로센 촉매의 담지 공촉매</t>
    <phoneticPr fontId="0" type="Hiragana"/>
  </si>
  <si>
    <t>전기 전도성 탄소계 담지체에 담지된 올레핀 중합용 메탈로센 촉매</t>
    <phoneticPr fontId="0" type="Hiragana"/>
  </si>
  <si>
    <t>전기 전도성 탄소계 담지체에 담지된 신디오탁틱 스티렌 중합용 메탈로센 촉매</t>
    <phoneticPr fontId="0" type="Hiragana"/>
  </si>
  <si>
    <t>모바일 단말장치, 그룹형성 방법 및 안전메시지 전송방법</t>
    <phoneticPr fontId="0" type="Hiragana"/>
  </si>
  <si>
    <t>사용자 상황 예측 시스템 및 방법과, 이를 수행하기 위한 기록매체</t>
    <phoneticPr fontId="0" type="Hiragana"/>
  </si>
  <si>
    <t>ＣＦＲＰ 레이저 가공기의 시료고정장치</t>
    <phoneticPr fontId="0" type="Hiragana"/>
  </si>
  <si>
    <t>관통형 멤브레인이 부착된 분리형 세포배양 시트</t>
    <phoneticPr fontId="0" type="Hiragana"/>
  </si>
  <si>
    <t>다채널 광선로 감시 장치</t>
    <phoneticPr fontId="0" type="Hiragana"/>
  </si>
  <si>
    <t>장치의 사용을 인증하는 방법, 이를 수행하기 위한 기록 매체 및 장치</t>
    <phoneticPr fontId="0" type="Hiragana"/>
  </si>
  <si>
    <t>정점과 구조물이 위치하는 지점 간의 수평거리를 산출하는 장치 및 방법</t>
    <phoneticPr fontId="0" type="Hiragana"/>
  </si>
  <si>
    <t>경사도를 이용한 풍하중 산출 장치 및 방법</t>
    <phoneticPr fontId="0" type="Hiragana"/>
  </si>
  <si>
    <t>정점과 구조물이 위치하는 지점 간의 수평거리를 이용한 풍하중 산출 장치 및 방법</t>
    <phoneticPr fontId="0" type="Hiragana"/>
  </si>
  <si>
    <t>타이트 프레임 기반 프리코더를 이용한 다중안테나 통신시스템</t>
    <phoneticPr fontId="0" type="Hiragana"/>
  </si>
  <si>
    <t>위치기반 음성 데이터 전송 시스템 및 방법</t>
    <phoneticPr fontId="0" type="Hiragana"/>
  </si>
  <si>
    <t>점자블럭 음성안내장치 및 촬영영상에서의 점자블럭 인식방법</t>
    <phoneticPr fontId="0" type="Hiragana"/>
  </si>
  <si>
    <t>에너지 하베스팅 장치, 시스템 및 방법</t>
    <phoneticPr fontId="0" type="Hiragana"/>
  </si>
  <si>
    <t>인체 이식 장치로 전력을 전달하는 무선 전력 전달 시스템 및 무선으로 전력을 전달받는 인체 이식 장치 및 인체 이식 장치로 전력을 무선으로 공급하는 방법</t>
    <phoneticPr fontId="0" type="Hiragana"/>
  </si>
  <si>
    <t>무선전력 중계 장치, 시스템 및 방법, 이를 수행하기 위한 기록매체</t>
    <phoneticPr fontId="0" type="Hiragana"/>
  </si>
  <si>
    <t>관절에 대한 강성을 측정하는 방법 및 장치 및 이러한 방법 으로 측정된 관절에 대한 강성을 기반으로 구현되는 시스템</t>
    <phoneticPr fontId="0" type="Hiragana"/>
  </si>
  <si>
    <t>런 플랫 타이어, 런 플랫 장치 및 런 플랫 타이어의 강성을 조절하는 방법</t>
    <phoneticPr fontId="0" type="Hiragana"/>
  </si>
  <si>
    <t>타이어 공기압 측정 장치 및 방법, 이를 수행하기 위한 기록매체</t>
    <phoneticPr fontId="0" type="Hiragana"/>
  </si>
  <si>
    <t>음성 신호의 동기화를 기반으로 한 온라인 회의 방법, 온라인 회의를 위한 음성 신호 동기화 처리 장치 및 이를 수행 하기 위한 기록 매체</t>
    <phoneticPr fontId="0" type="Hiragana"/>
  </si>
  <si>
    <t>다단 멀티레벨 AC-AC 컨버터</t>
    <phoneticPr fontId="0" type="Hiragana"/>
  </si>
  <si>
    <t>스테레오 방사선 영상화 장치의 보정 장치 및 보정 방법</t>
    <phoneticPr fontId="0" type="Hiragana"/>
  </si>
  <si>
    <t>무정전 전원공급장치 및 그 제어방법, 이를 수행하기 위한 기록매체</t>
    <phoneticPr fontId="0" type="Hiragana"/>
  </si>
  <si>
    <t>풍하중 산출 장치 및 방법</t>
    <phoneticPr fontId="0" type="Hiragana"/>
  </si>
  <si>
    <t>지형계수를 고려한 풍하중 산출 장치 및 방법</t>
    <phoneticPr fontId="0" type="Hiragana"/>
  </si>
  <si>
    <t>광반사도가 감소된 금속 물질 기반의 투명 전극 및 인쇄 공정을 이용한 상기 투명 전극의 제조 방법</t>
    <phoneticPr fontId="0" type="Hiragana"/>
  </si>
  <si>
    <t>메쉬 구조 기반의 투명 전극 및 인쇄 공정을 이용한 상기 투명 전극의 제조 방법</t>
    <phoneticPr fontId="0" type="Hiragana"/>
  </si>
  <si>
    <t>설계하중 산출 장치 및 방법</t>
    <phoneticPr fontId="0" type="Hiragana"/>
  </si>
  <si>
    <t>터치스크린 장치, 터치스크린 장치 구동 방법, 및 그를 이용하는 단말기</t>
    <phoneticPr fontId="0" type="Hiragana"/>
  </si>
  <si>
    <t>이종 접합 fin 구조의 제조 방법, 이종 접합 fin 구조, 이종 접합 fin 구조를 기반으로 한 fin-HFET를 제조하는 방법 및 이종 접합 fin 구조를 기반으로 한 fin-HFET</t>
    <phoneticPr fontId="0" type="Hiragana"/>
  </si>
  <si>
    <t>볼바와 진직도 데이터를 이용한 다축 정밀 제어 기계의 직각도 측정 방법</t>
    <phoneticPr fontId="0" type="Hiragana"/>
  </si>
  <si>
    <t>1,2,4,5-tetramethoxybenzene을 유효성분으로 포함하는 알레르기 질환의 예방 또는 치료용 조성물</t>
    <phoneticPr fontId="0" type="Hiragana"/>
  </si>
  <si>
    <t>위치 기반의 자율군집형 메시징 서비스 시스템 및 방법</t>
    <phoneticPr fontId="0" type="Hiragana"/>
  </si>
  <si>
    <t>아스팔라틴 또는 노토파긴을 함유하는 패혈증의 예방 또는 치료용 조성물</t>
    <phoneticPr fontId="0" type="Hiragana"/>
  </si>
  <si>
    <t>차량 분산 방법 및 장치, 이를 수행하기 위한 기록매체</t>
    <phoneticPr fontId="0" type="Hiragana"/>
  </si>
  <si>
    <t>파지면적 기반 사용자 인식 정보를 이용한 기기 컨트롤 장치 및 그 방법</t>
    <phoneticPr fontId="0" type="Hiragana"/>
  </si>
  <si>
    <t>손금 기반 사용자 인식 정보를 이용한 기기 컨트롤 장치 및 그 방법</t>
    <phoneticPr fontId="0" type="Hiragana"/>
  </si>
  <si>
    <t>면(面)분할 최적화 방법 및 이를 이용한 비정형 건축 외장패널의 구축방안</t>
    <phoneticPr fontId="0" type="Hiragana"/>
  </si>
  <si>
    <t>방사선 촬영 보조 기구 및 방사선 촬영 장치</t>
    <phoneticPr fontId="0" type="Hiragana"/>
  </si>
  <si>
    <t>DC-DC 컨버팅 방법, DC-DC 컨버팅 장치 및 DC-DC 컨버팅 회로</t>
    <phoneticPr fontId="0" type="Hiragana"/>
  </si>
  <si>
    <t>적응적 영역 가중치가 적용된 센서스 변환 기반 스테레오 정합을 통한 시차 계산 방법 및 그 시스템</t>
    <phoneticPr fontId="0" type="Hiragana"/>
  </si>
  <si>
    <t>스테레오 비젼에서의 시차 보정장치 및 그 방법</t>
    <phoneticPr fontId="0" type="Hiragana"/>
  </si>
  <si>
    <t>시각장애인을 위한 3차원 장애물 안내장치와 이를 이용한 주위 정보 안내시스템 및 그 방법</t>
    <phoneticPr fontId="0" type="Hiragana"/>
  </si>
  <si>
    <t>물체 감지 장치 및 물체 감지 방법</t>
    <phoneticPr fontId="0" type="Hiragana"/>
  </si>
  <si>
    <t>마이크로 컨트롤러를 이용한 인터렉티브 건축물 외피구축 방법론</t>
    <phoneticPr fontId="0" type="Hiragana"/>
  </si>
  <si>
    <t>열-광학 탄소 분석 장치 및 방법</t>
    <phoneticPr fontId="0" type="Hiragana"/>
  </si>
  <si>
    <t>제습식 IR 건조장치</t>
    <phoneticPr fontId="0" type="Hiragana"/>
  </si>
  <si>
    <t>친환경 핼리오스탯 오염공기 저감장치</t>
    <phoneticPr fontId="0" type="Hiragana"/>
  </si>
  <si>
    <t>세탁기 내부 세척장치 및 세척방법</t>
    <phoneticPr fontId="0" type="Hiragana"/>
  </si>
  <si>
    <t>객체를 식별하는 인공신경망을 이용한 워터마킹을 처리하기 위한 장치, 이를 위한 방법 및 이 방법을 수행하기 위한 프로그램이 기록된 컴퓨터 판독 가능한 기록매체</t>
    <phoneticPr fontId="0" type="Hiragana"/>
  </si>
  <si>
    <t>워터마킹 공격을 식별하는 인공신경망을 이용한 워터마킹을 처리하기 위한 장치, 이를 위한 방법 및 이 방법을 수행하기 위한 프로그램이 기록된 컴퓨터 판독 가능한 기록매체</t>
    <phoneticPr fontId="0" type="Hiragana"/>
  </si>
  <si>
    <t>인공신경망을 이용한 워터마킹을 처리하기 위한 장치, 이를 위한 방법 및 이 방법을 수행하기 위한 프로그램이 기록된 컴퓨터 판독 가능한 기록매체</t>
    <phoneticPr fontId="0" type="Hiragana"/>
  </si>
  <si>
    <t>인공신경망을 이용한 워터마킹 공격 기법을 도출하기 위한 장치, 이를 위한 방법 및 이 방법을 수행하기 위한 프로그램이 기록된 컴퓨터 판독 가능한 기록매체</t>
    <phoneticPr fontId="0" type="Hiragana"/>
  </si>
  <si>
    <t>크랙 유지 보수를 위한 틸팅 보수장치를 구비한 드론</t>
    <phoneticPr fontId="0" type="Hiragana"/>
  </si>
  <si>
    <t>고층 건축물 창호의 실리콘 유지 보수용 드론</t>
    <phoneticPr fontId="0" type="Hiragana"/>
  </si>
  <si>
    <t>고층 구조물의 유리 청소 및 발수 코팅 기능을 가진 드론</t>
    <phoneticPr fontId="0" type="Hiragana"/>
  </si>
  <si>
    <t>가공선로의 고압선 청소 및 유지보수 드론</t>
    <phoneticPr fontId="0" type="Hiragana"/>
  </si>
  <si>
    <t>접촉 감지 기능을 가진 드론</t>
    <phoneticPr fontId="0" type="Hiragana"/>
  </si>
  <si>
    <t>페인팅 드론 및 이를 이용한 페인팅 시스템</t>
    <phoneticPr fontId="0" type="Hiragana"/>
  </si>
  <si>
    <t>이송계의 기하학적 직각도 오차 측정방법 및 그 방법을 수행하는 프로그램이 기록된 컴퓨터로 판독 가능한 기록매체</t>
    <phoneticPr fontId="0" type="Hiragana"/>
  </si>
  <si>
    <t>예압 구조 텔레스코핑 튜브</t>
    <phoneticPr fontId="0" type="Hiragana"/>
  </si>
  <si>
    <t>플렉셔블 디바이스 및 그 디바이스의 제조 방법</t>
    <phoneticPr fontId="0" type="Hiragana"/>
  </si>
  <si>
    <t>건축물 보수용 캔스프레이 분사 드론</t>
    <phoneticPr fontId="0" type="Hiragana"/>
  </si>
  <si>
    <t>구조물의 구조안전진단용 드론</t>
    <phoneticPr fontId="0" type="Hiragana"/>
  </si>
  <si>
    <t>구조안전진단용 센서모듈 설치 드론</t>
    <phoneticPr fontId="0" type="Hiragana"/>
  </si>
  <si>
    <t>협력성 검사를 위한 이미지 분석 장치 및 분석 방법, 그리고 심리 검사를 위한 이미지 분석 장치 및 분석 방법</t>
    <phoneticPr fontId="0" type="Hiragana"/>
  </si>
  <si>
    <t>건축 구조물 유지 보수 드론용 조종장치</t>
    <phoneticPr fontId="0" type="Hiragana"/>
  </si>
  <si>
    <t>초음파를 이용한 열처리 상태 검사장치 및 방법</t>
    <phoneticPr fontId="0" type="Hiragana"/>
  </si>
  <si>
    <t>구매 의도를 식별하기 위한 장치, 이를 위한 방법 및 이 방법을 수행하는 프로그램이 기록된 컴퓨터 판독 가능한 기록매체</t>
    <phoneticPr fontId="0" type="Hiragana"/>
  </si>
  <si>
    <t>아웃도어 의류의 통계 정보를 제공하기 위한 장치, 이를 위한 방법 및 이 방법을 수행하는 프로그램이 기록된 컴퓨터 판독 가능한 기록매체</t>
    <phoneticPr fontId="0" type="Hiragana"/>
  </si>
  <si>
    <t>미세먼지 및 도시열섬 저감을 위한 분사 시스템</t>
    <phoneticPr fontId="0" type="Hiragana"/>
  </si>
  <si>
    <t>냉난방기의 공기토출부에 장착되는 필터조립체</t>
    <phoneticPr fontId="0" type="Hiragana"/>
  </si>
  <si>
    <t>경사면 작업용 드론</t>
    <phoneticPr fontId="0" type="Hiragana"/>
  </si>
  <si>
    <t>다종 콘텐츠 저작권 보호를 위한 딥러닝 기반 워터마킹 시스템 및 이를 위한 방법</t>
    <phoneticPr fontId="0" type="Hiragana"/>
  </si>
  <si>
    <t>다종 콘텐츠 환경에서 딥러닝 기반의 워터마크를 실행하기 위한 장치 및 이를 위한 방법</t>
    <phoneticPr fontId="0" type="Hiragana"/>
  </si>
  <si>
    <t>액추에이터</t>
    <phoneticPr fontId="0" type="Hiragana"/>
  </si>
  <si>
    <t>드론 충전 시스템</t>
    <phoneticPr fontId="0" type="Hiragana"/>
  </si>
  <si>
    <t>병렬동시작업과 연속 교대방식의 고효율 드론작업시스템 및 드론작업방법</t>
    <phoneticPr fontId="0" type="Hiragana"/>
  </si>
  <si>
    <t>승강기를 제어하기 위한 전자 장치 및 방법</t>
    <phoneticPr fontId="0" type="Hiragana"/>
  </si>
  <si>
    <t>화재 감지 장치 및 그 화재 감지 장치를 사용하여 화재를 예측하는 방법</t>
    <phoneticPr fontId="0" type="Hiragana"/>
  </si>
  <si>
    <t>축산물 부위별 등급 판정 장치</t>
    <phoneticPr fontId="0" type="Hiragana"/>
  </si>
  <si>
    <t>산소 공급장치</t>
    <phoneticPr fontId="0" type="Hiragana"/>
  </si>
  <si>
    <t>복약 시점 알림용 전자 장치</t>
    <phoneticPr fontId="0" type="Hiragana"/>
  </si>
  <si>
    <t>중증도 분류표 및 중증도 분류표 부착대</t>
    <phoneticPr fontId="0" type="Hiragana"/>
  </si>
  <si>
    <t>종이비누 디스펜서</t>
    <phoneticPr fontId="0" type="Hiragana"/>
  </si>
  <si>
    <t>욕실용 슬리퍼</t>
    <phoneticPr fontId="0" type="Hiragana"/>
  </si>
  <si>
    <t>자율 주행 차량을 제어하는 전자 장치 및 시스템</t>
    <phoneticPr fontId="0" type="Hiragana"/>
  </si>
  <si>
    <t>무선급전 검증 시스템</t>
    <phoneticPr fontId="0" type="Hiragana"/>
  </si>
  <si>
    <t>물품 개수 변화량 산출 및 물품의 재고량 산출을 통해 주문 정보를 생성하는 무인 판매 장치</t>
    <phoneticPr fontId="0" type="Hiragana"/>
  </si>
  <si>
    <t>영유아의 체온 측정을 위한 온도 센서를 포함하는 공갈 젖꼭지</t>
    <phoneticPr fontId="0" type="Hiragana"/>
  </si>
  <si>
    <t>주사기용 오염방지 부재 및 이를 포함하는 주사기</t>
    <phoneticPr fontId="0" type="Hiragana"/>
  </si>
  <si>
    <t>전기 차량의 충전 스테이션 정보 제공 방법 및 그 시스템</t>
    <phoneticPr fontId="0" type="Hiragana"/>
  </si>
  <si>
    <t>전기차 배터리 충돌 시험용 가속도 증폭장치</t>
    <phoneticPr fontId="0" type="Hiragana"/>
  </si>
  <si>
    <t>에지 컴퓨팅을 활용한 전자 장치 및 시스템</t>
    <phoneticPr fontId="0" type="Hiragana"/>
  </si>
  <si>
    <t>자동제세동기 구동 장치 및 방법</t>
    <phoneticPr fontId="0" type="Hiragana"/>
  </si>
  <si>
    <t>개인 정보를 암호화하기 위한 장치 및 방법</t>
    <phoneticPr fontId="0" type="Hiragana"/>
  </si>
  <si>
    <t>폴리에틸렌 글리콜과 갈레이트 카테킨을 이용한 혈당상승 억제 조성물</t>
    <phoneticPr fontId="0" type="Hiragana"/>
  </si>
  <si>
    <t>LDC의 전력효율 개선을 위해 병렬구성을 이용한  제어 방법</t>
    <phoneticPr fontId="0" type="Hiragana"/>
  </si>
  <si>
    <t xml:space="preserve">컵 트레이 </t>
    <phoneticPr fontId="0" type="Hiragana"/>
  </si>
  <si>
    <t>메이크업 도구 세척기</t>
    <phoneticPr fontId="0" type="Hiragana"/>
  </si>
  <si>
    <t>규칙적인 약 복용을 돕는 스마트 큐브 및 이를 이용한 규칙적인 약 복용을 돕는 방법</t>
    <phoneticPr fontId="0" type="Hiragana"/>
  </si>
  <si>
    <t>사고발생 알림기능을 갖는 자전거 후미등 장치 및 그 구동방법</t>
    <phoneticPr fontId="0" type="Hiragana"/>
  </si>
  <si>
    <t>임산부 배뭉침 및 태동을 측정하고 관리하는 시스템 및 그 방법</t>
    <phoneticPr fontId="0" type="Hiragana"/>
  </si>
  <si>
    <t>쿠드라트리쿠스산톤 A를 포함하는 골다공증 예방 또는 치료용 조성물</t>
    <phoneticPr fontId="0" type="Hiragana"/>
  </si>
  <si>
    <t>가야보리수 추출물을 포함하는 직장암 예방 또는 치료용 조성물</t>
    <phoneticPr fontId="0" type="Hiragana"/>
  </si>
  <si>
    <t>형상기억합금을 이용한 내향성 발톱 개선용 패드</t>
    <phoneticPr fontId="0" type="Hiragana"/>
  </si>
  <si>
    <t>홀 기반 광섬유 호흡센서 및 광섬유 호흡센서 시스템</t>
    <phoneticPr fontId="0" type="Hiragana"/>
  </si>
  <si>
    <t>RIP3 프로모터와 비정규 NF-&amp;kappa;B 활성화 인자의 결합을 이용한 항암제 스크리닝 방법</t>
    <phoneticPr fontId="0" type="Hiragana"/>
  </si>
  <si>
    <t>층간 소음 방지장치</t>
    <phoneticPr fontId="0" type="Hiragana"/>
  </si>
  <si>
    <t>자전거</t>
    <phoneticPr fontId="0" type="Hiragana"/>
  </si>
  <si>
    <t>초음파 프로브에 부착되는 혈관 천자 가이드 장치 및 이를 이용하는 혈관 천자 시스템</t>
    <phoneticPr fontId="0" type="Hiragana"/>
  </si>
  <si>
    <t>세포 배양장치 및 이를 이용한 세포 배양방법</t>
    <phoneticPr fontId="0" type="Hiragana"/>
  </si>
  <si>
    <t>환자의 의료정보를 이용한 수술 후 섬망의 예측 시스템 및 방법</t>
    <phoneticPr fontId="0" type="Hiragana"/>
  </si>
  <si>
    <t>BLDC 전동기의 홀 센서 오류 시 효율적으로 고장 난 홀 센서의 검출을 위한 방법</t>
    <phoneticPr fontId="0" type="Hiragana"/>
  </si>
  <si>
    <t>미디어 버퍼 제어를 이용한 효율적인 무선 네트워크 스트리 밍 중계 엔진 시스템</t>
    <phoneticPr fontId="0" type="Hiragana"/>
  </si>
  <si>
    <t>현장 사용이 용이한 관로 표지기 관리 시스템 및 방법</t>
    <phoneticPr fontId="0" type="Hiragana"/>
  </si>
  <si>
    <t>사용자 동작 기반의 지휘 게임 장치 및 그것을 이용한 지휘 게임 방법</t>
    <phoneticPr fontId="0" type="Hiragana"/>
  </si>
  <si>
    <t>자궁 삽입형 혹은 부착형 센서를 통한 임신 최적기 예측 및 모니터링 시스템 및 방법</t>
    <phoneticPr fontId="0" type="Hiragana"/>
  </si>
  <si>
    <t>치과용 믹싱 팁</t>
    <phoneticPr fontId="0" type="Hiragana"/>
  </si>
  <si>
    <t>착용형 골반 각도 측정 장치 및 이를 이용한 골반 각도 측정 방법</t>
    <phoneticPr fontId="0" type="Hiragana"/>
  </si>
  <si>
    <t>뇌-컴퓨터 인터페이스(BCI)를 이용한 게임 방식의 재활 시스템 및 그 제어방법</t>
    <phoneticPr fontId="0" type="Hiragana"/>
  </si>
  <si>
    <t>수변전설비 전력제어 실습장치</t>
    <phoneticPr fontId="0" type="Hiragana"/>
  </si>
  <si>
    <t>두 쌍의 로터가 동일 방향으로 회전하는 이중 축 구동 구조를 갖는 지로터 펌프</t>
    <phoneticPr fontId="0" type="Hiragana"/>
  </si>
  <si>
    <t>전이성 유방암의 유용한 신규 화합물 및 이의 의학적 용도</t>
    <phoneticPr fontId="0" type="Hiragana"/>
  </si>
  <si>
    <t>카메라 센서 기반의 자동차 상향등 자동 조절 시스템 및 그 방법</t>
    <phoneticPr fontId="0" type="Hiragana"/>
  </si>
  <si>
    <t>사용자의 키 입력 특성을 학습하는 가상 키패드를 이용한 사용자의 키 입력 방법 추정 방법 및 시스템</t>
    <phoneticPr fontId="0" type="Hiragana"/>
  </si>
  <si>
    <t>자동화기기를 통한 병원용 마약류 관리 시스템 및 이를 이용한 관리 방법</t>
    <phoneticPr fontId="0" type="Hiragana"/>
  </si>
  <si>
    <t>자동 주입형 진단 키트 장비</t>
    <phoneticPr fontId="0" type="Hiragana"/>
  </si>
  <si>
    <t>상처를 모사하는 유체 칩</t>
    <phoneticPr fontId="0" type="Hiragana"/>
  </si>
  <si>
    <t>외골격 지지체와 환기시스템을 적용한 중재시술용 납가운 장치</t>
    <phoneticPr fontId="0" type="Hiragana"/>
  </si>
  <si>
    <t>구형의 실리카 에어로겔 제조방법</t>
    <phoneticPr fontId="0" type="Hiragana"/>
  </si>
  <si>
    <t>교통성 음낭수종 및 서해부 탈장 교정용 바늘</t>
    <phoneticPr fontId="0" type="Hiragana"/>
  </si>
  <si>
    <t>의사측 단말기와 연동되는 병원용 마약류 관리 시스템 및 이를 이용한 관리 방법</t>
    <phoneticPr fontId="0" type="Hiragana"/>
  </si>
  <si>
    <t>물봉선화 추출물을 유효성분으로 포함하는 주름 예방 또는 개선용 조성물</t>
    <phoneticPr fontId="0" type="Hiragana"/>
  </si>
  <si>
    <t>저전력 전압제어발진기</t>
    <phoneticPr fontId="0" type="Hiragana"/>
  </si>
  <si>
    <t>생체 적합한 합성 소재에 기초한 세포 배양기 및 그 생성방법</t>
    <phoneticPr fontId="0" type="Hiragana"/>
  </si>
  <si>
    <t>나노결정 양자점 합성 및 응용소자 기술</t>
    <phoneticPr fontId="0" type="Hiragana"/>
  </si>
  <si>
    <t>가변 대역저지필터</t>
    <phoneticPr fontId="0" type="Hiragana"/>
  </si>
  <si>
    <t>ＰＶＡ필름을 이용한 고흡수성 수지 및 이의 제조방법</t>
    <phoneticPr fontId="0" type="Hiragana"/>
  </si>
  <si>
    <t>이 메소젠 구조를 갖는 액정화합물</t>
    <phoneticPr fontId="0" type="Hiragana"/>
  </si>
  <si>
    <t>ＬＥＤ 형광체 밀도측정장치 및 방법</t>
    <phoneticPr fontId="0" type="Hiragana"/>
  </si>
  <si>
    <t>전력동시부하율 저감시스템</t>
    <phoneticPr fontId="0" type="Hiragana"/>
  </si>
  <si>
    <t>마그네틱 홀더 부착형 와이어 쏘우 머시인</t>
    <phoneticPr fontId="0" type="Hiragana"/>
  </si>
  <si>
    <t>수중 환경에서 직교한 안테나를 이용한 동시 지도 작성 기반 위치 인식 방법</t>
    <phoneticPr fontId="0" type="Hiragana"/>
  </si>
  <si>
    <t>자외선 조사에 의한 가교된 ＵＨＭＷＰＥ 성형물의 제조방법</t>
    <phoneticPr fontId="0" type="Hiragana"/>
  </si>
  <si>
    <t>아라미드 직물의 가공방법 및 이에 의해 가공된 아라미드 직물</t>
    <phoneticPr fontId="0" type="Hiragana"/>
  </si>
  <si>
    <t>흑연블록의 제조방법</t>
    <phoneticPr fontId="0" type="Hiragana"/>
  </si>
  <si>
    <t>그래핀 트랜지스터 및 그 제조 방법</t>
    <phoneticPr fontId="0" type="Hiragana"/>
  </si>
  <si>
    <t>동흡진기</t>
    <phoneticPr fontId="0" type="Hiragana"/>
  </si>
  <si>
    <t>가시광선 감응형 지르코늄 및 실리카 포함 이산화티탄 광촉매 및 그 제조방법</t>
    <phoneticPr fontId="0" type="Hiragana"/>
  </si>
  <si>
    <t>아민-말단화된 부타디엔 아크릴로니트릴로 기능화된 박리 흑연 나노판 및 그 제조 방법</t>
    <phoneticPr fontId="0" type="Hiragana"/>
  </si>
  <si>
    <t>금 나노로드 제조 방법</t>
    <phoneticPr fontId="0" type="Hiragana"/>
  </si>
  <si>
    <t>ＳｉＯ2 쉘ＭＢ―Ａｕ 나노코어 복합체 및 이의 제조방법</t>
    <phoneticPr fontId="0" type="Hiragana"/>
  </si>
  <si>
    <t>입력 오프셋 보상 기법을 이용하는 시간-영역 비교 장치</t>
    <phoneticPr fontId="0" type="Hiragana"/>
  </si>
  <si>
    <t>건축물용 우수 포집 및 재활용 시스템</t>
    <phoneticPr fontId="0" type="Hiragana"/>
  </si>
  <si>
    <t>속이 빈 형태의 카본블랙 및 이의 제조방법</t>
    <phoneticPr fontId="0" type="Hiragana"/>
  </si>
  <si>
    <t>쿠커비투릴-호모시스테인 자기조립체 및 이의 제조방법</t>
    <phoneticPr fontId="0" type="Hiragana"/>
  </si>
  <si>
    <t>원근 추정이 가능한 카메라 시스템 및 이를 이용한 비접촉식 스마트기기 제어 시스템</t>
    <phoneticPr fontId="0" type="Hiragana"/>
  </si>
  <si>
    <t>이산화탄소 환원방법 및 이를 이용한 이산화탄소 환원장치</t>
    <phoneticPr fontId="0" type="Hiragana"/>
  </si>
  <si>
    <t>출력 드라이버의 임피던스 조정 회로</t>
    <phoneticPr fontId="0" type="Hiragana"/>
  </si>
  <si>
    <t>카메라 렌즈 셔터 장치 및 그 제작 방법</t>
    <phoneticPr fontId="0" type="Hiragana"/>
  </si>
  <si>
    <t>디해이징 및 레티넥스 결합을 이용한 시야 개선 영상 처리 시스템 및 방법</t>
    <phoneticPr fontId="0" type="Hiragana"/>
  </si>
  <si>
    <t>이산화탄소 환원방법 및 이를 이용한 무격막형 이산화탄소 환원장치</t>
    <phoneticPr fontId="0" type="Hiragana"/>
  </si>
  <si>
    <t>폐수에 함유된 글리콜 환원방법 및 이를 이용한 글리콜 환원장치</t>
    <phoneticPr fontId="0" type="Hiragana"/>
  </si>
  <si>
    <t>나노 광촉매 투명전극 및 그 제조방법</t>
    <phoneticPr fontId="0" type="Hiragana"/>
  </si>
  <si>
    <t>광촉매 투명나노전극 및 그 제조방법</t>
    <phoneticPr fontId="0" type="Hiragana"/>
  </si>
  <si>
    <t>코발트 산화물계 복합체의 제조 방법, 상기 복합체를 포함하는 이차 전지</t>
    <phoneticPr fontId="0" type="Hiragana"/>
  </si>
  <si>
    <t>자기다짐 콘크리트 복합재료</t>
    <phoneticPr fontId="0" type="Hiragana"/>
  </si>
  <si>
    <t>통신하는 유한 상태 머신 시스템용 시험 열 생성 방법 및 이를 이용한 오류 진단 방법</t>
    <phoneticPr fontId="0" type="Hiragana"/>
  </si>
  <si>
    <t>방열체 및 이를 이용한 ＬＥＤ 소자</t>
    <phoneticPr fontId="0" type="Hiragana"/>
  </si>
  <si>
    <t>준안정성을 검출하는 비교 장치</t>
    <phoneticPr fontId="0" type="Hiragana"/>
  </si>
  <si>
    <t>거리센서를 이용한 비접촉식 정수기 누수감지 시스템</t>
    <phoneticPr fontId="0" type="Hiragana"/>
  </si>
  <si>
    <t>광가교성 고분자 조성물, 이를 이용한 폴리페닐렌 설파이드 필름의 제조방법 및 이에 의해 제조된 폴리페닐렌 설파이드 필름</t>
    <phoneticPr fontId="0" type="Hiragana"/>
  </si>
  <si>
    <t>유기발광다이오드 표시장치의 문턱전압 보상 화소회로</t>
    <phoneticPr fontId="0" type="Hiragana"/>
  </si>
  <si>
    <t>NMEA 2000 범용 게이트웨이 시스템</t>
    <phoneticPr fontId="0" type="Hiragana"/>
  </si>
  <si>
    <t>염료감응형 태양전지 및 그 제조방법</t>
    <phoneticPr fontId="0" type="Hiragana"/>
  </si>
  <si>
    <t>열전소자와 ＰＣＭ을 이용한 냉방장치</t>
    <phoneticPr fontId="0" type="Hiragana"/>
  </si>
  <si>
    <t>병렬 구조 CRLH 전송선로를 이용한 광대역 필터</t>
    <phoneticPr fontId="0" type="Hiragana"/>
  </si>
  <si>
    <t>비수계 전해법에 의한 팔라듐 나노입자의 제조방법</t>
    <phoneticPr fontId="0" type="Hiragana"/>
  </si>
  <si>
    <t>수납식 빨래 건조대</t>
    <phoneticPr fontId="0" type="Hiragana"/>
  </si>
  <si>
    <t>질화물 반도체 나노 구조체 및 이의 제조 방법</t>
    <phoneticPr fontId="0" type="Hiragana"/>
  </si>
  <si>
    <t>굴절률 조절층을 갖는 반도체 소자 및 이를 포함한 광소자</t>
    <phoneticPr fontId="0" type="Hiragana"/>
  </si>
  <si>
    <t>LED를 이용한 비밀번호 입력시스템 및 이를 구비한 이동통신단말기</t>
    <phoneticPr fontId="0" type="Hiragana"/>
  </si>
  <si>
    <t>하키스틱형 반응성 메소젠 화합물 및 이를 이용한 VA 모드용 액정 셀</t>
    <phoneticPr fontId="0" type="Hiragana"/>
  </si>
  <si>
    <t>ＧＰＵ를 활용한 Ｒ*-ｔｒｅｅ에서의 부분 노드 병렬 처리 방법</t>
    <phoneticPr fontId="0" type="Hiragana"/>
  </si>
  <si>
    <t>폐 태양전지에서 은을 회수하는 방법</t>
    <phoneticPr fontId="0" type="Hiragana"/>
  </si>
  <si>
    <t>캡슐 내시경을 이용한 방사선 검출 시스템</t>
    <phoneticPr fontId="0" type="Hiragana"/>
  </si>
  <si>
    <t>스트랜드 시편 제조용 자동 와인딩장치</t>
    <phoneticPr fontId="0" type="Hiragana"/>
  </si>
  <si>
    <t>조명장치</t>
    <phoneticPr fontId="0" type="Hiragana"/>
  </si>
  <si>
    <t>휴대형 오디오 기기용 도킹 시스템</t>
    <phoneticPr fontId="0" type="Hiragana"/>
  </si>
  <si>
    <t>유한체상의 몽고메리 알고리즘을 이용한 곱셉기 및 곱셈방법</t>
    <phoneticPr fontId="0" type="Hiragana"/>
  </si>
  <si>
    <t>차량용 차양장치</t>
    <phoneticPr fontId="0" type="Hiragana"/>
  </si>
  <si>
    <t>의자 겸용 책상</t>
    <phoneticPr fontId="0" type="Hiragana"/>
  </si>
  <si>
    <t>자외선 차단입자, 이를 포함하는 자외선 차단 화장료 조성물 및 이의 제조방법</t>
    <phoneticPr fontId="0" type="Hiragana"/>
  </si>
  <si>
    <t>표면 개질된 골조직 유도 재생용 나노섬유 차폐막 및 그 제조 방법</t>
    <phoneticPr fontId="0" type="Hiragana"/>
  </si>
  <si>
    <t>가시광 물분해 수소생성용 광촉매 및 이를 이용한 물분해 수소생성방법</t>
    <phoneticPr fontId="0" type="Hiragana"/>
  </si>
  <si>
    <t>플라즈마 발생장치를 이용한 막증발법 수처리 시설의 온수공급장치</t>
    <phoneticPr fontId="0" type="Hiragana"/>
  </si>
  <si>
    <t>인체 수술용 위치 표시 장치</t>
    <phoneticPr fontId="0" type="Hiragana"/>
  </si>
  <si>
    <t>실크 피브로인과 폴리부틸렌숙시네이트 복합체 및 그 제조방법</t>
    <phoneticPr fontId="0" type="Hiragana"/>
  </si>
  <si>
    <t>휴대형 위험 표시 장치</t>
    <phoneticPr fontId="0" type="Hiragana"/>
  </si>
  <si>
    <t>층간 소음 경보 장치</t>
    <phoneticPr fontId="0" type="Hiragana"/>
  </si>
  <si>
    <t>스크린의 모서리에 제공되는 라인 코드를 이용하여 부가 정보를 제공하는 시스템 및 방법</t>
    <phoneticPr fontId="0" type="Hiragana"/>
  </si>
  <si>
    <t>관심 선수 부가 화면 생성 시스템</t>
    <phoneticPr fontId="0" type="Hiragana"/>
  </si>
  <si>
    <t>에지에 바운더리 코드를 포함하는 표지물, 및 이를 이용하여 부가 사물 정보를 제공하는 시스템</t>
    <phoneticPr fontId="0" type="Hiragana"/>
  </si>
  <si>
    <t>데이터분산서비스에서 동적 블룸 필터를 이용한 노드 탐색 시스템 및 방법</t>
    <phoneticPr fontId="0" type="Hiragana"/>
  </si>
  <si>
    <t>링 형태의 브레이크가 내장된 바퀴</t>
    <phoneticPr fontId="0" type="Hiragana"/>
  </si>
  <si>
    <t>알람 기능을 갖는 스마트 베개 및 이를 이용한 알람 시스템</t>
    <phoneticPr fontId="0" type="Hiragana"/>
  </si>
  <si>
    <t>무한궤도</t>
    <phoneticPr fontId="0" type="Hiragana"/>
  </si>
  <si>
    <t xml:space="preserve">바운더리 코드를 포함하는 ＡＲ 마커 장치, 이를 이용한 ＡＲ 제공 시스템 및 방법
</t>
    <phoneticPr fontId="0" type="Hiragana"/>
  </si>
  <si>
    <t>수분산 폴리우레탄/히드록시아파타이트/섬유 복합 흡착재 및 이의 제조방법</t>
    <phoneticPr fontId="0" type="Hiragana"/>
  </si>
  <si>
    <t>미닫이와 여닫이 겸용 문 구조물</t>
    <phoneticPr fontId="0" type="Hiragana"/>
  </si>
  <si>
    <t>다단으로 길이조절이 가능한 피뢰장치</t>
    <phoneticPr fontId="0" type="Hiragana"/>
  </si>
  <si>
    <t>보드 지지체</t>
    <phoneticPr fontId="0" type="Hiragana"/>
  </si>
  <si>
    <t>공기 주입을 통해 산화력을 극대화한 초음파 산화반응기</t>
    <phoneticPr fontId="0" type="Hiragana"/>
  </si>
  <si>
    <t>공간 변조 기반 비직교 다중 액세스 시스템 및 그 방법</t>
    <phoneticPr fontId="0" type="Hiragana"/>
  </si>
  <si>
    <t>금 나노입자의 제조방법</t>
    <phoneticPr fontId="0" type="Hiragana"/>
  </si>
  <si>
    <t>시간영역 전압 비교기</t>
    <phoneticPr fontId="0" type="Hiragana"/>
  </si>
  <si>
    <t>애견 감정 표현 장치</t>
    <phoneticPr fontId="0" type="Hiragana"/>
  </si>
  <si>
    <t>동물 감정 표현 장치와 동물 감정 유발 장치가 쌍을 이루어 상호작용하는 동물 감정 표현 시스템</t>
    <phoneticPr fontId="0" type="Hiragana"/>
  </si>
  <si>
    <t>체표면 누적전위를 이용한 심장 부정맥 예측방법 및 장치</t>
    <phoneticPr fontId="0" type="Hiragana"/>
  </si>
  <si>
    <t>이종금속 포피린 삼합체로 구성된 나노입자 및 이의 제조방법</t>
    <phoneticPr fontId="0" type="Hiragana"/>
  </si>
  <si>
    <t>면발광 레이저 다이오드 및 그의 제조 방법</t>
    <phoneticPr fontId="0" type="Hiragana"/>
  </si>
  <si>
    <t>원터치 방독면</t>
    <phoneticPr fontId="0" type="Hiragana"/>
  </si>
  <si>
    <t>발화 캡슐을 포함하는 담배</t>
    <phoneticPr fontId="0" type="Hiragana"/>
  </si>
  <si>
    <t>다중 인산염인 및 수중 플라즈마 방전을 이용한 오염물질 제거장치 및 제거방법</t>
    <phoneticPr fontId="0" type="Hiragana"/>
  </si>
  <si>
    <t>방독 및 조명 복합장비</t>
    <phoneticPr fontId="0" type="Hiragana"/>
  </si>
  <si>
    <t>가분형 축전장치</t>
    <phoneticPr fontId="0" type="Hiragana"/>
  </si>
  <si>
    <t>플라스마 소결장치 및 그 방법</t>
    <phoneticPr fontId="0" type="Hiragana"/>
  </si>
  <si>
    <t>황토 콘크리트 배합 조성물 및 그 배합 방법</t>
    <phoneticPr fontId="0" type="Hiragana"/>
  </si>
  <si>
    <t>비대칭성 이관능기를 갖는 굽은핵 반응성 메소젠 및 이의 제조방법</t>
    <phoneticPr fontId="0" type="Hiragana"/>
  </si>
  <si>
    <t>하키스틱형 반응성 메소겐 화합물 및 그 제조방법</t>
    <phoneticPr fontId="0" type="Hiragana"/>
  </si>
  <si>
    <t>배기가스의 광합성반응에 의한 유레아 및 메탄올로의 전환장치</t>
    <phoneticPr fontId="0" type="Hiragana"/>
  </si>
  <si>
    <t>실시간 교통사고 정보 제공시스템</t>
    <phoneticPr fontId="0" type="Hiragana"/>
  </si>
  <si>
    <t>무기체계 시뮬레이션 시스템 및 방법</t>
    <phoneticPr fontId="0" type="Hiragana"/>
  </si>
  <si>
    <t>산화아연 나노입자 집합체를 유효성분으로 포함하는 항균제</t>
    <phoneticPr fontId="0" type="Hiragana"/>
  </si>
  <si>
    <t>선수 측위를 이용한 관심 선수 화면 제공 시스템</t>
    <phoneticPr fontId="0" type="Hiragana"/>
  </si>
  <si>
    <t>헤드부의 방향 제어가 가능한 내시경용 생검 겸자</t>
    <phoneticPr fontId="0" type="Hiragana"/>
  </si>
  <si>
    <t>물 끓음 감지 장치</t>
    <phoneticPr fontId="0" type="Hiragana"/>
  </si>
  <si>
    <t>4분원 이미지 처리기법을 이용한 Type-I 원사 패키지 권취불량의 자동검출 장치 및 방법</t>
    <phoneticPr fontId="0" type="Hiragana"/>
  </si>
  <si>
    <t>비대칭 지셀 전력분배기</t>
    <phoneticPr fontId="0" type="Hiragana"/>
  </si>
  <si>
    <t>압력 신호를 이용한 유량 제어용 방향 밸브의 대역폭 주파수 측정 장치 및 방법</t>
    <phoneticPr fontId="0" type="Hiragana"/>
  </si>
  <si>
    <t>스펙트럼 분석과 벡터 양자화를 이용한 뇌전도 신호를 검색하는 방법 및 시스템</t>
    <phoneticPr fontId="0" type="Hiragana"/>
  </si>
  <si>
    <t>스펙트럼 분석과 벡터 양자화를 이용한 운동 상상 뇌전도 판별 방법 및 판별시스템</t>
    <phoneticPr fontId="0" type="Hiragana"/>
  </si>
  <si>
    <t>헤드셋</t>
    <phoneticPr fontId="0" type="Hiragana"/>
  </si>
  <si>
    <t>개발종단 폴디드 슬롯을 이용한 UWB 안테나</t>
    <phoneticPr fontId="0" type="Hiragana"/>
  </si>
  <si>
    <t>손의 취기 방지용 담배</t>
    <phoneticPr fontId="0" type="Hiragana"/>
  </si>
  <si>
    <t>무선 캡슐 내시경 시스템 및 이를 위한 신호 압축 전송 방법</t>
    <phoneticPr fontId="0" type="Hiragana"/>
  </si>
  <si>
    <t>왈쉬-하다마르를 이용한 공간 변조 시스템 및 방법</t>
    <phoneticPr fontId="0" type="Hiragana"/>
  </si>
  <si>
    <t>이중 지렛대를 이용한 기립 보조 의자</t>
    <phoneticPr fontId="0" type="Hiragana"/>
  </si>
  <si>
    <t>다리 위치 감지장치 및 이를 포함하는 다리 위치 감지 시스템</t>
    <phoneticPr fontId="0" type="Hiragana"/>
  </si>
  <si>
    <t>후면 전극형 박막 솔라셀과 그의 제조방법</t>
    <phoneticPr fontId="0" type="Hiragana"/>
  </si>
  <si>
    <t>3D프린터를 이용한 맞춤형 시제품 의자 제조방법</t>
    <phoneticPr fontId="0" type="Hiragana"/>
  </si>
  <si>
    <t>위젯 잠금해제 방법 및 이를 이용한 휴대용 단말기</t>
    <phoneticPr fontId="0" type="Hiragana"/>
  </si>
  <si>
    <t>스마트 헬스케어용 지능형 리모트 컨트롤러</t>
    <phoneticPr fontId="0" type="Hiragana"/>
  </si>
  <si>
    <t>배경 학습 기반 이동 객체 검출 시스템</t>
    <phoneticPr fontId="0" type="Hiragana"/>
  </si>
  <si>
    <t>코어-쉘 타입의 판상형 나노입자 및 이의 제조방법</t>
    <phoneticPr fontId="0" type="Hiragana"/>
  </si>
  <si>
    <t>농업용 발사 기구를 포함하는 무인 비행 장치</t>
    <phoneticPr fontId="0" type="Hiragana"/>
  </si>
  <si>
    <t>고해상도 영상 획득이 가능한 초음파 및 핵의학 융합 영상 프로브시스템</t>
    <phoneticPr fontId="0" type="Hiragana"/>
  </si>
  <si>
    <t>가변 프레임 레이트를 갖는 무선 캡슐 내시경 및 그의 이미지 전송 방법</t>
    <phoneticPr fontId="0" type="Hiragana"/>
  </si>
  <si>
    <t>휴대용 정수기</t>
    <phoneticPr fontId="0" type="Hiragana"/>
  </si>
  <si>
    <t>자전거용 손잡이 및 자전거용 손잡이 제조방법</t>
    <phoneticPr fontId="0" type="Hiragana"/>
  </si>
  <si>
    <t>다한증 환자를 위한 필기보조장치</t>
    <phoneticPr fontId="0" type="Hiragana"/>
  </si>
  <si>
    <t>안전모</t>
    <phoneticPr fontId="0" type="Hiragana"/>
  </si>
  <si>
    <t>어댑터</t>
    <phoneticPr fontId="0" type="Hiragana"/>
  </si>
  <si>
    <t>커버가 구비된 콘센트</t>
    <phoneticPr fontId="0" type="Hiragana"/>
  </si>
  <si>
    <t>레이저 키보드를 이용한 듀얼 스크린 스마트 워치</t>
    <phoneticPr fontId="0" type="Hiragana"/>
  </si>
  <si>
    <t>초배지용 벽지 스프레이 및 그 조성물</t>
    <phoneticPr fontId="0" type="Hiragana"/>
  </si>
  <si>
    <t>압전소자를 이용한 도로 표시장치</t>
    <phoneticPr fontId="0" type="Hiragana"/>
  </si>
  <si>
    <t>플렉서블 수액 공급 튜브</t>
    <phoneticPr fontId="0" type="Hiragana"/>
  </si>
  <si>
    <t>디지털 신호로 제어되는 솔레노이드 펌프 및 그 토출용량 제어방법</t>
    <phoneticPr fontId="0" type="Hiragana"/>
  </si>
  <si>
    <t xml:space="preserve">스프링 탄성밴드 </t>
    <phoneticPr fontId="0" type="Hiragana"/>
  </si>
  <si>
    <t>이더넷 기반 PA/GA용 인터콤 스테이션 시스템</t>
    <phoneticPr fontId="0" type="Hiragana"/>
  </si>
  <si>
    <t>수영장용 수질 정화장치 및 수질 정화방법</t>
    <phoneticPr fontId="0" type="Hiragana"/>
  </si>
  <si>
    <t>내용물을 자동으로 혼합시키는 젖병</t>
    <phoneticPr fontId="0" type="Hiragana"/>
  </si>
  <si>
    <t>소화부가 형성된 화재 방지 담배</t>
    <phoneticPr fontId="0" type="Hiragana"/>
  </si>
  <si>
    <t>우산 기립 장치</t>
    <phoneticPr fontId="0" type="Hiragana"/>
  </si>
  <si>
    <t>연필꽂이</t>
    <phoneticPr fontId="0" type="Hiragana"/>
  </si>
  <si>
    <t>손잡이와 칼 및 홀더</t>
    <phoneticPr fontId="0" type="Hiragana"/>
  </si>
  <si>
    <t>안전 발 밴드</t>
    <phoneticPr fontId="0" type="Hiragana"/>
  </si>
  <si>
    <t>크로스 힙색형 구명벨트와 이를 이용한 구명시스템 및 구명방법</t>
    <phoneticPr fontId="0" type="Hiragana"/>
  </si>
  <si>
    <t xml:space="preserve">방열 시트용 점착제 조성물, 이의 제조 방법 및 이를 포함하는 방열 시트 </t>
    <phoneticPr fontId="0" type="Hiragana"/>
  </si>
  <si>
    <t>베지어 커브를 이용한 전송 이미지 처리방법</t>
    <phoneticPr fontId="0" type="Hiragana"/>
  </si>
  <si>
    <t>염료감응형 태양전지용 광전극, 이의 제조방법 및 이를 포함하는 염료감응형 태양전지</t>
    <phoneticPr fontId="0" type="Hiragana"/>
  </si>
  <si>
    <t>가스실린더와 탄성체를 이용한 기립보조의자</t>
    <phoneticPr fontId="0" type="Hiragana"/>
  </si>
  <si>
    <t>렌즈 회전이 가능한 내시경 카테터</t>
    <phoneticPr fontId="0" type="Hiragana"/>
  </si>
  <si>
    <t>일방향성 실크피브로인/PBS 바이오복합재료</t>
    <phoneticPr fontId="0" type="Hiragana"/>
  </si>
  <si>
    <t>폐실크피브로인/폐양모/PBS 하이브리드 바이오복합재</t>
    <phoneticPr fontId="0" type="Hiragana"/>
  </si>
  <si>
    <t>내시경 조직 검사용 바이옵시 포셉</t>
    <phoneticPr fontId="0" type="Hiragana"/>
  </si>
  <si>
    <t>비대칭 전력 분배기</t>
    <phoneticPr fontId="0" type="Hiragana"/>
  </si>
  <si>
    <t>흙 단열재 시편 제조장치</t>
    <phoneticPr fontId="0" type="Hiragana"/>
  </si>
  <si>
    <t>파이프라인 축차근사형 에이디씨</t>
    <phoneticPr fontId="0" type="Hiragana"/>
  </si>
  <si>
    <t>축차근사형 에이디씨의 오프셋 에러 보정장치</t>
    <phoneticPr fontId="0" type="Hiragana"/>
  </si>
  <si>
    <t>샘플링 회로</t>
    <phoneticPr fontId="0" type="Hiragana"/>
  </si>
  <si>
    <t>축차 근사형 AD 변환기</t>
    <phoneticPr fontId="0" type="Hiragana"/>
  </si>
  <si>
    <t>램프신호 생성기를 구비한 씨모스 이미지 센서</t>
    <phoneticPr fontId="0" type="Hiragana"/>
  </si>
  <si>
    <t>방사선 기술을 이용한 다공성 활성탄 및 그 제조방법</t>
    <phoneticPr fontId="0" type="Hiragana"/>
  </si>
  <si>
    <t>파워 증폭기 능동 바이어스 회로 및 이를 포함하는 초고주파 의료 초음파 영상 시스템</t>
    <phoneticPr fontId="0" type="Hiragana"/>
  </si>
  <si>
    <t>열전소자를 갖는 하이브리드형 제습장치</t>
    <phoneticPr fontId="0" type="Hiragana"/>
  </si>
  <si>
    <t>패턴이 형성된 플렉서블 투명전극의 제조방법</t>
    <phoneticPr fontId="0" type="Hiragana"/>
  </si>
  <si>
    <t>시각 장애인을 위한 길 안내 서비스 시스템</t>
    <phoneticPr fontId="0" type="Hiragana"/>
  </si>
  <si>
    <t>가상 현실을 이용한 심리 치료 방법 및 이를 실행하는 장치</t>
    <phoneticPr fontId="0" type="Hiragana"/>
  </si>
  <si>
    <t>무선 통신 시스템에서 임피던스 스위칭을 이용한 데이터 송신 방법 및 이를 실행하는 장치</t>
    <phoneticPr fontId="0" type="Hiragana"/>
  </si>
  <si>
    <t>자율 주행 차량을 위한 능동 추적 신호 기반 운전자 음성 분리 시스템 및 방법</t>
    <phoneticPr fontId="0" type="Hiragana"/>
  </si>
  <si>
    <t>가속도 맥파 신호를 이용한 사용자 식별 방법 및 이를 실행하는 장치</t>
    <phoneticPr fontId="0" type="Hiragana"/>
  </si>
  <si>
    <t>특이값 분해(SVD) 기법을 이용한 비접촉 방식의 생체 신호 측정방법</t>
    <phoneticPr fontId="0" type="Hiragana"/>
  </si>
  <si>
    <t>투명전극의 제조방법</t>
    <phoneticPr fontId="0" type="Hiragana"/>
  </si>
  <si>
    <t>오브젝트를 검증하기 위한 검증 코드 생성 방법 및 전자장치</t>
    <phoneticPr fontId="0" type="Hiragana"/>
  </si>
  <si>
    <t>드론 운전 허가 장치 및 드론 운전 허가 제어 방법</t>
    <phoneticPr fontId="0" type="Hiragana"/>
  </si>
  <si>
    <t>자동 전개 가능한 격발식 안전삼각대</t>
    <phoneticPr fontId="0" type="Hiragana"/>
  </si>
  <si>
    <t>비직교 다중 접속 시스템에서의 사용자 페어링 방법 및 컴퓨터 프로그램</t>
    <phoneticPr fontId="0" type="Hiragana"/>
  </si>
  <si>
    <t>소셜 프레임워크를 통한 사물 인터넷 서비스 제공 방법 및 이를 실행하는 서버</t>
    <phoneticPr fontId="0" type="Hiragana"/>
  </si>
  <si>
    <t>비직교 다중 접속 시스템에서의 복합 페어링 방법 및 통신 방법</t>
    <phoneticPr fontId="0" type="Hiragana"/>
  </si>
  <si>
    <t>캡슐 내시경 영상을 이용한 자동 출혈 감지 방법 및 컴퓨터 프로그램</t>
    <phoneticPr fontId="0" type="Hiragana"/>
  </si>
  <si>
    <t>탈착 가능한 마우스 겸용 터치패드와 컴퓨터 주변기기 수납을 위한 수납공간을 포함하는 랩탑 컴퓨터</t>
    <phoneticPr fontId="0" type="Hiragana"/>
  </si>
  <si>
    <t>잡음 환경에서 주변 픽셀 값을 이용한 이미지 오류 완화 방법</t>
    <phoneticPr fontId="0" type="Hiragana"/>
  </si>
  <si>
    <t>생체 모방 알고리즘을 이용한 다수 드론의 수색 및 정찰 방법</t>
    <phoneticPr fontId="0" type="Hiragana"/>
  </si>
  <si>
    <t>스마트폰의 가속도 센서를 이용한 탈부착 타입 자전거용 방향 지시등 시스템</t>
    <phoneticPr fontId="0" type="Hiragana"/>
  </si>
  <si>
    <t>주차관리 로봇 및 이를 이용한 주차관리 시스템</t>
    <phoneticPr fontId="0" type="Hiragana"/>
  </si>
  <si>
    <t>초음파 산화반응을 향상시키기 위한 초음파 반응기</t>
    <phoneticPr fontId="0" type="Hiragana"/>
  </si>
  <si>
    <t>웨어러블 밴드형 점자 입력 장치</t>
    <phoneticPr fontId="0" type="Hiragana"/>
  </si>
  <si>
    <t>공구를 구비한 진공청소기</t>
    <phoneticPr fontId="0" type="Hiragana"/>
  </si>
  <si>
    <t>블록형 조명등</t>
    <phoneticPr fontId="0" type="Hiragana"/>
  </si>
  <si>
    <t>삼각대 신호의 표시 장치</t>
    <phoneticPr fontId="0" type="Hiragana"/>
  </si>
  <si>
    <t>그래핀 옥사이드 및 금 나노로드를 함유하는 패치 조성물</t>
    <phoneticPr fontId="0" type="Hiragana"/>
  </si>
  <si>
    <t>점자 학습 장치 및 이를 이용한 문자 변환 방법</t>
    <phoneticPr fontId="0" type="Hiragana"/>
  </si>
  <si>
    <t>색각이상자를 위한 LED 색보정 안경</t>
    <phoneticPr fontId="0" type="Hiragana"/>
  </si>
  <si>
    <t>암세포 증식 억제 장치</t>
    <phoneticPr fontId="0" type="Hiragana"/>
  </si>
  <si>
    <t>기지국에서의 상향 링크 신호 검출 방법</t>
    <phoneticPr fontId="0" type="Hiragana"/>
  </si>
  <si>
    <t>안정 상태 뇌파를 이용한 개인 인증 방법</t>
    <phoneticPr fontId="0" type="Hiragana"/>
  </si>
  <si>
    <t>셀룰로오스 나노크리스탈을 이용한 콘크리트 조성물 및 이의 제조방법</t>
    <phoneticPr fontId="0" type="Hiragana"/>
  </si>
  <si>
    <t>셀룰로오스 나노 크리스탈을 이용한 시멘트 복합 조성물 및 이의 제조방법</t>
    <phoneticPr fontId="0" type="Hiragana"/>
  </si>
  <si>
    <t>자립 가능한 우산</t>
    <phoneticPr fontId="0" type="Hiragana"/>
  </si>
  <si>
    <t>수태 추출물을 함유하는 혈전증 예방 또는 치료용 약학적 조성물</t>
    <phoneticPr fontId="0" type="Hiragana"/>
  </si>
  <si>
    <t>항산화 및 항혈전 활성이 우수한 팥 자숙액 및 팥 분말을 이용한 팥 수양갱 제조 방법 및 이로부터 제조되는 팥 수양갱</t>
    <phoneticPr fontId="0" type="Hiragana"/>
  </si>
  <si>
    <t>참마 맛탕 및 그 제조 방법</t>
    <phoneticPr fontId="0" type="Hiragana"/>
  </si>
  <si>
    <t>5가 양이온으로 치환된 티타노실리케이트의 제조방법 및 이에 의해 제조된 방사성 핵종 제거용 티타노실리케이트계 흡착제</t>
    <phoneticPr fontId="0" type="Hiragana"/>
  </si>
  <si>
    <t>마이크로-나노 계층 구조물의 제조방법 및 이에 의해 제조된 마이크로-나노 계층 구조물</t>
    <phoneticPr fontId="0" type="Hiragana"/>
  </si>
  <si>
    <t>전기모터 구동 브레이크 페달장치</t>
    <phoneticPr fontId="0" type="Hiragana"/>
  </si>
  <si>
    <t>전원 전달 기구 및 이를 이용한 딸기 수확 장치</t>
    <phoneticPr fontId="0" type="Hiragana"/>
  </si>
  <si>
    <t>방향성 캐스터를 이용한 자전거</t>
    <phoneticPr fontId="0" type="Hiragana"/>
  </si>
  <si>
    <t>곤충에서 고 혈림프당을 유도하는 파밤나방 유래 Se-AKH 펩타이드 및 이의 용도</t>
    <phoneticPr fontId="0" type="Hiragana"/>
  </si>
  <si>
    <t>파이프 연결구용 로드 및 이러한 로드를 이용한 파이프 연결구</t>
    <phoneticPr fontId="0" type="Hiragana"/>
  </si>
  <si>
    <t>파밤나방의 인테그린 β1 서브유닛에 특이적인 dsRNA를 발현하는 대장균을 이용한 파밤나방 방제용 조성물 및 파밤나방 방제방법</t>
    <phoneticPr fontId="0" type="Hiragana"/>
  </si>
  <si>
    <t>Ｎ 스크린 기반 재해 및 리스크 정보 확산 시스템</t>
    <phoneticPr fontId="0" type="Hiragana"/>
  </si>
  <si>
    <t>마를 포함하는 알코올 발효 촉진용 배지 조성물 및 이를 이용한 마 발효주</t>
    <phoneticPr fontId="0" type="Hiragana"/>
  </si>
  <si>
    <t>차량의 다단 자동변속장치</t>
    <phoneticPr fontId="0" type="Hiragana"/>
  </si>
  <si>
    <t>함초 씨 추출물을 유효성분으로 함유하는 혈전증의 예방 또는 치료용 약학적 조성물 및 건강 기능 식품</t>
    <phoneticPr fontId="0" type="Hiragana"/>
  </si>
  <si>
    <t>영여자를 포함하는 알코올 발효 촉진용 배지 조성물 및 이를 이용한 영여자 발효주</t>
    <phoneticPr fontId="0" type="Hiragana"/>
  </si>
  <si>
    <t>마의 잎을 포함하는 알코올 발효 촉진용 배지 조성물 및 이를 이용한 마잎 발효주</t>
    <phoneticPr fontId="0" type="Hiragana"/>
  </si>
  <si>
    <t>금속판재의 충격 전단시험 장치</t>
    <phoneticPr fontId="0" type="Hiragana"/>
  </si>
  <si>
    <t>이중 공극이 형성된 3차원 세라믹 인공 지지체의 제조방법</t>
    <phoneticPr fontId="0" type="Hiragana"/>
  </si>
  <si>
    <t>해충포획기</t>
    <phoneticPr fontId="0" type="Hiragana"/>
  </si>
  <si>
    <t>과실파리 모니터링 장치, 국내 금지급 과실파리 5종 진단용 프라이머 세트 및 이를 이용한 분자진단기술</t>
    <phoneticPr fontId="0" type="Hiragana"/>
  </si>
  <si>
    <t>절연층 위에 나노섬유를 방사하는 전기방사장치 및 그 제조방법</t>
    <phoneticPr fontId="0" type="Hiragana"/>
  </si>
  <si>
    <t>전기방사에 의해 금속염을 포함하는 폴리머용액으로부터의 금속나노섬유 제조방법</t>
    <phoneticPr fontId="0" type="Hiragana"/>
  </si>
  <si>
    <t>람부탄 껍질 추출물을 유효성분으로 함유하는 혈전증의 예방 또는 치료용 약학적 조성물 및 건강 기능 식품</t>
    <phoneticPr fontId="0" type="Hiragana"/>
  </si>
  <si>
    <t>정밀위치결정장치</t>
    <phoneticPr fontId="0" type="Hiragana"/>
  </si>
  <si>
    <t>3차원 인공지지체 제조 장치</t>
    <phoneticPr fontId="0" type="Hiragana"/>
  </si>
  <si>
    <t>압출 성형 기반의 3차원 바이오 세라믹 인공 지지체 제조용 몰드</t>
    <phoneticPr fontId="0" type="Hiragana"/>
  </si>
  <si>
    <t>환자 관리 애플리케이션을 이용한 의료 서비스 제공 시스템</t>
    <phoneticPr fontId="0" type="Hiragana"/>
  </si>
  <si>
    <t>위치정보기반 보모 관리 방법</t>
    <phoneticPr fontId="0" type="Hiragana"/>
  </si>
  <si>
    <t>아피오스 추출물을 유효성분으로 함유하는 혈전증의 예방 또는 치료용 약학적 조성물 및 건강 기능 식품</t>
    <phoneticPr fontId="0" type="Hiragana"/>
  </si>
  <si>
    <t>리치 씨앗 추출물을 유효성분으로 함유하는 혈전증의 예방 또는 치료용 약학적 조성물 및 건강 기능 식품</t>
    <phoneticPr fontId="0" type="Hiragana"/>
  </si>
  <si>
    <t>리치 껍질 추출물을 유효성분으로 함유하는 혈전증의 예방 또는 치료용 약학적 조성물 및 건강 기능 식품</t>
    <phoneticPr fontId="0" type="Hiragana"/>
  </si>
  <si>
    <t>생강싹 추출물을 유효성분으로 함유하는 혈전증의 예방 또는 치료용 약학적 조성물 및 건강 기능 식품</t>
    <phoneticPr fontId="0" type="Hiragana"/>
  </si>
  <si>
    <t>패션후르츠 과피 추출물을 유효성분으로 함유하는 혈전증의 예방 또는 치료용 약학적 조성물 및 건강 기능 식품</t>
    <phoneticPr fontId="0" type="Hiragana"/>
  </si>
  <si>
    <t>망고스틴의 과경 추출물을 유효성분으로 함유하는 혈전증의 예방 또는 치료용 약학적 조성물 및 건강 기능 식품</t>
    <phoneticPr fontId="0" type="Hiragana"/>
  </si>
  <si>
    <t>다양한 가스수소 환경하에서 재료 취화거동의 정량적 평가가 가능한 소형펀치 시험장치</t>
    <phoneticPr fontId="0" type="Hiragana"/>
  </si>
  <si>
    <t>호박과실파리류 암컷 유살용 조성물 및 이를 이용한 호박과실파리류 암컷의 방제방법</t>
    <phoneticPr fontId="0" type="Hiragana"/>
  </si>
  <si>
    <t>생강싹 추출물을 유효성분으로 함유하는 당뇨병의 예방 또는 치료용 약학적 조성물 및 건강 기능 식품</t>
    <phoneticPr fontId="0" type="Hiragana"/>
  </si>
  <si>
    <t>신규한 페니바실러스 엘기 ＡＭ-67 균주 및 이를 함유한 배추무름병 원인균 Ｅｒｗｉｎｉａ．ｓｐ．미생물 제어용 친환경생물농약 조성물</t>
    <phoneticPr fontId="0" type="Hiragana"/>
  </si>
  <si>
    <t>이동 단말기를 이용한 PH 인식 시스템 및 그 방법</t>
    <phoneticPr fontId="0" type="Hiragana"/>
  </si>
  <si>
    <t>이동 단말용 보조 조명 장치</t>
    <phoneticPr fontId="0" type="Hiragana"/>
  </si>
  <si>
    <t>도그클러치를 이용한 차량의 다단 자동변속장치</t>
    <phoneticPr fontId="0" type="Hiragana"/>
  </si>
  <si>
    <t>전기발생 화장품의 전기발생 표시가 가능한 용기 및 모듈형 장치</t>
    <phoneticPr fontId="0" type="Hiragana"/>
  </si>
  <si>
    <t>콩명나방의 인슐린 신호관련 유전자에 특이적인 dsRNA를 발현하는 형질전환 대장균을 포함하는 콩명나방 방제용 조성물 및 이를 이용한 콩명나방의 방제방법</t>
    <phoneticPr fontId="0" type="Hiragana"/>
  </si>
  <si>
    <t>신규한 Ｃｈｉ 디코이 올리고디옥시뉴클레오티드</t>
    <phoneticPr fontId="0" type="Hiragana"/>
  </si>
  <si>
    <t xml:space="preserve"> 비씨아이 기반 뇌파 측정장치</t>
    <phoneticPr fontId="0" type="Hiragana"/>
  </si>
  <si>
    <t xml:space="preserve"> 불등가사리 유래 화합물 및 이를 포함한 알츠하이머 질환 예방 및 치료용 조성물</t>
    <phoneticPr fontId="0" type="Hiragana"/>
  </si>
  <si>
    <t xml:space="preserve">폴리테트라플루오로에틸렌 구조물의 형성 방법 </t>
    <phoneticPr fontId="0" type="Hiragana"/>
  </si>
  <si>
    <t>에너지 수확장치</t>
    <phoneticPr fontId="0" type="Hiragana"/>
  </si>
  <si>
    <t>에너지 수확 장치</t>
    <phoneticPr fontId="0" type="Hiragana"/>
  </si>
  <si>
    <t>뇌파신호를 이용한 사용자 맞춤형 경혈 자극장치의 제어방법</t>
    <phoneticPr fontId="0" type="Hiragana"/>
  </si>
  <si>
    <t>레이저를 이용한 근강직증 치료시스템 및 이에 사용되는 근육정보 측정장치</t>
    <phoneticPr fontId="0" type="Hiragana"/>
  </si>
  <si>
    <t>보조 모니터가 장착된 초음파 탐촉자 및 이를 포함하는 초음파 진단장치</t>
    <phoneticPr fontId="0" type="Hiragana"/>
  </si>
  <si>
    <t>세포외로 분비되는 녹색형광단백질, 이를 코딩하는 유전자 및 이 유전자 발현을 위한 벡터 </t>
    <phoneticPr fontId="0" type="Hiragana"/>
  </si>
  <si>
    <t>에틸아세테이트 및 아세토니트릴의 유기용매 혼합액을 이용한 액체-액체 추출법을 포함하는 약물 검출법</t>
    <phoneticPr fontId="0" type="Hiragana"/>
  </si>
  <si>
    <t>실리콘 흡착제를 이용하여 제조한 홍삼 발포정</t>
    <phoneticPr fontId="0" type="Hiragana"/>
  </si>
  <si>
    <t>톱형 층을 갖는 고효율 블루(ｂｌｕｅ) ＩｎＧａＮ/ＧａＮ 양자 우물 ＬＥＤ </t>
    <phoneticPr fontId="0" type="Hiragana"/>
  </si>
  <si>
    <t>우수한 골조직 재생 효과를 갖는 복합 지지체 및 이의 제조방법</t>
    <phoneticPr fontId="0" type="Hiragana"/>
  </si>
  <si>
    <t>재활치료, 및 종합 평가시스템</t>
    <phoneticPr fontId="0" type="Hiragana"/>
  </si>
  <si>
    <t>초임계 유체 추출법을 이용한 기능성이 증진된 클로렐라 추출물의 제조방법 </t>
    <phoneticPr fontId="0" type="Hiragana"/>
  </si>
  <si>
    <t>의료용 비분해성 나노섬유 멤브레인 및 이의 제조방법</t>
    <phoneticPr fontId="0" type="Hiragana"/>
  </si>
  <si>
    <t>김치양념과 유산균을 이용한 발효두부의 제조방법</t>
    <phoneticPr fontId="0" type="Hiragana"/>
  </si>
  <si>
    <t>골 외고정 장치</t>
    <phoneticPr fontId="0" type="Hiragana"/>
  </si>
  <si>
    <t>키토산을 이용한 베타카로틴의 미세캡슐화 방법</t>
    <phoneticPr fontId="0" type="Hiragana"/>
  </si>
  <si>
    <t>바이오 재료용 합금 제조 방법</t>
    <phoneticPr fontId="0" type="Hiragana"/>
  </si>
  <si>
    <t>금속성분, 질소 및 산소로 개질된 반도체층을 포함하는 유-무기하이브리드 태양전지 및 그 제조방법</t>
    <phoneticPr fontId="0" type="Hiragana"/>
  </si>
  <si>
    <t>능동형 뉴로 피드백 장치 및 그 제어방법</t>
    <phoneticPr fontId="0" type="Hiragana"/>
  </si>
  <si>
    <t>선택적 데이터 취득기법을 이용한 사용자 맞춤형 뇌파 유도장치 및 방법</t>
    <phoneticPr fontId="0" type="Hiragana"/>
  </si>
  <si>
    <t>클로피도그렐 황산염 결정형 Ⅰ형의 제조방법</t>
    <phoneticPr fontId="0" type="Hiragana"/>
  </si>
  <si>
    <t>미역을 첨가한 발효물의 제조방법 및 상기 방법으로 제조된 발효물</t>
    <phoneticPr fontId="0" type="Hiragana"/>
  </si>
  <si>
    <t>아밀라제 효소를 분비하고, 유해미생물에 대해 항균 활성을 갖는 바실러스 서틸리스 균주 및 이의 용도</t>
    <phoneticPr fontId="0" type="Hiragana"/>
  </si>
  <si>
    <t>붕소계 표면처리제를 포함하는 유-무기하이브리드 태양전지 및 그 제조방법</t>
    <phoneticPr fontId="0" type="Hiragana"/>
  </si>
  <si>
    <t>골유도재생술용 폴리테트라플루오르에틴렌 나노섬유 멤브레인 및 그 제조방법</t>
    <phoneticPr fontId="0" type="Hiragana"/>
  </si>
  <si>
    <t>반도체층 절연 코팅 조성물 및 이를 이용한 염료감응형 태양전지의 제조방법</t>
    <phoneticPr fontId="0" type="Hiragana"/>
  </si>
  <si>
    <t>3차원 구형 거대분자를 이용한 광역학 치료용 고농도 광과민제 합성물 및 그 제조방법 </t>
    <phoneticPr fontId="0" type="Hiragana"/>
  </si>
  <si>
    <t>상분리 단계를 이용한 이중다공성 복합신경도관 및 그 제조방법 </t>
    <phoneticPr fontId="0" type="Hiragana"/>
  </si>
  <si>
    <t>고유 수용성을 이용한 자가 균형 능력 훈련장치</t>
    <phoneticPr fontId="0" type="Hiragana"/>
  </si>
  <si>
    <t>톳 추출물의 디클로로메탄 또는 에틸 아세테이트 분획물을 유효성분으로 함유하는 항당뇨 활성 조성물</t>
    <phoneticPr fontId="0" type="Hiragana"/>
  </si>
  <si>
    <t>자각적 굴절검사 시스템, 자각적 굴절검사 방법, 및 그 굴절검사 방법을 실행하기 위한 프로그램을 기록하는 컴퓨터 판독 가능한 기록매체 </t>
    <phoneticPr fontId="0" type="Hiragana"/>
  </si>
  <si>
    <t>유압식 잭 서포터</t>
    <phoneticPr fontId="0" type="Hiragana"/>
  </si>
  <si>
    <t>예초기의 작업봉 걸이장치</t>
    <phoneticPr fontId="0" type="Hiragana"/>
  </si>
  <si>
    <t>방사선 차폐기능을 갖는 방사선 치료 테이블</t>
    <phoneticPr fontId="0" type="Hiragana"/>
  </si>
  <si>
    <t>효소 추출법을 이용한 면역 활성이 증진된 우렁쉥이 추출물의 제조방법</t>
    <phoneticPr fontId="0" type="Hiragana"/>
  </si>
  <si>
    <t>대황을 이용한 항산화 및 소화효소 저해 효과를 갖는 발포 음료용 조성물의 제조방법</t>
    <phoneticPr fontId="0" type="Hiragana"/>
  </si>
  <si>
    <t>이음이온성 화합물을 포함하는 유-무기하이브리드 태양전지 및 그 제조방법</t>
    <phoneticPr fontId="0" type="Hiragana"/>
  </si>
  <si>
    <t>DNA와 RNA를 동시에 억제시키는 신규한 합성 올리고디옥시뉴클레오티드 및 이를 유효성분으로 함유하는 섬유화 질환 예방 및 치료용 약학적 조성물</t>
    <phoneticPr fontId="0" type="Hiragana"/>
  </si>
  <si>
    <t>아일란토이돌을 유효성분으로 포함하는 항 비만용 조성물</t>
    <phoneticPr fontId="0" type="Hiragana"/>
  </si>
  <si>
    <t>오만둥이 다당류 정제물을 유효성분으로 함유하는 골 관련 질환의 예방 또는 개선용 조성물</t>
    <phoneticPr fontId="0" type="Hiragana"/>
  </si>
  <si>
    <t>짚신나물로부터 분리된 화합물을 포함하는 대사성 질환의 예방 또는 치료용 조성물</t>
    <phoneticPr fontId="0" type="Hiragana"/>
  </si>
  <si>
    <t>담쟁이덩굴 추출물 또는 이로부터 분리된 화합물을 포함하는 혈관질환의 예방 또는 치료용 조성물</t>
    <phoneticPr fontId="0" type="Hiragana"/>
  </si>
  <si>
    <t>대퇴부를 이용한 자전거 구동장치</t>
    <phoneticPr fontId="0" type="Hiragana"/>
  </si>
  <si>
    <t>캡나사형 임플란트 유닛</t>
    <phoneticPr fontId="0" type="Hiragana"/>
  </si>
  <si>
    <t>부처손으로부터 분리된 화합물을 포함하는 대사성 질환의 예방 또는 치료용 조성물</t>
    <phoneticPr fontId="0" type="Hiragana"/>
  </si>
  <si>
    <t>멧누에 유래 특이적 Dpp 유전자 및 그 유전자의 발현</t>
    <phoneticPr fontId="0" type="Hiragana"/>
  </si>
  <si>
    <t>자주색만년초 추출물 또는 이로부터 분리된 화합물을 포함하는 대사성 질환의 예방 또는 치료용 조성물</t>
    <phoneticPr fontId="0" type="Hiragana"/>
  </si>
  <si>
    <t>흉터 치료 시스템</t>
    <phoneticPr fontId="0" type="Hiragana"/>
  </si>
  <si>
    <t>골반저근운동 기능을 가진 차량용 의자</t>
    <phoneticPr fontId="0" type="Hiragana"/>
  </si>
  <si>
    <t>유산균을 함유한 미세캡슐 쌀가루 및 이를 이용한 떡 제조용 프리믹스의 제조방법</t>
    <phoneticPr fontId="0" type="Hiragana"/>
  </si>
  <si>
    <t>비표면적이 다른 이중층 구조를 가지는 경조직 재생용 다공성 멤브레인 및 그 제조방법</t>
    <phoneticPr fontId="0" type="Hiragana"/>
  </si>
  <si>
    <t>지르코니아 표면처리용 바이오글라스 졸, 그 제조방법 및 이를 이용한 표면처리방법</t>
    <phoneticPr fontId="0" type="Hiragana"/>
  </si>
  <si>
    <t>구리 에칭액 및 이를 이용한 구리 배선의 에칭 방법</t>
    <phoneticPr fontId="0" type="Hiragana"/>
  </si>
  <si>
    <t>콘택트렌즈 분리장치</t>
    <phoneticPr fontId="0" type="Hiragana"/>
  </si>
  <si>
    <t>식용피로부터 분리된 화합물을 포함하는 염증성 질환의 예방 또는 치료용 조성물</t>
    <phoneticPr fontId="0" type="Hiragana"/>
  </si>
  <si>
    <t>시인성이 향상된 굴삭기</t>
    <phoneticPr fontId="0" type="Hiragana"/>
  </si>
  <si>
    <t>전착법에 의한 염료와 재결합차단제 흡착방법 및 이로부터 제조된 유-무기 하이브리드 태양전지</t>
    <phoneticPr fontId="0" type="Hiragana"/>
  </si>
  <si>
    <t>지게차</t>
    <phoneticPr fontId="0" type="Hiragana"/>
  </si>
  <si>
    <t>변비예방 및 장내환경 개선용 α-아밀라제 함유 알긴산 비드의 제조 방법</t>
    <phoneticPr fontId="0" type="Hiragana"/>
  </si>
  <si>
    <t>산소와 할로겐 원자로 개질 된 N형 반도체를 갖는 페로브스카이트 태양전지 및 그 제조방법</t>
    <phoneticPr fontId="0" type="Hiragana"/>
  </si>
  <si>
    <t>섬유강화플라스틱을 이용한 건축물의 내진 보강방법</t>
    <phoneticPr fontId="0" type="Hiragana"/>
  </si>
  <si>
    <t>비좌굴 가새를 이용한 건축물의 내진 보강방법</t>
    <phoneticPr fontId="0" type="Hiragana"/>
  </si>
  <si>
    <t>건축물용 입체 조감도</t>
    <phoneticPr fontId="0" type="Hiragana"/>
  </si>
  <si>
    <t>혼합 생약 추출물을 유효성분으로 함유하는 골 대사성 질환의 예방, 개선 또는 치료용 조성물</t>
    <phoneticPr fontId="0" type="Hiragana"/>
  </si>
  <si>
    <t xml:space="preserve">AlN 위에 성장된 스트레인이 감소한 고효율 자외선 Bx1Aly1Ga1-x1-y1N/Bx2Aly2Ga1-x2-y2N 양자우물 발광다이오드 </t>
    <phoneticPr fontId="0" type="Hiragana"/>
  </si>
  <si>
    <t>진동 에너지 수확 장치의 배관 고정을 위한 구조물 및 그 고정 방법</t>
    <phoneticPr fontId="0" type="Hiragana"/>
  </si>
  <si>
    <t>반공진 진동 절연 및 진동 에너지 수확 장치</t>
    <phoneticPr fontId="0" type="Hiragana"/>
  </si>
  <si>
    <t>양자우물구조 및 이를 포함하는 청색 발광 다이오드</t>
    <phoneticPr fontId="0" type="Hiragana"/>
  </si>
  <si>
    <t>다이어트용 마우스피스</t>
    <phoneticPr fontId="0" type="Hiragana"/>
  </si>
  <si>
    <t>Si가 치환된 하이드록시아파타이트 졸, 그 제조방법 및 이를 이용한  지르코니아 임플란트 표면처리 방법</t>
    <phoneticPr fontId="0" type="Hiragana"/>
  </si>
  <si>
    <t>귀전우로부터 분리된 화합물을 포함하는 대사성 질환의 예방 또는 치료용 조성물</t>
    <phoneticPr fontId="0" type="Hiragana"/>
  </si>
  <si>
    <t>정전기적 인력을 이용한 염료흡착 작업전극 및 이의 제조방법 및 이를 포함하는 유-무기 하이브리드 태양전지</t>
    <phoneticPr fontId="0" type="Hiragana"/>
  </si>
  <si>
    <t>상온 중합법에 의한 하이드로겔 콘택트렌즈 제조방법</t>
    <phoneticPr fontId="0" type="Hiragana"/>
  </si>
  <si>
    <t>지시체의 움직임을 고려한 프리젠테이션 영상 처리장치 및 방법</t>
    <phoneticPr fontId="0" type="Hiragana"/>
  </si>
  <si>
    <t>칼코겐원소로 개질된 N형 반도체를 갖는 페로브스카이트 태양전지 및 그 제조방법</t>
    <phoneticPr fontId="0" type="Hiragana"/>
  </si>
  <si>
    <t>체형 교정장치</t>
    <phoneticPr fontId="0" type="Hiragana"/>
  </si>
  <si>
    <t>요추 단련용 운동장치</t>
    <phoneticPr fontId="0" type="Hiragana"/>
  </si>
  <si>
    <t>SREBP-1 디코이 올리고디옥시뉴클레오티드 및 이를 유효성분으로 함유하는 지방간 질환의 예방 또는 치료용 약학 조성물</t>
    <phoneticPr fontId="0" type="Hiragana"/>
  </si>
  <si>
    <t>편백정유를 유효성분으로 함유하는 호흡기 염증 질환의 예방, 개선 또는 치료용 조성물</t>
    <phoneticPr fontId="0" type="Hiragana"/>
  </si>
  <si>
    <t>탈착가능한 패드형 마우스가 구비된 노트북</t>
    <phoneticPr fontId="0" type="Hiragana"/>
  </si>
  <si>
    <t>모과를 유효성분으로 함유하는 구강 항균용 조성물</t>
    <phoneticPr fontId="0" type="Hiragana"/>
  </si>
  <si>
    <t>자궁경부암 유래 AMF를 유효성분으로 함유하는 항암용 조성물</t>
    <phoneticPr fontId="0" type="Hiragana"/>
  </si>
  <si>
    <t>뽕나무로부터 분리된 화합물을 포함하는 염증성 질환의 예방 또는 치료용 조성물</t>
    <phoneticPr fontId="0" type="Hiragana"/>
  </si>
  <si>
    <t>양자우물구조를 이용한 자외선 광소자</t>
    <phoneticPr fontId="0" type="Hiragana"/>
  </si>
  <si>
    <t>온도감응성 약물전달용 하이드로겔 콘택트렌즈 및 그 제조방법</t>
    <phoneticPr fontId="0" type="Hiragana"/>
  </si>
  <si>
    <t>고온 레토르트 기술을 이용한 현미죽의 제조방법</t>
    <phoneticPr fontId="0" type="Hiragana"/>
  </si>
  <si>
    <t>자동차 출입문 개방시 파손 방지를 위한 측면 보호장치</t>
    <phoneticPr fontId="0" type="Hiragana"/>
  </si>
  <si>
    <t>항염증 활성형 이성분 인산칼슘계 다공성 골 이식재의 제조방법</t>
    <phoneticPr fontId="0" type="Hiragana"/>
  </si>
  <si>
    <t>당함유중합체 코팅막을 갖는 고함수율 하이드로겔 콘택트렌즈 및 그 제조방법</t>
    <phoneticPr fontId="0" type="Hiragana"/>
  </si>
  <si>
    <t>나이트릴 화합물로 개질된 N형반도체를 갖는 페로브스카이트 태양전지 및 그 제조방법</t>
    <phoneticPr fontId="0" type="Hiragana"/>
  </si>
  <si>
    <t>금속산화물층을 갖는 유해 중금속 흡착기능의 염전타일 및 그 제조방법</t>
    <phoneticPr fontId="0" type="Hiragana"/>
  </si>
  <si>
    <t>회전식 사다리 장치</t>
    <phoneticPr fontId="0" type="Hiragana"/>
  </si>
  <si>
    <t>전동 휠체어</t>
    <phoneticPr fontId="0" type="Hiragana"/>
  </si>
  <si>
    <t>의자형 접철식 들것</t>
    <phoneticPr fontId="0" type="Hiragana"/>
  </si>
  <si>
    <t>음향 에너지 수확 장치</t>
    <phoneticPr fontId="0" type="Hiragana"/>
  </si>
  <si>
    <t>췌장암 세포주 유래 AMF를 유효성분으로 함유하는 항암용 조성물</t>
    <phoneticPr fontId="0" type="Hiragana"/>
  </si>
  <si>
    <t>전립선암 세포주 유래 AMF를 유효성분으로 함유하는 항암용 조성물</t>
    <phoneticPr fontId="0" type="Hiragana"/>
  </si>
  <si>
    <t>간암 세포주 유래 AMF를 유효성분으로 함유하는 항암용 조성물</t>
    <phoneticPr fontId="0" type="Hiragana"/>
  </si>
  <si>
    <t>유방암 세포주 유래 AMF를 유효성분으로 함유하는 항암용 조성물</t>
    <phoneticPr fontId="0" type="Hiragana"/>
  </si>
  <si>
    <t>폐암 세포주 유래 AMF를 유효성분으로 함유하는 항암용 조성물</t>
    <phoneticPr fontId="0" type="Hiragana"/>
  </si>
  <si>
    <t>난소암 세포주 유래 AMF를 유효성분으로 함유하는 항암용 조성물</t>
    <phoneticPr fontId="0" type="Hiragana"/>
  </si>
  <si>
    <t>운반차량 주행 시스템</t>
    <phoneticPr fontId="0" type="Hiragana"/>
  </si>
  <si>
    <t>짚신나물로부터 분리된 화합물을 포함하는 당뇨병의 예방 또는 치료용 약학 조성물</t>
    <phoneticPr fontId="0" type="Hiragana"/>
  </si>
  <si>
    <t>짚신나물로부터 분리된 화합물을 포함하는 암 예방 또는 치료용 약학 조성물</t>
    <phoneticPr fontId="0" type="Hiragana"/>
  </si>
  <si>
    <t>과립형 향미 선식의 제조방법 및 상기 방법으로 제조된 과립형 향미 선식</t>
    <phoneticPr fontId="0" type="Hiragana"/>
  </si>
  <si>
    <t>스테레오스코픽 수동형 밀리미터파 영상을 이용한 은닉물체 거리 추정시스템 및 방법</t>
    <phoneticPr fontId="0" type="Hiragana"/>
  </si>
  <si>
    <t>지방 조직의 비만 바이오마커 검출용 조성물 및 키트</t>
    <phoneticPr fontId="0" type="Hiragana"/>
  </si>
  <si>
    <t>하.폐수의 처리장치</t>
    <phoneticPr fontId="0" type="Hiragana"/>
  </si>
  <si>
    <t>도전사로 자수나 박음질하여 형성한 HF RFID 태그 안테나</t>
    <phoneticPr fontId="0" type="Hiragana"/>
  </si>
  <si>
    <t>다단식유동상바이오필터장치</t>
    <phoneticPr fontId="0" type="Hiragana"/>
  </si>
  <si>
    <t>튤립나무 잎 및 대추씨 정유를 함유하는 항염증 조성물</t>
    <phoneticPr fontId="0" type="Hiragana"/>
  </si>
  <si>
    <t>이중 감쇠율 기법으로 고관심 정보를 마이닝하는 방법</t>
    <phoneticPr fontId="0" type="Hiragana"/>
  </si>
  <si>
    <t>스마트 자전거와 내비게이션을 이용한 대기오염 측정장치</t>
    <phoneticPr fontId="0" type="Hiragana"/>
  </si>
  <si>
    <t>직접 인장강도 시험용 몰드장치 및 이를 이용한 인장강도 시험 방법</t>
    <phoneticPr fontId="0" type="Hiragana"/>
  </si>
  <si>
    <t>공액리놀레산을 유효성분으로 함유하는 자돈의 면역강화 기능성 포유모돈전용 사료조성물 및 그 제조방법</t>
    <phoneticPr fontId="0" type="Hiragana"/>
  </si>
  <si>
    <t>체내 및 체외 유래의 소 배반포를 이용한 동결법 개선을 이용한 산자 생산 효율 증진방법</t>
    <phoneticPr fontId="0" type="Hiragana"/>
  </si>
  <si>
    <t>지질 분해효소 LipT를 생산하는 신규한 내냉성 슈도모나스 만델리 JR-1 균주 및 그 유전체의 염기서열</t>
    <phoneticPr fontId="0" type="Hiragana"/>
  </si>
  <si>
    <t>난용성약물을 서방하는 젤라틴 나노입자를 포함하는 약물전달시스템 및 그 제조방법</t>
    <phoneticPr fontId="0" type="Hiragana"/>
  </si>
  <si>
    <t>광촉매반응공정과 통합된 오염원 처리방법</t>
    <phoneticPr fontId="0" type="Hiragana"/>
  </si>
  <si>
    <t>대나무 활성탄 및 그 제조방법</t>
    <phoneticPr fontId="0" type="Hiragana"/>
  </si>
  <si>
    <t>RFID 태그를 이용한 불법차량 적발 시스템</t>
    <phoneticPr fontId="0" type="Hiragana"/>
  </si>
  <si>
    <t>비텍신(Vitexin)을 유효성분으로 하는 열 스트레스를 완화용 조성물</t>
    <phoneticPr fontId="0" type="Hiragana"/>
  </si>
  <si>
    <t>근거리 무선통신방식의 휴대용 보안 시스템</t>
    <phoneticPr fontId="0" type="Hiragana"/>
  </si>
  <si>
    <t>사진촬영정보를 이용한 해시태그 추천방법</t>
    <phoneticPr fontId="0" type="Hiragana"/>
  </si>
  <si>
    <t>방수시스템 표면이 폴리우레탄 반응물과 화학적으로 결합하는 방수시스템 구조물</t>
    <phoneticPr fontId="0" type="Hiragana"/>
  </si>
  <si>
    <t>골반 및 체간근육을 강화시키기 위한 재활 의자</t>
    <phoneticPr fontId="0" type="Hiragana"/>
  </si>
  <si>
    <t>사람의 평소 습관을 능동적으로 대응하게 하는 다축의 체간운동부가 구비된 중증 장애자용 보행 재활 장치</t>
    <phoneticPr fontId="0" type="Hiragana"/>
  </si>
  <si>
    <t>셀루로오스 가수분해 및 리그노셀루로스 액화에 있어서 미세결정 셀루로오스의 동시제조방법 및 그 제조물</t>
    <phoneticPr fontId="0" type="Hiragana"/>
  </si>
  <si>
    <t>탄소섬유 및 수팽윤성 응집체 함유 방수소재용 조성물 및 그 제조방법</t>
    <phoneticPr fontId="0" type="Hiragana"/>
  </si>
  <si>
    <t>아선약 유래 알파-글루코시다아제 억제 활성을 갖는 신규한 화합물 및 이를 포함하는 약학적 조성물</t>
    <phoneticPr fontId="0" type="Hiragana"/>
  </si>
  <si>
    <t>토피라메이트를 포함하는 조골세포 분화촉진용 조성물</t>
    <phoneticPr fontId="0" type="Hiragana"/>
  </si>
  <si>
    <t>방사선 처리된 루틴 유도체를 유효성분으로 함유하는 항당뇨용 조성물</t>
    <phoneticPr fontId="0" type="Hiragana"/>
  </si>
  <si>
    <t>축사시설 배출가스의 악취 및 분진 방제시스템</t>
    <phoneticPr fontId="0" type="Hiragana"/>
  </si>
  <si>
    <t>스마트 시스템과 연동되는 스마트 화분</t>
    <phoneticPr fontId="0" type="Hiragana"/>
  </si>
  <si>
    <t>전기-페록손 반응 기반 수처리 장치</t>
    <phoneticPr fontId="0" type="Hiragana"/>
  </si>
  <si>
    <t>전기 자동차의 충전 회로</t>
    <phoneticPr fontId="0" type="Hiragana"/>
  </si>
  <si>
    <t>비대칭 코어-쉘 나노입자 구조에 기반한 산소환원용 전극촉매 및 그 제조방법</t>
    <phoneticPr fontId="0" type="Hiragana"/>
  </si>
  <si>
    <t>건물 내 구조물을 이용한 무선 전력 전송 시스템 및 방법</t>
    <phoneticPr fontId="0" type="Hiragana"/>
  </si>
  <si>
    <t>예술품 진품 판별 시스템</t>
    <phoneticPr fontId="0" type="Hiragana"/>
  </si>
  <si>
    <t>섬유보강 시멘트복합재료의 방향성 제어 및 분산성 향상을 위한 탈부착식 블레이드형 타설노즐</t>
    <phoneticPr fontId="0" type="Hiragana"/>
  </si>
  <si>
    <t>섬유보강 시멘트복합재료의 방향성 제어 및 분산성 향상을 위한 탈부착식 테이퍼형 타설노즐</t>
    <phoneticPr fontId="0" type="Hiragana"/>
  </si>
  <si>
    <t>해시태그 입력 유도를 위한 스탬프 서비스 제공 방법 및 이를 위한 시스템</t>
    <phoneticPr fontId="0" type="Hiragana"/>
  </si>
  <si>
    <t>해시태그를 이용한 혼잡도 측정 방법 및 서버</t>
    <phoneticPr fontId="0" type="Hiragana"/>
  </si>
  <si>
    <t>마케팅 효과 제고를 위한 해시태그 교정 서비스 방법 및 이를 위한 시스템</t>
    <phoneticPr fontId="0" type="Hiragana"/>
  </si>
  <si>
    <t>쿼드콥터를 위한 단순구조 퍼지논리제어기</t>
    <phoneticPr fontId="0" type="Hiragana"/>
  </si>
  <si>
    <t>원거리에서 제어 가능한 스마트 도어락 시스템</t>
    <phoneticPr fontId="0" type="Hiragana"/>
  </si>
  <si>
    <t>생장환경 기반의 수족관 자동제어 장치 및 방법</t>
    <phoneticPr fontId="0" type="Hiragana"/>
  </si>
  <si>
    <t>멜로디를 이용한 실어증 환자의 치료 방법 및 치료 기기</t>
    <phoneticPr fontId="0" type="Hiragana"/>
  </si>
  <si>
    <t>ＯＶＯＬ１ 활성제를 유효성분으로 함유하는 골다공증의 예방 또는 치료용 약학적 조성물</t>
    <phoneticPr fontId="0" type="Hiragana"/>
  </si>
  <si>
    <t>리나로올을 유효성분으로 함유하는 골다공증의 예방 또는 치료용 약학적 조성물</t>
    <phoneticPr fontId="0" type="Hiragana"/>
  </si>
  <si>
    <t>소르빈산 칼륨을 이용한 골다공증 질환의 유발 방법</t>
    <phoneticPr fontId="0" type="Hiragana"/>
  </si>
  <si>
    <t>김치유래 신규한 유산균 락토바실러스 플란타룸 DGK-17(KACC 81028BP)으로부터 제조되는 발효 조성물을 포함하는 김치</t>
    <phoneticPr fontId="0" type="Hiragana"/>
  </si>
  <si>
    <t>MEC 서버를 활용한 단말의 전력 절감 방법</t>
    <phoneticPr fontId="0" type="Hiragana"/>
  </si>
  <si>
    <t>포도씨 추출물을 포함하는 나노에멀젼 및 이의 제조방법</t>
    <phoneticPr fontId="0" type="Hiragana"/>
  </si>
  <si>
    <t>사용자의 음악 청취 스타일에 기반한 음향기기 추천 방법</t>
    <phoneticPr fontId="0" type="Hiragana"/>
  </si>
  <si>
    <t>마이크로파 센서</t>
    <phoneticPr fontId="0" type="Hiragana"/>
  </si>
  <si>
    <t>비파괴 강도 현장측정 장치 및 방법</t>
    <phoneticPr fontId="0" type="Hiragana"/>
  </si>
  <si>
    <t>전자기력을 이용한 파일 재하시험 방법 및 장치</t>
    <phoneticPr fontId="0" type="Hiragana"/>
  </si>
  <si>
    <t>플라즈마 처리된 카테킨 유래 신규 화합물 및 이를 유효성분으로 함유하는 항비만용 조성물</t>
    <phoneticPr fontId="0" type="Hiragana"/>
  </si>
  <si>
    <t>반려동물의 사료첨가제 조성물 및 이를 포함하는 연질 캡슐</t>
    <phoneticPr fontId="0" type="Hiragana"/>
  </si>
  <si>
    <t>수은 이온 선택성을 갖는 형광 센서 및 이를 이용한 수은 이온 검출방법</t>
    <phoneticPr fontId="0" type="Hiragana"/>
  </si>
  <si>
    <t>지리적 위치정보에 적합한 파라미터로 자동변환 가능한 보청기, 보청기 시스템 및 그것의 제어 방법</t>
    <phoneticPr fontId="0" type="Hiragana"/>
  </si>
  <si>
    <t>시각장애인용 보행 보조 장치</t>
    <phoneticPr fontId="0" type="Hiragana"/>
  </si>
  <si>
    <t>장애인을 위한 단축 키보드 시스템 및 이의 사용 방법</t>
    <phoneticPr fontId="0" type="Hiragana"/>
  </si>
  <si>
    <t>축사의 바닥용 깔짚으로서의 억새의 활용방법</t>
    <phoneticPr fontId="0" type="Hiragana"/>
  </si>
  <si>
    <t>미앤더 라인 슬롯이 장하된 고감도 마이크로스트립 패치 센서 안테나</t>
    <phoneticPr fontId="0" type="Hiragana"/>
  </si>
  <si>
    <t>클라우드 컴퓨팅 환경에서의 컨테이너 배치 장치 및 방법</t>
    <phoneticPr fontId="0" type="Hiragana"/>
  </si>
  <si>
    <t>중계공진기를 이용한 인공위성과 탑재체 사이의 무선 전력 및 데이터 동시 전송 시스템</t>
    <phoneticPr fontId="0" type="Hiragana"/>
  </si>
  <si>
    <t>마이크로 스트립 공진기의 다중공진모드를 이용한 병원성 세균검출장치</t>
    <phoneticPr fontId="0" type="Hiragana"/>
  </si>
  <si>
    <t>동일평면 도파관 소자를 이용한 D-(+)-포도당 용액의 농도변화에 따른 검출 및 전기적 특성 분석방법</t>
    <phoneticPr fontId="0" type="Hiragana"/>
  </si>
  <si>
    <t>난용성 약제를 담지한 알부민-푸코이단-키토산 입자</t>
    <phoneticPr fontId="0" type="Hiragana"/>
  </si>
  <si>
    <t>난용성 약제를 담지한 알부민 층-고분자 전해질 다층 입자</t>
    <phoneticPr fontId="0" type="Hiragana"/>
  </si>
  <si>
    <t>난용성 약제를 담지한 키토산-푸코이단 나노입자</t>
    <phoneticPr fontId="0" type="Hiragana"/>
  </si>
  <si>
    <t>화력발전소 SCR 반응기에서 금속수은 산화 촉진을 위한 염화암모늄 주입장치 및 이를 이용한 주입방법</t>
    <phoneticPr fontId="0" type="Hiragana"/>
  </si>
  <si>
    <t>와이어로프 결함 검사장치</t>
    <phoneticPr fontId="0" type="Hiragana"/>
  </si>
  <si>
    <t>링크식 접이형 옷걸이</t>
    <phoneticPr fontId="0" type="Hiragana"/>
  </si>
  <si>
    <t>기압 조절이 가능한 텀블러</t>
    <phoneticPr fontId="0" type="Hiragana"/>
  </si>
  <si>
    <t>신규 리비톨 탈수소효소 및 이를 이용한 D-리불로스 제조방법</t>
    <phoneticPr fontId="0" type="Hiragana"/>
  </si>
  <si>
    <t>금속산화물/탄소나노섬유 복합체 제조방법, 상기 방법으로 제조된 금속산화물/탄소나노섬유 복합체 및 상기 복합체를 포함하는 탄소섬유응용제품</t>
    <phoneticPr fontId="0" type="Hiragana"/>
  </si>
  <si>
    <t>탄소양자점-탄소지지체 하이브리드 구조체 및 그 제조방법</t>
    <phoneticPr fontId="0" type="Hiragana"/>
  </si>
  <si>
    <t>베이지안 분류를 이용한 입 모양 기반의 발음 인식방법</t>
    <phoneticPr fontId="0" type="Hiragana"/>
  </si>
  <si>
    <t>RPL을 기반한 무선네트워크에서 에너지 효율성 및 패킷 송수신 안정성을 개선하기 위한 라우팅 방법</t>
    <phoneticPr fontId="0" type="Hiragana"/>
  </si>
  <si>
    <t>양친매성 화합물 및 이를 포함하는 해파린 검출용 조성물</t>
    <phoneticPr fontId="0" type="Hiragana"/>
  </si>
  <si>
    <t>테트라팩을 포함하는 폐기물의 처리방법</t>
    <phoneticPr fontId="0" type="Hiragana"/>
  </si>
  <si>
    <t>가로막 호흡 운동 셀프 장비</t>
    <phoneticPr fontId="0" type="Hiragana"/>
  </si>
  <si>
    <t>스카이브리지 변위 허용치 산정방법</t>
    <phoneticPr fontId="0" type="Hiragana"/>
  </si>
  <si>
    <t>도로 결빙방지장치</t>
    <phoneticPr fontId="0" type="Hiragana"/>
  </si>
  <si>
    <t>철 이온이 교환된 이산화티타늄 지지체에 담지된 오산화바나듐-삼산화텅스텐 촉매 및 이를 이용한 질소산화물 제거방법</t>
    <phoneticPr fontId="0" type="Hiragana"/>
  </si>
  <si>
    <t>인바디 센서모듈을 이용한 의료 캡슐</t>
    <phoneticPr fontId="0" type="Hiragana"/>
  </si>
  <si>
    <t>주파수 공간 블록 부호화된 단일 측대 파형 단일 반송파 주파수 분할 다중 접속 시스템의 신호 전송 방법</t>
    <phoneticPr fontId="0" type="Hiragana"/>
  </si>
  <si>
    <t>지반 정착장치</t>
    <phoneticPr fontId="0" type="Hiragana"/>
  </si>
  <si>
    <t>무선 통신 환경에서 단말의 채널 경쟁 관리 방법</t>
    <phoneticPr fontId="0" type="Hiragana"/>
  </si>
  <si>
    <t>무선 통신 환경에서 단말의 채널 적응 전송 방법</t>
    <phoneticPr fontId="0" type="Hiragana"/>
  </si>
  <si>
    <t>탈산소화된 방향족 화합물 회수방법</t>
    <phoneticPr fontId="0" type="Hiragana"/>
  </si>
  <si>
    <t>포도나무 뿌리 유래의 스틸벤 유도체를 유효성분으로 함유하는 피부 주름의 예방 또는 개선용 조성물</t>
    <phoneticPr fontId="0" type="Hiragana"/>
  </si>
  <si>
    <t xml:space="preserve">어스앵커 긴장력크기 및 긴장력변화 측정장치 </t>
    <phoneticPr fontId="0" type="Hiragana"/>
  </si>
  <si>
    <t>포도나무 뿌리 유래의 스틸벤 유도체를 유효성분으로 함유하는 피부 미백용 조성물</t>
    <phoneticPr fontId="0" type="Hiragana"/>
  </si>
  <si>
    <t>낙상 사고 방지 및 걸음 걸이 교정용 신발</t>
    <phoneticPr fontId="0" type="Hiragana"/>
  </si>
  <si>
    <t>태양광 모듈이 내장되는 쓰레기 감시 CCTV 장치</t>
    <phoneticPr fontId="0" type="Hiragana"/>
  </si>
  <si>
    <t>이중 락 해제를 통한 도어의 개폐 방법</t>
    <phoneticPr fontId="0" type="Hiragana"/>
  </si>
  <si>
    <t>차량 이송 중 응급 환자의 조치 방법</t>
    <phoneticPr fontId="0" type="Hiragana"/>
  </si>
  <si>
    <t>이동식 원격 작업 로봇, 그의 제어 시스템 및 제어 방법</t>
    <phoneticPr fontId="0" type="Hiragana"/>
  </si>
  <si>
    <t>후방 인지 및 사고 발생시 위치를 전송하는 헬멧 시스템</t>
    <phoneticPr fontId="0" type="Hiragana"/>
  </si>
  <si>
    <t>전기화학 중합된 다층 분자 조립체 및 이의 제조방법</t>
    <phoneticPr fontId="0" type="Hiragana"/>
  </si>
  <si>
    <t>스마트 헬스 케어 기기를 이용한 음원 추천 방법</t>
    <phoneticPr fontId="0" type="Hiragana"/>
  </si>
  <si>
    <t>오케스트레이터 환경에서의 프로세스 마이그레이션을 위한 컨테이너 관리 장치 및 관리 방법</t>
    <phoneticPr fontId="0" type="Hiragana"/>
  </si>
  <si>
    <t>오케스트레이터 환경에서 에이전트를 이용한 컨테이너 관리 장치 및 관리 방법</t>
    <phoneticPr fontId="0" type="Hiragana"/>
  </si>
  <si>
    <t>클라우드 컴퓨팅의 다중 노드 환경을 위한 배치 스케줄링 장치 및 배치 스케줄링 방법</t>
    <phoneticPr fontId="0" type="Hiragana"/>
  </si>
  <si>
    <t>입체형 퍼즐</t>
    <phoneticPr fontId="0" type="Hiragana"/>
  </si>
  <si>
    <t>아줄렌을 유효성분으로 포함하는 골대사 질환의 예방 또는 치료용 약학적 조성물</t>
    <phoneticPr fontId="0" type="Hiragana"/>
  </si>
  <si>
    <t>게임을 통한 아동용 기립 균형 훈련기</t>
    <phoneticPr fontId="0" type="Hiragana"/>
  </si>
  <si>
    <t>음악 추천을 위한 이미지 기반 분위기 키워드 추출방법</t>
    <phoneticPr fontId="0" type="Hiragana"/>
  </si>
  <si>
    <t>가축의 활동 감지 시스템</t>
    <phoneticPr fontId="0" type="Hiragana"/>
  </si>
  <si>
    <t>신호 에너지를 이용한 비파괴 강도 현장측정 장비 및 방법</t>
    <phoneticPr fontId="0" type="Hiragana"/>
  </si>
  <si>
    <t>3D 프린터 출력물의 다중 출력 구조 및 이를 이용한 다중 출력 방법</t>
    <phoneticPr fontId="0" type="Hiragana"/>
  </si>
  <si>
    <t>차량 외부 음원의 시각화 방법</t>
    <phoneticPr fontId="0" type="Hiragana"/>
  </si>
  <si>
    <t>알칼리성 인산분해효소 검출용 형광 화학센서 및 이를 이용한 알칼리성 인산분해효소 검출방법</t>
    <phoneticPr fontId="0" type="Hiragana"/>
  </si>
  <si>
    <t>자세 불균형 예방 및 교정 시스템</t>
    <phoneticPr fontId="0" type="Hiragana"/>
  </si>
  <si>
    <t>인공지능을 이용한 홈 트레이닝 시스템</t>
    <phoneticPr fontId="0" type="Hiragana"/>
  </si>
  <si>
    <t>폴리페놀 산화효소를 이용하여 제조된 플로레틴 반응물로부터 분리된 화합물을 유효성분으로 함유하는 항비만용 조성물</t>
    <phoneticPr fontId="0" type="Hiragana"/>
  </si>
  <si>
    <t>샌드위치 구조의 탄소나노섬유 복합체의 제조방법 및 상기 복합체를 포함하는 슈퍼캐패시터용 전극</t>
    <phoneticPr fontId="0" type="Hiragana"/>
  </si>
  <si>
    <t>밀순 부산물을 이용한 기능성 조청의 제조방법</t>
    <phoneticPr fontId="0" type="Hiragana"/>
  </si>
  <si>
    <t>사용자의 선호 이미지 필터에 기반한 사진 색감 제공 방법</t>
    <phoneticPr fontId="0" type="Hiragana"/>
  </si>
  <si>
    <t>전자석을 이용한 출력 베드 위치 조정장치</t>
    <phoneticPr fontId="0" type="Hiragana"/>
  </si>
  <si>
    <t>신경망을 이용한 부정맥 분류 시스템 및 방법</t>
    <phoneticPr fontId="0" type="Hiragana"/>
  </si>
  <si>
    <t>고체상의 염화암모늄의 열분해를 이용한 원소수은 산화 및 질소산화물 제거 장치 및 이를 이용한 원소수은 산화 및 질소산화물 제거방법</t>
    <phoneticPr fontId="0" type="Hiragana"/>
  </si>
  <si>
    <t>암모니아에 대한 고저항성을 갖는 원소수은 산화촉매</t>
    <phoneticPr fontId="0" type="Hiragana"/>
  </si>
  <si>
    <t>궐련형 전자담배꽁초의 열분해를 통한 아세트산 및 락타이드의 생산방법</t>
    <phoneticPr fontId="0" type="Hiragana"/>
  </si>
  <si>
    <t>감시 카메라 영상을 이용한 자율형 딥러닝 기반 학대 감지 시스템</t>
    <phoneticPr fontId="0" type="Hiragana"/>
  </si>
  <si>
    <t>노인 돌봄 능력 증진을 위한 돌봄 훈련 보조 로봇의 통증 표현 방법 및 이를 이용한 돌봄 훈련 보조 로봇 시스템</t>
    <phoneticPr fontId="0" type="Hiragana"/>
  </si>
  <si>
    <t>토압 및 수압저감, 하중지지 증가 겸용 블록 및 이를 이용한 시공법</t>
    <phoneticPr fontId="0" type="Hiragana"/>
  </si>
  <si>
    <t>신경세포구축의 발달 및 복잡성을 촉진하는 해양 조류 우뭇가사리의 에탄올 추출물, 및 이의 제조방법</t>
    <phoneticPr fontId="0" type="Hiragana"/>
  </si>
  <si>
    <t>신경세포구축의 발달, 복잡성 및 연접생성을 촉진하는 해양 조류 모자반의 에탄올 추출물, 및 이의 제조방법</t>
    <phoneticPr fontId="0" type="Hiragana"/>
  </si>
  <si>
    <t>간접구</t>
    <phoneticPr fontId="0" type="Hiragana"/>
  </si>
  <si>
    <t>개폐 장치를 구비하는 인공 항문 괄약근</t>
    <phoneticPr fontId="0" type="Hiragana"/>
  </si>
  <si>
    <t>혼합 생약 추출물을 포함하는 항암제 치료 효과 증진용 약학적 조성물</t>
    <phoneticPr fontId="0" type="Hiragana"/>
  </si>
  <si>
    <t>한국형 녹내장 방수 유출장치</t>
    <phoneticPr fontId="0" type="Hiragana"/>
  </si>
  <si>
    <t>난독성 보호 활성을 갖는 오수유 추출물을 포함하는 조기난소부전 예방 및 치료용 조성물</t>
    <phoneticPr fontId="0" type="Hiragana"/>
  </si>
  <si>
    <t xml:space="preserve">알파-시누클레인 응집체 매개 세포독성을 억제하는 방법 </t>
    <phoneticPr fontId="0" type="Hiragana"/>
  </si>
  <si>
    <t>다채널 박막전극을 이용한 전기적 생체분자 이동방법</t>
    <phoneticPr fontId="0" type="Hiragana"/>
  </si>
  <si>
    <t>허혈성 뇌질환의 예방 또는 치료용 약학적 조성물</t>
    <phoneticPr fontId="0" type="Hiragana"/>
  </si>
  <si>
    <t>알츠하이머병 진단을 위한 신규한 단백질 마커 및 이의 용도</t>
    <phoneticPr fontId="0" type="Hiragana"/>
  </si>
  <si>
    <t>시냅스 영상 촬영 장치 및 그의 구동 방법</t>
    <phoneticPr fontId="0" type="Hiragana"/>
  </si>
  <si>
    <t>양쪽성 계면활성제를 이용한 단백질 및 지질의 분리방법 및 이의 용도</t>
    <phoneticPr fontId="0" type="Hiragana"/>
  </si>
  <si>
    <t>신경회로 연결망을 검출할 수 있는 이중표지 바이러스 벡터 및 이의 용도</t>
    <phoneticPr fontId="0" type="Hiragana"/>
  </si>
  <si>
    <t>뇌신호로 레이저 빔을 제어하여 마이크로 오브젝트를 조작하는 장치 및 방법</t>
    <phoneticPr fontId="0" type="Hiragana"/>
  </si>
  <si>
    <t>미세관통막 기반의 수화젤 마이크로웰 어레이 및 이를 이용한 3차원 단일세포 분리 및 배양방법</t>
    <phoneticPr fontId="0" type="Hiragana"/>
  </si>
  <si>
    <t>IFT88 억제제를 유효성분으로 함유하는 신경퇴행성 질환의 예방 또는 치료용 약학적 조성물</t>
    <phoneticPr fontId="0" type="Hiragana"/>
  </si>
  <si>
    <t>알츠하이머 질환의 진단 또는 치료를 위한 Ｕｂｅ２ｈ의 용도</t>
    <phoneticPr fontId="0" type="Hiragana"/>
  </si>
  <si>
    <t>면역 블롯팅용 블로킹 조성물 및 이의 용도</t>
    <phoneticPr fontId="0" type="Hiragana"/>
  </si>
  <si>
    <t>멀티플렉스 ＰＣＲ 플랫폼 기반의 알츠하이머 질환 진단을 위한 신규한 마커 조성물 및 이의 용도</t>
    <phoneticPr fontId="0" type="Hiragana"/>
  </si>
  <si>
    <t>재생 아라미드 니들펀칭 부직포의 제조방법</t>
    <phoneticPr fontId="0" type="Hiragana"/>
  </si>
  <si>
    <t>가요성 이차전지의 집전체용 직물 및 그 제조방법</t>
    <phoneticPr fontId="0" type="Hiragana"/>
  </si>
  <si>
    <t>소모사의 세섬도화 처리방법 및 처리장치</t>
    <phoneticPr fontId="0" type="Hiragana"/>
  </si>
  <si>
    <t>내구성이 우수한 폴리페닐렌설파이드 습식부직포의 제조방법</t>
    <phoneticPr fontId="0" type="Hiragana"/>
  </si>
  <si>
    <t>폴리아릴레이트계 단섬유를 이용한 습식 부직포의 제조방법 및 이로 제조된 습식 부직포</t>
    <phoneticPr fontId="0" type="Hiragana"/>
  </si>
  <si>
    <t>PBO섬유의 UV안정성 향상을 위한 코팅방법</t>
    <phoneticPr fontId="0" type="Hiragana"/>
  </si>
  <si>
    <t>분섬노즐부를 가지는 링방적기 및 그에 의한 세번수 방적사 제조방법</t>
    <phoneticPr fontId="0" type="Hiragana"/>
  </si>
  <si>
    <t>흡한속건성과 항균성이 우수한 십자형 쉬쓰/코어 복합사 방사용 방사구금</t>
    <phoneticPr fontId="0" type="Hiragana"/>
  </si>
  <si>
    <t>비상 상황 시 원자로 노심의 열 제거를 위한 히트파이프</t>
    <phoneticPr fontId="0" type="Hiragana"/>
  </si>
  <si>
    <t>해안 침식 측정 장치 및 해안 침식 복구 시스템</t>
    <phoneticPr fontId="0" type="Hiragana"/>
  </si>
  <si>
    <t>웨어러블 기기를 이용한 수화 인식 시스템 및 방법</t>
    <phoneticPr fontId="0" type="Hiragana"/>
  </si>
  <si>
    <t>빅데이터 기술을 이용한 홈쇼핑 및 T커머스 큐레이션 제공방법</t>
    <phoneticPr fontId="0" type="Hiragana"/>
  </si>
  <si>
    <t>빅데이터 딥러닝 기반의 T커머스 방송편성정보 제공방법</t>
    <phoneticPr fontId="0" type="Hiragana"/>
  </si>
  <si>
    <t>소듐 고속 냉각로의 인쇄기판형 증기발생기용 유체 다이오드</t>
    <phoneticPr fontId="0" type="Hiragana"/>
  </si>
  <si>
    <t>아이트래킹 및 음성인식을 활용한 컴퓨터 대체접근 시스템 및 동작 방법</t>
    <phoneticPr fontId="0" type="Hiragana"/>
  </si>
  <si>
    <t>루빅스 큐브를 이용한 증강현실 제공 방법</t>
    <phoneticPr fontId="0" type="Hiragana"/>
  </si>
  <si>
    <t>병렬 말뭉치와 타 언어 대화데이터를 이용한 지능형 대화 시스템 및 이의 동작방법</t>
    <phoneticPr fontId="0" type="Hiragana"/>
  </si>
  <si>
    <t>CCTV 영상을 이용한 도로 혼잡도 분석 방법 및 시스템</t>
    <phoneticPr fontId="0" type="Hiragana"/>
  </si>
  <si>
    <t>SLAM 공간 지도의 완성도 판단 방법</t>
    <phoneticPr fontId="0" type="Hiragana"/>
  </si>
  <si>
    <t>증강현실 게임북을 이용한 멀티유저 증강현실 컨텐츠 제공 시스템 및 방법</t>
    <phoneticPr fontId="0" type="Hiragana"/>
  </si>
  <si>
    <t>멀티마커 기반의 증강현실 시스템의 카메라 자세 추정 방법</t>
    <phoneticPr fontId="0" type="Hiragana"/>
  </si>
  <si>
    <t>딥러닝 프레임워크를 활용한 뉴럴 네트워크 구조 확장 방법</t>
    <phoneticPr fontId="0" type="Hiragana"/>
  </si>
  <si>
    <t>인공지능 기반의 사용자 동작 인식을 통한 브라우저 제어 방법</t>
    <phoneticPr fontId="0" type="Hiragana"/>
  </si>
  <si>
    <t>사용자 명령 학습 펫 에이전트 및 그 동작 방법</t>
    <phoneticPr fontId="0" type="Hiragana"/>
  </si>
  <si>
    <t>딥러닝 기반 엔드투엔드 음성 합성 시스템의 음성 합성 경량화 방법</t>
    <phoneticPr fontId="0" type="Hiragana"/>
  </si>
  <si>
    <t>자동차의 A 필러에 구비되는 터치 디스플레이 장치</t>
    <phoneticPr fontId="0" type="Hiragana"/>
  </si>
  <si>
    <t>머신러닝 및 증강현실 기반의 퍼스널 컬러 진단 방법 및 시스템</t>
    <phoneticPr fontId="0" type="Hiragana"/>
  </si>
  <si>
    <t>나선그리기 오차거리 계산을 통한 이상운동증 진단 방법 및 시스템</t>
    <phoneticPr fontId="0" type="Hiragana"/>
  </si>
  <si>
    <t>API 문서와 테스트 코드간 연관성 추출 방법 및 시스템</t>
    <phoneticPr fontId="0" type="Hiragana"/>
  </si>
  <si>
    <t>간섭 없이 다중 스타일 제어가 가능한 텍스트로부터의 음성 합성 방법</t>
    <phoneticPr fontId="0" type="Hiragana"/>
  </si>
  <si>
    <t>시스템 장애 예측용 딥러닝 모델 학습을 위한 학습 데이터 생성 방법 및 시스템</t>
    <phoneticPr fontId="0" type="Hiragana"/>
  </si>
  <si>
    <t>전자문서의 선택적 마스킹과 확인 통지 서비스 방법 및 시스템</t>
    <phoneticPr fontId="0" type="Hiragana"/>
  </si>
  <si>
    <t>다양한 강우사상에 적합한 3단 일체형 강우유출수 처리장치</t>
    <phoneticPr fontId="0" type="Hiragana"/>
  </si>
  <si>
    <t>아밀로스 함량을 낮춘 신품종 벼_예농 1호</t>
    <phoneticPr fontId="0" type="Hiragana"/>
  </si>
  <si>
    <t>거대배를 갖는 신품종 벼_예농 2호</t>
    <phoneticPr fontId="0" type="Hiragana"/>
  </si>
  <si>
    <t>국화 유래 ＳＳＲ 프라이머 및 이의 용도</t>
    <phoneticPr fontId="0" type="Hiragana"/>
  </si>
  <si>
    <t>복합 비정질 금속재료 및 그 제조방법</t>
    <phoneticPr fontId="0" type="Hiragana"/>
  </si>
  <si>
    <t>직류링크전압에 대응하는 계통 연계형 인버터 제어 장치</t>
    <phoneticPr fontId="0" type="Hiragana"/>
  </si>
  <si>
    <t>유기금속화합물 가스 공급 장치</t>
    <phoneticPr fontId="0" type="Hiragana"/>
  </si>
  <si>
    <t>상용 주파수의 대칭성을 이용한 단독운전 검출 모듈 및 이를 이용한 단독운전 검출 방법</t>
    <phoneticPr fontId="0" type="Hiragana"/>
  </si>
  <si>
    <t>금속산화물 나노튜브의 제조방법</t>
    <phoneticPr fontId="0" type="Hiragana"/>
  </si>
  <si>
    <t>맥문아재비족 품종 판별용 프라이머 세트 및 이의 용도</t>
    <phoneticPr fontId="0" type="Hiragana"/>
  </si>
  <si>
    <t>프로그래머블 필드버스 인터넷 게이트웨이 시스템</t>
    <phoneticPr fontId="0" type="Hiragana"/>
  </si>
  <si>
    <t>듀얼 카메라를 포함하는 무인차의 컬러 마커 기반 무인 운전 시스템 및 그 방법</t>
    <phoneticPr fontId="0" type="Hiragana"/>
  </si>
  <si>
    <t>송전탑 구조 연결부재</t>
    <phoneticPr fontId="0" type="Hiragana"/>
  </si>
  <si>
    <t>3차원 픽셀 구조를 이용한 3차원 영상 획득 및 표시 장치</t>
    <phoneticPr fontId="0" type="Hiragana"/>
  </si>
  <si>
    <t>유한체에서 타입 4 가우시안 정규기저를 이용한 이차 미만의 공간 복잡도를 갖는 병렬 곱셈 연산방법 및 그 연산장치</t>
    <phoneticPr fontId="0" type="Hiragana"/>
  </si>
  <si>
    <t>컨텍스트 모델과 AHP를 이용한 마이크로 블로깅 시스템</t>
    <phoneticPr fontId="0" type="Hiragana"/>
  </si>
  <si>
    <t>고주파 링크형 직류-직류 컨버터를 이용한 에너지 저장 장치</t>
    <phoneticPr fontId="0" type="Hiragana"/>
  </si>
  <si>
    <t>차량 공조시스템용 가변용량형 압축기의 전자제어밸브에 작용하는 힘 분석방법</t>
    <phoneticPr fontId="0" type="Hiragana"/>
  </si>
  <si>
    <t>보강 토압판을 이용한 지주 보강 구조물</t>
    <phoneticPr fontId="0" type="Hiragana"/>
  </si>
  <si>
    <t>머쉬룸 구조를 이용한 재구성 주파수 선택 구조</t>
    <phoneticPr fontId="0" type="Hiragana"/>
  </si>
  <si>
    <t>주관적 성향을 고려한 퍼지 적분 기반의 감성적 음악추천 시스템</t>
    <phoneticPr fontId="0" type="Hiragana"/>
  </si>
  <si>
    <t>종자 수명 판별용 SSR 마커 세트 및 이의 용도</t>
    <phoneticPr fontId="0" type="Hiragana"/>
  </si>
  <si>
    <t>ＩＳ-ＨＹＰＳ 기법을 이용하여 개선된 ＭＫ­ＰＲＩＳＭ 방법</t>
    <phoneticPr fontId="0" type="Hiragana"/>
  </si>
  <si>
    <t>실리케이트계 유리 소재 및 이를 포함하는 색변환 부재 및 백색 발광
다이오드</t>
    <phoneticPr fontId="0" type="Hiragana"/>
  </si>
  <si>
    <t>파클리탁셀의 개선된 정제방법</t>
    <phoneticPr fontId="0" type="Hiragana"/>
  </si>
  <si>
    <t>콜드 마운팅용 아크릴계 몰딩 재료</t>
    <phoneticPr fontId="0" type="Hiragana"/>
  </si>
  <si>
    <t>비정질 합금분말 제조방법 및 그 제조장치</t>
    <phoneticPr fontId="0" type="Hiragana"/>
  </si>
  <si>
    <t>비정질 합금분말 및 제조방법과 비정질 합금분말로 제조되는 자성분말 코어</t>
    <phoneticPr fontId="0" type="Hiragana"/>
  </si>
  <si>
    <t>사철 제련방법 및 이에 따라 제조된 철괴</t>
    <phoneticPr fontId="0" type="Hiragana"/>
  </si>
  <si>
    <t>발광소자 봉지재용 조성물 및 발광소자</t>
    <phoneticPr fontId="0" type="Hiragana"/>
  </si>
  <si>
    <t>전기로 산화슬래그 미분말과 래들로 환원슬래그를 충전재와 골재로 사용한 폴리머 콘크리트 조성물 및 그의 제조방법</t>
    <phoneticPr fontId="0" type="Hiragana"/>
  </si>
  <si>
    <t>SCR 시스템용 우레아 공급장치</t>
    <phoneticPr fontId="0" type="Hiragana"/>
  </si>
  <si>
    <t>대용량 리튬 이차전지용 찰코지나이드 음극소재</t>
    <phoneticPr fontId="0" type="Hiragana"/>
  </si>
  <si>
    <t>블록에 의한 시공이 가능한 부등침하 방지 투수성 도로 포장 침투 시설</t>
    <phoneticPr fontId="0" type="Hiragana"/>
  </si>
  <si>
    <t>차량 방호울타리의 보강방법 및 보강된 차량 방호울타리</t>
    <phoneticPr fontId="0" type="Hiragana"/>
  </si>
  <si>
    <t>케이블 정착장치의 성능 개선 방법 및 이를 이용한 케이블 정착장치</t>
    <phoneticPr fontId="0" type="Hiragana"/>
  </si>
  <si>
    <t>자동차 공조장치의 전자제어 밸브 열손실에 따른 유동특성분석 장치 및 이를 이용한 유동특성분석 방법</t>
    <phoneticPr fontId="0" type="Hiragana"/>
  </si>
  <si>
    <t>접착력이 강화된 오엘이디 디스플레이 패널 봉착용 프릿 조성물 및 상기 프릿 조성물을 포함하는 페이스트 조성물</t>
    <phoneticPr fontId="0" type="Hiragana"/>
  </si>
  <si>
    <t>차량 공조시스템 압축기용 전자제어밸브의 조립장치, 조립방법 및 전자제어밸브</t>
    <phoneticPr fontId="0" type="Hiragana"/>
  </si>
  <si>
    <t>차량 공조시스템용 가변용량형 압축기 전자제어밸브의 누출시험 분석방법</t>
    <phoneticPr fontId="0" type="Hiragana"/>
  </si>
  <si>
    <t>유한체 ＧＦ（３ⁿ）상에서 쉬프트 된 다항식 기저를 이용한 이차 미만의 공간복잡도를 갖는 병렬 곱셈기, 그 방법 및 이를 기록한 기록매체</t>
    <phoneticPr fontId="0" type="Hiragana"/>
  </si>
  <si>
    <t>음식쿠폰 추천 시스템</t>
    <phoneticPr fontId="0" type="Hiragana"/>
  </si>
  <si>
    <t>토목 건축용 케이블 정착장치</t>
    <phoneticPr fontId="0" type="Hiragana"/>
  </si>
  <si>
    <t>누설전류 검출 장치 및 방법</t>
    <phoneticPr fontId="0" type="Hiragana"/>
  </si>
  <si>
    <t>저방사 및 친수성을 갖는 다층박막이 형성된 기판을 제조하는 방법과 이의 제조방법으로 다층박막이 형성된 기판</t>
    <phoneticPr fontId="0" type="Hiragana"/>
  </si>
  <si>
    <t>휴대단말을 이용한 아두이노 기반의 보안 컨트롤러 시스템 및 이의 구동방법</t>
    <phoneticPr fontId="0" type="Hiragana"/>
  </si>
  <si>
    <t>디스크 브레이크 패드의 스퀼소음 방지 구조</t>
    <phoneticPr fontId="0" type="Hiragana"/>
  </si>
  <si>
    <t>접근로별 포화도를 고려한 회전교차로 운영장치 및 그 방법</t>
    <phoneticPr fontId="0" type="Hiragana"/>
  </si>
  <si>
    <t>열영상 기반의 화염 검출 방법</t>
    <phoneticPr fontId="0" type="Hiragana"/>
  </si>
  <si>
    <t>국화 약 배양을 위한 캘러스 유도용 배지, 신초 유도용 분화 배지 및 이를 이용하는 약 배양에 의한 국화 반수체 식물의 제조방법</t>
    <phoneticPr fontId="0" type="Hiragana"/>
  </si>
  <si>
    <t>차량 조명의 고장 검출 장치 및 방법</t>
    <phoneticPr fontId="0" type="Hiragana"/>
  </si>
  <si>
    <t>차량 엘이디 조명의 고장 검출 장치 및 방법</t>
    <phoneticPr fontId="0" type="Hiragana"/>
  </si>
  <si>
    <t>방풍 하우스</t>
    <phoneticPr fontId="0" type="Hiragana"/>
  </si>
  <si>
    <t>비정질 합금 분말 제조 장치 및 그 방법</t>
    <phoneticPr fontId="0" type="Hiragana"/>
  </si>
  <si>
    <t>두둑 평탄장치</t>
    <phoneticPr fontId="0" type="Hiragana"/>
  </si>
  <si>
    <t>포획장치</t>
    <phoneticPr fontId="0" type="Hiragana"/>
  </si>
  <si>
    <t>가변형 바퀴를 구비한 주행장치</t>
    <phoneticPr fontId="0" type="Hiragana"/>
  </si>
  <si>
    <t>캠핑용 테이블</t>
    <phoneticPr fontId="0" type="Hiragana"/>
  </si>
  <si>
    <t>전력기기용 스위치의 접점 재료 재활용 방법</t>
    <phoneticPr fontId="0" type="Hiragana"/>
  </si>
  <si>
    <t>이동식 작업차</t>
    <phoneticPr fontId="0" type="Hiragana"/>
  </si>
  <si>
    <t>견인형 방제기</t>
    <phoneticPr fontId="0" type="Hiragana"/>
  </si>
  <si>
    <t>암석의 박편 영상을 이용한 암석의 투수율 및 공극률 산출 장치 및 그 방법</t>
    <phoneticPr fontId="0" type="Hiragana"/>
  </si>
  <si>
    <t>계통연계형 인버터 시스템용 역조류 방지 스위치 제어 장치 및 이를 포함하는 계통연계형 인버터 시스템</t>
    <phoneticPr fontId="0" type="Hiragana"/>
  </si>
  <si>
    <t>고압 연료펌프용 연료댐퍼 내구시험기의 설계방법</t>
    <phoneticPr fontId="0" type="Hiragana"/>
  </si>
  <si>
    <t>주차수요 추정 방법</t>
    <phoneticPr fontId="0" type="Hiragana"/>
  </si>
  <si>
    <t>플라스틱층에 자성층이 내장된 플렉서블 복합체의 제조방법</t>
    <phoneticPr fontId="0" type="Hiragana"/>
  </si>
  <si>
    <t>금속 및 합금 구형분말 제조를 위한 다중 냉각시스템[가스분사형]</t>
    <phoneticPr fontId="0" type="Hiragana"/>
  </si>
  <si>
    <t>금속 및 합금 구형분말 제조를 위한 다중 냉각시스템[원심분무형]</t>
    <phoneticPr fontId="0" type="Hiragana"/>
  </si>
  <si>
    <t>공급전류와 듀티 제어에 따른 크랭크케이스 흐름 분석을 이용한 전자제어밸브 제어방법</t>
    <phoneticPr fontId="0" type="Hiragana"/>
  </si>
  <si>
    <t>클린룸 내에서 사용되는 가습 장치</t>
    <phoneticPr fontId="0" type="Hiragana"/>
  </si>
  <si>
    <t>직류전원 접속 장치</t>
    <phoneticPr fontId="0" type="Hiragana"/>
  </si>
  <si>
    <t>직류용 회로 차단 장치</t>
    <phoneticPr fontId="0" type="Hiragana"/>
  </si>
  <si>
    <t>눈삽 일체형 회전 브러시 제설장치</t>
    <phoneticPr fontId="0" type="Hiragana"/>
  </si>
  <si>
    <t>랜들 등가 회로의 파라미터 결정 방법</t>
    <phoneticPr fontId="0" type="Hiragana"/>
  </si>
  <si>
    <t>복합형 파랑에너지 저감 연안 시설물</t>
    <phoneticPr fontId="0" type="Hiragana"/>
  </si>
  <si>
    <t>왕겨 연소로 원료 공급 장치, 이를 활용한 곡물 건조기 및 곡물 건조방법</t>
    <phoneticPr fontId="0" type="Hiragana"/>
  </si>
  <si>
    <t>선택적 전자파 흡수기능을 갖는 시트</t>
    <phoneticPr fontId="0" type="Hiragana"/>
  </si>
  <si>
    <t>플라이휠을 이용한 소형엔진용 시동장치</t>
    <phoneticPr fontId="0" type="Hiragana"/>
  </si>
  <si>
    <t>브러시리스 직류 전동기를 이용한 자동문 제어 장치 및 방법</t>
    <phoneticPr fontId="0" type="Hiragana"/>
  </si>
  <si>
    <t>표면 실장기의 갠트리 구동시간을 최소화하는 방법</t>
    <phoneticPr fontId="0" type="Hiragana"/>
  </si>
  <si>
    <t>이용자의 안전사고를 방지하는 기능이 구비된 스마트폰케이스</t>
    <phoneticPr fontId="0" type="Hiragana"/>
  </si>
  <si>
    <t>우수한 내오염성 및 내지문성을 가지는 광경화형 실리콘-불소 변성 우레탄 (메타)아크릴 수지 및 이를 포함하는 코팅용 수지 조성물</t>
    <phoneticPr fontId="0" type="Hiragana"/>
  </si>
  <si>
    <t>반도체 스위치 부착형 직류형 콘센트-플러그</t>
    <phoneticPr fontId="0" type="Hiragana"/>
  </si>
  <si>
    <t>인터로크 스위치 부착형 직류용 콘센트-플러그 및 그 방법</t>
    <phoneticPr fontId="0" type="Hiragana"/>
  </si>
  <si>
    <t>회전식 인터로크 스위치 부착형 직류 콘센트-플러그</t>
    <phoneticPr fontId="0" type="Hiragana"/>
  </si>
  <si>
    <t>직류용 고장전류 제한기</t>
    <phoneticPr fontId="0" type="Hiragana"/>
  </si>
  <si>
    <t>트리아졸계 화합물 및 그를 포함하는 탄산 또는 중탄산 이온 검출용 조성물</t>
    <phoneticPr fontId="0" type="Hiragana"/>
  </si>
  <si>
    <t>키보드에서의 허상키 검출 장치 및 검출 방법</t>
    <phoneticPr fontId="0" type="Hiragana"/>
  </si>
  <si>
    <t>기술창업교육서비스품질 평가 시스템</t>
    <phoneticPr fontId="0" type="Hiragana"/>
  </si>
  <si>
    <t>반도체 스위치를 사용한 아크억제형 직류차단기</t>
    <phoneticPr fontId="0" type="Hiragana"/>
  </si>
  <si>
    <t>색변환용 형광체층이 패터닝된 도광판, 이를 포함하는 디스플레이 소자 및 디스플레이 패널</t>
    <phoneticPr fontId="0" type="Hiragana"/>
  </si>
  <si>
    <t>그립소켓을 이용한 케이블 정착장치의 성능 개선 방법 및 이를 이용한 케이블 정착장치</t>
    <phoneticPr fontId="0" type="Hiragana"/>
  </si>
  <si>
    <t>공기 정화 표층 보호를 위한 하이브리드 그린인프라</t>
    <phoneticPr fontId="0" type="Hiragana"/>
  </si>
  <si>
    <t>조명 장치</t>
    <phoneticPr fontId="0" type="Hiragana"/>
  </si>
  <si>
    <t>화학적 내구성이 우수한 저온 소성용 투명 실리케이트 유리 조성물</t>
    <phoneticPr fontId="0" type="Hiragana"/>
  </si>
  <si>
    <t>편리한 비빔컵라면 용기</t>
    <phoneticPr fontId="0" type="Hiragana"/>
  </si>
  <si>
    <t>음파의 위상 측정 장치</t>
    <phoneticPr fontId="0" type="Hiragana"/>
  </si>
  <si>
    <t>음파의 위상 측정 장치를 이용한 실험 키트</t>
    <phoneticPr fontId="0" type="Hiragana"/>
  </si>
  <si>
    <t>광 강도 조절 장치</t>
    <phoneticPr fontId="0" type="Hiragana"/>
  </si>
  <si>
    <t>산화 슬래그를 포함하는 보수재 조성물</t>
    <phoneticPr fontId="0" type="Hiragana"/>
  </si>
  <si>
    <t>당구 점수 자동 카운터 시스템</t>
    <phoneticPr fontId="0" type="Hiragana"/>
  </si>
  <si>
    <t>소켓아웃렛 및 그 소켓아웃렛의 인터로크 장치</t>
    <phoneticPr fontId="0" type="Hiragana"/>
  </si>
  <si>
    <t>직류배전용 반도체 스위치의 게이트 구동회로</t>
    <phoneticPr fontId="0" type="Hiragana"/>
  </si>
  <si>
    <t>영상처리를 이용한 부정승차 방지 감시방법 및 이를 이용한 감시카메라</t>
    <phoneticPr fontId="0" type="Hiragana"/>
  </si>
  <si>
    <t>냉장고</t>
    <phoneticPr fontId="0" type="Hiragana"/>
  </si>
  <si>
    <t>벌집 제거장치</t>
    <phoneticPr fontId="0" type="Hiragana"/>
  </si>
  <si>
    <t>회로 차단기 및 회로 차단기의 게이트 구동 장치</t>
    <phoneticPr fontId="0" type="Hiragana"/>
  </si>
  <si>
    <t>고전압직류용 복합형 회로차단기</t>
    <phoneticPr fontId="0" type="Hiragana"/>
  </si>
  <si>
    <t>장력을 이용한 엔진정지장치</t>
    <phoneticPr fontId="0" type="Hiragana"/>
  </si>
  <si>
    <t>우산체를 이용한 엔진정지장치</t>
    <phoneticPr fontId="0" type="Hiragana"/>
  </si>
  <si>
    <t>교섭 게임 장치</t>
    <phoneticPr fontId="0" type="Hiragana"/>
  </si>
  <si>
    <t>디지털 방식 함수발생장치</t>
    <phoneticPr fontId="0" type="Hiragana"/>
  </si>
  <si>
    <t>회전형 다층 쟁반</t>
    <phoneticPr fontId="0" type="Hiragana"/>
  </si>
  <si>
    <t>보행자를 위한 휴대용 충돌방지장치</t>
    <phoneticPr fontId="0" type="Hiragana"/>
  </si>
  <si>
    <t>탈염 복합전극의 제조방법 및 이에 의해 제조된 탈염 복합전극</t>
    <phoneticPr fontId="0" type="Hiragana"/>
  </si>
  <si>
    <t>비살상 화학탄두용 총구</t>
    <phoneticPr fontId="0" type="Hiragana"/>
  </si>
  <si>
    <t>액체형 비살상 화학탄 혼합장치 및 그 방법</t>
    <phoneticPr fontId="0" type="Hiragana"/>
  </si>
  <si>
    <t>유한체 병렬 곱셈 장치 및 방법</t>
    <phoneticPr fontId="0" type="Hiragana"/>
  </si>
  <si>
    <t>자석 소호기 및 이를 이용한 직류 회로 차단 장치</t>
    <phoneticPr fontId="0" type="Hiragana"/>
  </si>
  <si>
    <t>게임 추천 장치 및 게임 추천 방법</t>
    <phoneticPr fontId="0" type="Hiragana"/>
  </si>
  <si>
    <t>탈염 탄소전극용 이온 선택성 탄소복합체, 이의 제조 방법 및 이를 통해 제조된 탈염 탄소전극</t>
    <phoneticPr fontId="0" type="Hiragana"/>
  </si>
  <si>
    <t>스트레스 리본 덱을 이용한 방파제 및 이의 설계 및 시공방법</t>
    <phoneticPr fontId="0" type="Hiragana"/>
  </si>
  <si>
    <t>지식 공유 장치 및 지식 공유 방법</t>
    <phoneticPr fontId="0" type="Hiragana"/>
  </si>
  <si>
    <t>전환가능역량 요인분석 장치 및 방법</t>
    <phoneticPr fontId="0" type="Hiragana"/>
  </si>
  <si>
    <t>충격 흡수 댐퍼</t>
    <phoneticPr fontId="0" type="Hiragana"/>
  </si>
  <si>
    <t>역방향으로 개선된 콘센트 및 플러그 세트</t>
    <phoneticPr fontId="0" type="Hiragana"/>
  </si>
  <si>
    <t>적외선 흡수율이 증진된 절삭용 필름 조성물 및 상기 조성물을 함유하는 절삭용 필름</t>
    <phoneticPr fontId="0" type="Hiragana"/>
  </si>
  <si>
    <t>옷걸이</t>
    <phoneticPr fontId="0" type="Hiragana"/>
  </si>
  <si>
    <t>지그소 퍼즐 개념을 도입한 주파수 선택구조</t>
    <phoneticPr fontId="0" type="Hiragana"/>
  </si>
  <si>
    <t>핸드폰의 양방향 충전기</t>
    <phoneticPr fontId="0" type="Hiragana"/>
  </si>
  <si>
    <t>도어와 인접하는 냉동고 내실 벽면의 결빙을 방지하는 결빙 방지 장치</t>
    <phoneticPr fontId="0" type="Hiragana"/>
  </si>
  <si>
    <t>피페린 또는 이의 염을 포함하는 위암 예방 또는 치료용 조성물</t>
    <phoneticPr fontId="0" type="Hiragana"/>
  </si>
  <si>
    <t>패턴을 이용한 자동차의 도난방지 시스템</t>
    <phoneticPr fontId="0" type="Hiragana"/>
  </si>
  <si>
    <t>휴지 교체시기를 알려주는 알림 장치</t>
    <phoneticPr fontId="0" type="Hiragana"/>
  </si>
  <si>
    <t>소화기 회전 장치</t>
    <phoneticPr fontId="0" type="Hiragana"/>
  </si>
  <si>
    <t>적응형 자동식 변기</t>
    <phoneticPr fontId="0" type="Hiragana"/>
  </si>
  <si>
    <t>휴대용 사각지대 경고장치</t>
    <phoneticPr fontId="0" type="Hiragana"/>
  </si>
  <si>
    <t>증기 제거 장치를 포함하는 전기 압력밥솥</t>
    <phoneticPr fontId="0" type="Hiragana"/>
  </si>
  <si>
    <t>저 복잡성을 갖는 비선형 제어방법</t>
    <phoneticPr fontId="0" type="Hiragana"/>
  </si>
  <si>
    <t>우산꽂이가 포함된 의자</t>
    <phoneticPr fontId="0" type="Hiragana"/>
  </si>
  <si>
    <t>분수형 우유 기포 제거 장치</t>
    <phoneticPr fontId="0" type="Hiragana"/>
  </si>
  <si>
    <t>세라믹 필름이 포함된 유연성 소자의 제조방법</t>
    <phoneticPr fontId="0" type="Hiragana"/>
  </si>
  <si>
    <t>탁구 스코어 장치</t>
    <phoneticPr fontId="0" type="Hiragana"/>
  </si>
  <si>
    <t>차량의 전면 디스플레이 시스템</t>
    <phoneticPr fontId="0" type="Hiragana"/>
  </si>
  <si>
    <t>출입문에 설치된 발전기</t>
    <phoneticPr fontId="0" type="Hiragana"/>
  </si>
  <si>
    <t>공기층의 박리를 이용한 열차용 공기저항 감소장치</t>
    <phoneticPr fontId="0" type="Hiragana"/>
  </si>
  <si>
    <t>안전성을 향상시킨 차량용 핸들조작 보조장치</t>
    <phoneticPr fontId="0" type="Hiragana"/>
  </si>
  <si>
    <t>건조 및 탈취 기능을 가진 자동차 핸들</t>
    <phoneticPr fontId="0" type="Hiragana"/>
  </si>
  <si>
    <t>음향 유도 기능을 갖는 휴대 단말기 보호케이스</t>
    <phoneticPr fontId="0" type="Hiragana"/>
  </si>
  <si>
    <t>넓은 색재현 범위를 갖는 형광체 함유 유리복합체, 이를 이용한 LED 소자 및 LCD 디스플레이</t>
    <phoneticPr fontId="0" type="Hiragana"/>
  </si>
  <si>
    <t>층간 소음 알림 시스템 및 방법</t>
    <phoneticPr fontId="0" type="Hiragana"/>
  </si>
  <si>
    <t>회전교차로의 2단 횡단보도 운영 장치 및 그 방법</t>
    <phoneticPr fontId="0" type="Hiragana"/>
  </si>
  <si>
    <t>자동펌프를 이용한 워터해저드 골프공 회수장치</t>
    <phoneticPr fontId="0" type="Hiragana"/>
  </si>
  <si>
    <t>수압 차이를 이용한 침수 차량 탈출 장치</t>
    <phoneticPr fontId="0" type="Hiragana"/>
  </si>
  <si>
    <t>차량용 침수지연장치</t>
    <phoneticPr fontId="0" type="Hiragana"/>
  </si>
  <si>
    <t>파이프 펀칭 장치</t>
    <phoneticPr fontId="0" type="Hiragana"/>
  </si>
  <si>
    <t>고농도 유기성 폐수의 처리장치</t>
    <phoneticPr fontId="0" type="Hiragana"/>
  </si>
  <si>
    <t>날체 교체형 손톱깎이</t>
    <phoneticPr fontId="0" type="Hiragana"/>
  </si>
  <si>
    <t>가변믹서를 적용한 배기시스템</t>
    <phoneticPr fontId="0" type="Hiragana"/>
  </si>
  <si>
    <t>보일러용 수중 공기 압축기</t>
    <phoneticPr fontId="0" type="Hiragana"/>
  </si>
  <si>
    <t>워터해저드용 골프공 회수장치</t>
    <phoneticPr fontId="0" type="Hiragana"/>
  </si>
  <si>
    <t>벨로우즈 공기 유동 특성 분석을 이용한 자동차용 흡기 벨로우즈 최적 형상 설계방법</t>
    <phoneticPr fontId="0" type="Hiragana"/>
  </si>
  <si>
    <t>스마트 쓰레기 관리 시스템</t>
    <phoneticPr fontId="0" type="Hiragana"/>
  </si>
  <si>
    <t>개선된 트러스 구조의 해주 장치</t>
    <phoneticPr fontId="0" type="Hiragana"/>
  </si>
  <si>
    <t>바퀴 끼임 방지 수단을 구비하는 킥보드</t>
    <phoneticPr fontId="0" type="Hiragana"/>
  </si>
  <si>
    <t>이어폰과 확대경이 구비된 휴대 단말기 보호케이스</t>
    <phoneticPr fontId="0" type="Hiragana"/>
  </si>
  <si>
    <t>에어보트를 구비한 구명조끼</t>
    <phoneticPr fontId="0" type="Hiragana"/>
  </si>
  <si>
    <t>안전성을 향상시킨 킥보드</t>
    <phoneticPr fontId="0" type="Hiragana"/>
  </si>
  <si>
    <t>차량 온열시트에 마련되는 열선의 배치를 고려하여 히터평가를 위한 온도를 계측하는 차량 온열시트의 온도 측정 방법 및 시스템</t>
    <phoneticPr fontId="0" type="Hiragana"/>
  </si>
  <si>
    <t>안경다리 결합방법 및 이를 이용하여 제조된 안경</t>
    <phoneticPr fontId="0" type="Hiragana"/>
  </si>
  <si>
    <t>안전한 일광 노출을 지원하기 위한 UVI 센서 기반의 포터블 디바이스 및 이를 이용한 EUVB 산출 방법</t>
    <phoneticPr fontId="0" type="Hiragana"/>
  </si>
  <si>
    <t>홍국쌀 추출물을 포함하는 항바이러스 조성물</t>
    <phoneticPr fontId="0" type="Hiragana"/>
  </si>
  <si>
    <t>광 추적 패널을 이용한 액츄에이터</t>
    <phoneticPr fontId="0" type="Hiragana"/>
  </si>
  <si>
    <t>나선형 마그네틱 로봇</t>
    <phoneticPr fontId="0" type="Hiragana"/>
  </si>
  <si>
    <t>딥러닝 및 데이터 결합을 이용한 싱크홀 탐지방법 및 이를 이용한 싱크홀 탐지시스템</t>
    <phoneticPr fontId="0" type="Hiragana"/>
  </si>
  <si>
    <t>차량용 시트 슬라이딩 기어박스의 진동 저감장치</t>
    <phoneticPr fontId="0" type="Hiragana"/>
  </si>
  <si>
    <t>수은(Hg2+) 이온 검출을 위한 갈로탄닌 캡핑된 은 나노 입자의 제조 방법 및 이에 의해 제조된 갈로탄닌 캡핑된 은 나노 입자</t>
    <phoneticPr fontId="0" type="Hiragana"/>
  </si>
  <si>
    <t>콜로이드 입자를 이용한 표면 나노 돌기 구조 제조방법</t>
    <phoneticPr fontId="0" type="Hiragana"/>
  </si>
  <si>
    <t>사물제어 코딩 교육용 실습키트 설계방법</t>
    <phoneticPr fontId="0" type="Hiragana"/>
  </si>
  <si>
    <t>화재 대피용 물수건 보관장치</t>
    <phoneticPr fontId="0" type="Hiragana"/>
  </si>
  <si>
    <t>목발 거치수단이 구비된 휠체어</t>
    <phoneticPr fontId="0" type="Hiragana"/>
  </si>
  <si>
    <t>자기소호 코일의 구동회로 및 이를 구비한 직류차단기</t>
    <phoneticPr fontId="0" type="Hiragana"/>
  </si>
  <si>
    <t>안전 경보음을 내는 전동킥보드</t>
    <phoneticPr fontId="0" type="Hiragana"/>
  </si>
  <si>
    <t>에어백이 구비된 전동킥보드</t>
    <phoneticPr fontId="0" type="Hiragana"/>
  </si>
  <si>
    <t>레이돔의 진단 시스템 및 방법</t>
    <phoneticPr fontId="0" type="Hiragana"/>
  </si>
  <si>
    <t>적층 구조를 이용한 주파수 선택 구조</t>
    <phoneticPr fontId="0" type="Hiragana"/>
  </si>
  <si>
    <t>직렬포트를 이용한 서버의 하드 디스크 상태 표시 시스템 및 방법</t>
    <phoneticPr fontId="0" type="Hiragana"/>
  </si>
  <si>
    <t>병렬포트를 이용한 서버의 하드 디스크 상태 표시 시스템 및 방법</t>
    <phoneticPr fontId="0" type="Hiragana"/>
  </si>
  <si>
    <t>미규모 도심 지표 에너지 수지 예측 시스템</t>
    <phoneticPr fontId="0" type="Hiragana"/>
  </si>
  <si>
    <t>페닐피라졸 유도체 및 이를 채용한 유기 전계 발광소자</t>
    <phoneticPr fontId="0" type="Hiragana"/>
  </si>
  <si>
    <t>태양전지의 전극형성방법</t>
    <phoneticPr fontId="0" type="Hiragana"/>
  </si>
  <si>
    <t>재활운동궤도 최적화 시스템 및 이를 이용한 재활운동궤도 최적화 방법</t>
    <phoneticPr fontId="0" type="Hiragana"/>
  </si>
  <si>
    <t xml:space="preserve">재활로봇 인가력의 위치 및 크기 동시 제어 시스템 및 이를 이용한 인가력의 위치 및 크기 동시 제어 방법 </t>
    <phoneticPr fontId="0" type="Hiragana"/>
  </si>
  <si>
    <t>고내산성 무기결합재를 이용한 하수관로</t>
    <phoneticPr fontId="0" type="Hiragana"/>
  </si>
  <si>
    <t>파이렌 유도체 및 이를 이용한 유기전계발광소자</t>
    <phoneticPr fontId="0" type="Hiragana"/>
  </si>
  <si>
    <t>벤조퀴놀린 유도체 및 이를 채용한 유기전계발광소자</t>
    <phoneticPr fontId="0" type="Hiragana"/>
  </si>
  <si>
    <t>기능성 창문시스템</t>
    <phoneticPr fontId="0" type="Hiragana"/>
  </si>
  <si>
    <t>근거리 무선통신을 이용한 재활시스템 및 이를 이용한 재활방법</t>
    <phoneticPr fontId="0" type="Hiragana"/>
  </si>
  <si>
    <t>유기 고분자의 탈수반응을 이용한 형광 입자 및 그 형광 입자의 제조방법</t>
    <phoneticPr fontId="0" type="Hiragana"/>
  </si>
  <si>
    <t>영구자석 동기 전동기의 인덕턴스 추정기 및 영구자석 동기 전동기의 인덕턴스 추정방법, 그방법을 수행하기 위한 프로그램이 기록된 기록매체</t>
    <phoneticPr fontId="0" type="Hiragana"/>
  </si>
  <si>
    <t>탄소 코팅 리튬인산철의 제조방법</t>
    <phoneticPr fontId="0" type="Hiragana"/>
  </si>
  <si>
    <t>폴리머가 코팅된 양극활물질, 그의 제조방법, 폴리머가 코팅된 음극활물질 및 그의 제조방법</t>
    <phoneticPr fontId="0" type="Hiragana"/>
  </si>
  <si>
    <t>다중 카메라를 이용한 자동 초점 장치 및 그 방법</t>
    <phoneticPr fontId="0" type="Hiragana"/>
  </si>
  <si>
    <t>목조 주택의 접합부 보강재</t>
    <phoneticPr fontId="0" type="Hiragana"/>
  </si>
  <si>
    <t>도로 융설 시스템</t>
    <phoneticPr fontId="0" type="Hiragana"/>
  </si>
  <si>
    <t>커플러장치를 이용한 데크플레이트 조립체 및 이를 이용한 슬래브 시공방법</t>
    <phoneticPr fontId="0" type="Hiragana"/>
  </si>
  <si>
    <t xml:space="preserve">건축물 지하 수직확장 구조의 기둥증축 지지장치 </t>
    <phoneticPr fontId="0" type="Hiragana"/>
  </si>
  <si>
    <t>음성 기반 인터넷 설문 조사 장치 및 방법</t>
    <phoneticPr fontId="0" type="Hiragana"/>
  </si>
  <si>
    <t>철근 매입 및 철판 부착된 집성재를 이용하여 보강된 목구조물</t>
    <phoneticPr fontId="0" type="Hiragana"/>
  </si>
  <si>
    <t xml:space="preserve">다원자 도핑된 그래핀 양자점, 이의 제조방법 및 그 용도 </t>
    <phoneticPr fontId="0" type="Hiragana"/>
  </si>
  <si>
    <t xml:space="preserve">박테리아 진단용 유기 공중합체, 이의 제조방법 및 이를 포함하는 박테리아 진단용 형광센서 </t>
    <phoneticPr fontId="0" type="Hiragana"/>
  </si>
  <si>
    <t>유기전계발광소자용 안트라센 유도체 화합물 및 그를 포함하는 유기전계발광소자</t>
    <phoneticPr fontId="0" type="Hiragana"/>
  </si>
  <si>
    <t xml:space="preserve">신규한 파이렌계 화합물 및 이를 이용한 유기전계발광소자 </t>
    <phoneticPr fontId="0" type="Hiragana"/>
  </si>
  <si>
    <t xml:space="preserve">압력 조절이 가능한 가압 절임장치 </t>
    <phoneticPr fontId="0" type="Hiragana"/>
  </si>
  <si>
    <t>비대칭 양측식 선형유도전동기를 이용한 추진, 부상, 안내 일체형 시스템</t>
    <phoneticPr fontId="0" type="Hiragana"/>
  </si>
  <si>
    <t>빛을 이용한 단결정 형태의 ＣｄＴｅ 나노선 제조방법</t>
    <phoneticPr fontId="0" type="Hiragana"/>
  </si>
  <si>
    <t>강재와 콘크리트를 합성한 고강도 연속지지형 복공판</t>
    <phoneticPr fontId="0" type="Hiragana"/>
  </si>
  <si>
    <t>부분적으로 측면 열린 탄소나노튜브를 이용한 재장전 가능한 나노건 및 그 제작 방법</t>
    <phoneticPr fontId="0" type="Hiragana"/>
  </si>
  <si>
    <t>모바일 지리정보 입력 시스템 및 방법</t>
    <phoneticPr fontId="0" type="Hiragana"/>
  </si>
  <si>
    <t>현관문 일체형 에어샤워장치</t>
    <phoneticPr fontId="0" type="Hiragana"/>
  </si>
  <si>
    <t>공기 정화 장치 및 공기 정화 방법</t>
    <phoneticPr fontId="0" type="Hiragana"/>
  </si>
  <si>
    <t>자전거 보조전원 스템</t>
    <phoneticPr fontId="0" type="Hiragana"/>
  </si>
  <si>
    <t>대상자의 관절 경직도를 고려한 재활 운동 방법 및 그 시스템</t>
    <phoneticPr fontId="0" type="Hiragana"/>
  </si>
  <si>
    <t>상태 회귀 디코더 기반의 채널 추정 방법 및 장치</t>
    <phoneticPr fontId="0" type="Hiragana"/>
  </si>
  <si>
    <t>파일 시스템의 변경 연산 가로채기 기법을 기반으로 한 다중 스냅샷 방법</t>
    <phoneticPr fontId="0" type="Hiragana"/>
  </si>
  <si>
    <t>표면이 개질된 탄소 분말을 이용한 모터용 탄소 브러쉬 및 이의 제조방법</t>
    <phoneticPr fontId="0" type="Hiragana"/>
  </si>
  <si>
    <t>OFDM 시스템에서의 업데이트 가중치 매트릭스 기반의 채널 추정법 및 이를 이용하는 시스템</t>
    <phoneticPr fontId="0" type="Hiragana"/>
  </si>
  <si>
    <t>체결유닛이 적용된 미분리형 블록 프리캐스트 거푸집 조립체</t>
    <phoneticPr fontId="0" type="Hiragana"/>
  </si>
  <si>
    <t>많은 가교 작용기를 가지는 아지드 유형의 가교제</t>
    <phoneticPr fontId="0" type="Hiragana"/>
  </si>
  <si>
    <t>발광 특성 또는 전하 전달 특성이 우수한 아지드계 가교제</t>
    <phoneticPr fontId="0" type="Hiragana"/>
  </si>
  <si>
    <t>비접촉식 공중 촉각 피드백을 위한 트랜스듀서 및 그 작동방법</t>
    <phoneticPr fontId="0" type="Hiragana"/>
  </si>
  <si>
    <t>실내 길안내 방법 및 이를 위한 시스템</t>
    <phoneticPr fontId="0" type="Hiragana"/>
  </si>
  <si>
    <t>연료전지 철도차량용 소프트 스위칭 TIB 컨버터 및 이를 포함하는 연료전지-배터리 하이브리드 시스템</t>
    <phoneticPr fontId="0" type="Hiragana"/>
  </si>
  <si>
    <t>차량 인식 방법 및 이를 이용하는 장치</t>
    <phoneticPr fontId="0" type="Hiragana"/>
  </si>
  <si>
    <t>SiC 시트, 이의 제조 방법 및 이를 포함하는 고방열 고분자 복합재료</t>
    <phoneticPr fontId="0" type="Hiragana"/>
  </si>
  <si>
    <t>나노기술에 기반한 고기능성 모르타르를 이용한 공동주택의 층간소음 저감 보강공법</t>
    <phoneticPr fontId="0" type="Hiragana"/>
  </si>
  <si>
    <t>댐퍼가 구비된 강재 브레이스를 이용한 내진보강공법</t>
    <phoneticPr fontId="0" type="Hiragana"/>
  </si>
  <si>
    <t>차선 끝점 검출 알고리즘을 이용한 차량 위치 인식 시스템 및 상기 차선 끝점 검출 알고리즘의 성능을 평가하는 방법</t>
    <phoneticPr fontId="0" type="Hiragana"/>
  </si>
  <si>
    <t>우루시올을 포함하는 유기절연체, 이를 포함하는 유기전계효과트랜지스터 및 이의 제조 방법</t>
    <phoneticPr fontId="0" type="Hiragana"/>
  </si>
  <si>
    <t>벤조옥사졸 유도체 및 이를 포함하는 형광재료</t>
    <phoneticPr fontId="0" type="Hiragana"/>
  </si>
  <si>
    <t>객체 인식 알고리즘 향상을 위한 고정객체와 이동객체의 구분 장치 및 방법</t>
    <phoneticPr fontId="0" type="Hiragana"/>
  </si>
  <si>
    <t>일체형 냉난방 제습기</t>
    <phoneticPr fontId="0" type="Hiragana"/>
  </si>
  <si>
    <t>저가 상용 GNSS의 측위 정확도 개선 시스템 및 방법</t>
    <phoneticPr fontId="0" type="Hiragana"/>
  </si>
  <si>
    <t>연석 형태 정보와 정밀지도를 이용한 저가 상용 GNSS의 측위 정확도 개선 시스템 및 방법</t>
    <phoneticPr fontId="0" type="Hiragana"/>
  </si>
  <si>
    <t>속도와 전력효율이 향상된 결정 트리 장치 및 이의 분류 방법</t>
    <phoneticPr fontId="0" type="Hiragana"/>
  </si>
  <si>
    <t>신선보관용기</t>
    <phoneticPr fontId="0" type="Hiragana"/>
  </si>
  <si>
    <t>폴리에틸렌이민을 함유한 고체상 가교 고분자의 제조방법</t>
    <phoneticPr fontId="0" type="Hiragana"/>
  </si>
  <si>
    <t>개선된 2차축 형상을 갖는 비대칭 선형유도전동기</t>
    <phoneticPr fontId="0" type="Hiragana"/>
  </si>
  <si>
    <t>아이싱 시스템</t>
    <phoneticPr fontId="0" type="Hiragana"/>
  </si>
  <si>
    <t>에어컨의 열교환기 살균 및 세정 시스템</t>
    <phoneticPr fontId="0" type="Hiragana"/>
  </si>
  <si>
    <t>콘크리트 구조물 보강용 내화 모르타르 조성물</t>
    <phoneticPr fontId="0" type="Hiragana"/>
  </si>
  <si>
    <t xml:space="preserve">단안 카메라 기반 위험 지역 검출 방법 및 시스템 </t>
    <phoneticPr fontId="0" type="Hiragana"/>
  </si>
  <si>
    <t>지도의 차로 개수를 활용한 파티클 필터링 퇴화 경감 방법 및 시스템</t>
    <phoneticPr fontId="0" type="Hiragana"/>
  </si>
  <si>
    <t>사다리 구조의 폴리실세스퀴옥산을 포함하는 유무기 복합 폴리이미드 및 이의 제조방법</t>
    <phoneticPr fontId="0" type="Hiragana"/>
  </si>
  <si>
    <t>랜드마크를 활용한 주행차로 인식 방법 및 시스템</t>
    <phoneticPr fontId="0" type="Hiragana"/>
  </si>
  <si>
    <t>휴대용 스마트 지팡이 손잡이</t>
    <phoneticPr fontId="0" type="Hiragana"/>
  </si>
  <si>
    <t>자율주행 차량의 교차로 교통 제어 시스템 및 이를 이용한 교차로 교통 제어 방법</t>
    <phoneticPr fontId="0" type="Hiragana"/>
  </si>
  <si>
    <t>차량사물통신 환경에서의 효율적인 데이터 할당 방법</t>
    <phoneticPr fontId="0" type="Hiragana"/>
  </si>
  <si>
    <t>V2X 통신을 위한 채널 추정 방법</t>
    <phoneticPr fontId="0" type="Hiragana"/>
  </si>
  <si>
    <t>ＭＷＣＮＴ가 첨가된 마그네슘­산화칼슘계 수소저장합금 및 이의 제조방법</t>
    <phoneticPr fontId="0" type="Hiragana"/>
  </si>
  <si>
    <t>조기 암진단용 광학 센서 및 이를 포함하는 센서장치</t>
    <phoneticPr fontId="0" type="Hiragana"/>
  </si>
  <si>
    <t xml:space="preserve">다중 수신안테나를 이용한 부반송파 패킹기반의 채널추정장치 및 그 채널추정방법 </t>
    <phoneticPr fontId="0" type="Hiragana"/>
  </si>
  <si>
    <t>보행훈련용 스마트 지팡이</t>
    <phoneticPr fontId="0" type="Hiragana"/>
  </si>
  <si>
    <t>감법전사방식에 의한 도파민 패턴 제조방법</t>
    <phoneticPr fontId="0" type="Hiragana"/>
  </si>
  <si>
    <t>유기전계발광소자용 정공수송재료 및 그를 포함하는 유기전계발광소자</t>
    <phoneticPr fontId="0" type="Hiragana"/>
  </si>
  <si>
    <t>차량 검수 통합 기기</t>
    <phoneticPr fontId="0" type="Hiragana"/>
  </si>
  <si>
    <t>급수수단이 포함된 브러시를 이용한 솔라패널 세척장치</t>
    <phoneticPr fontId="0" type="Hiragana"/>
  </si>
  <si>
    <t>건설현장 원격 안전관리 시스템</t>
    <phoneticPr fontId="0" type="Hiragana"/>
  </si>
  <si>
    <t>혼합비 차이가 큰 2액형 폴리우레탄 적용 인몰드 코팅을 위한 믹싱헤드</t>
    <phoneticPr fontId="0" type="Hiragana"/>
  </si>
  <si>
    <t>공기 유동 조건 커플링 방법</t>
    <phoneticPr fontId="0" type="Hiragana"/>
  </si>
  <si>
    <t>주변 차량 자세 추정 시스템</t>
    <phoneticPr fontId="0" type="Hiragana"/>
  </si>
  <si>
    <t>POSS 나노복합체를 포함하는 고기능성 모르타르를 이용한 공동주택의 층간소음 저감 보강공법</t>
    <phoneticPr fontId="0" type="Hiragana"/>
  </si>
  <si>
    <t>MMSE 기반으로 하는 채널추정장치</t>
    <phoneticPr fontId="0" type="Hiragana"/>
  </si>
  <si>
    <t>OFDM 시스템에서의 멀티 스테이지 기반 MMSE 채널추정장치</t>
    <phoneticPr fontId="0" type="Hiragana"/>
  </si>
  <si>
    <t>OFDM 시스템에서의 MRC 기반 채널추정장치 및 그 채널추정방법</t>
    <phoneticPr fontId="0" type="Hiragana"/>
  </si>
  <si>
    <t>선형유도전동기를 이용한 스포크가 없는 1휠 자기부상 방식 모터사이클</t>
    <phoneticPr fontId="0" type="Hiragana"/>
  </si>
  <si>
    <t>파마티나이트계 열전재료의 제조방법</t>
    <phoneticPr fontId="0" type="Hiragana"/>
  </si>
  <si>
    <t>정비원 단말기를 이용한 전동차 유지보수 시스템 및 방법</t>
    <phoneticPr fontId="0" type="Hiragana"/>
  </si>
  <si>
    <t xml:space="preserve">기계적 합금화와 진공 핫프레스를 이용한 단상의 벌크 ＡｌＳｂ 합성 방법 </t>
    <phoneticPr fontId="0" type="Hiragana"/>
  </si>
  <si>
    <t>버스용 노약자 착석 안내방법</t>
    <phoneticPr fontId="0" type="Hiragana"/>
  </si>
  <si>
    <t>이치환 우레아의 제조방법</t>
    <phoneticPr fontId="0" type="Hiragana"/>
  </si>
  <si>
    <t>병렬처리 시그마델타 변조기 및 설계 방법</t>
    <phoneticPr fontId="0" type="Hiragana"/>
  </si>
  <si>
    <t>자동 조제장치</t>
    <phoneticPr fontId="0" type="Hiragana"/>
  </si>
  <si>
    <t>인휠모터를 이용한 안테나 포지셔너</t>
    <phoneticPr fontId="0" type="Hiragana"/>
  </si>
  <si>
    <t>분무열분해법에 의한 인듐 아연 주석 산화물(IZTO) 분말 제조 방법</t>
    <phoneticPr fontId="0" type="Hiragana"/>
  </si>
  <si>
    <t>신규한 리포익산/4-아미노 벤질 피페리딘 컨쥬게이트 화합물 및 그의 용도</t>
    <phoneticPr fontId="0" type="Hiragana"/>
  </si>
  <si>
    <t>보안 기능이 강화된 가상 키패드 생성 장치</t>
    <phoneticPr fontId="0" type="Hiragana"/>
  </si>
  <si>
    <t>결정형 a 탈티레린의 제조방법 및 결정형의 변환방법</t>
    <phoneticPr fontId="0" type="Hiragana"/>
  </si>
  <si>
    <t>물방울 구름의 유효 입자 크기 및 총량 원격 측정 방법 및 시스템</t>
    <phoneticPr fontId="0" type="Hiragana"/>
  </si>
  <si>
    <t>기생 방사소자를 이용한 에너지 수집 시스템</t>
    <phoneticPr fontId="0" type="Hiragana"/>
  </si>
  <si>
    <t>탐지 속도 향상을 위한 집합체 형태 지표 투과 레이더의 주파수 변화 시스템</t>
    <phoneticPr fontId="0" type="Hiragana"/>
  </si>
  <si>
    <t>메조포러스 실리카 입자의 제조방법 및 이로부터 제조된 모조포러스 실리카 입자</t>
    <phoneticPr fontId="0" type="Hiragana"/>
  </si>
  <si>
    <t>형태학적 영상 처리와 레이블링을 이용한 얼룩 결함 자동 검출 시스템 및 방법</t>
    <phoneticPr fontId="0" type="Hiragana"/>
  </si>
  <si>
    <t>액체금속 기반 가변 안테나 및 이의 제조방법</t>
    <phoneticPr fontId="0" type="Hiragana"/>
  </si>
  <si>
    <t>마이크로 유체 기반 가변 포토마스크 및 이의 제조방법</t>
    <phoneticPr fontId="0" type="Hiragana"/>
  </si>
  <si>
    <t>마이크로 유체 기반 프린터 노즐 및 이의 제조방법</t>
    <phoneticPr fontId="0" type="Hiragana"/>
  </si>
  <si>
    <t>금속산화물 나노입자가 분산된 광추출층 제조방법과 이의 방법으로 이루어진 광추출층을 포함하는 유기발광다이오드 소자</t>
    <phoneticPr fontId="0" type="Hiragana"/>
  </si>
  <si>
    <t>진동 파운데이션</t>
    <phoneticPr fontId="0" type="Hiragana"/>
  </si>
  <si>
    <t>필기 정보 인식 장치 및 방법</t>
    <phoneticPr fontId="0" type="Hiragana"/>
  </si>
  <si>
    <t>리모컨 제어방식의 전동 골프 카트</t>
    <phoneticPr fontId="0" type="Hiragana"/>
  </si>
  <si>
    <t>벌꿀 채집 겸용 양봉장치</t>
    <phoneticPr fontId="0" type="Hiragana"/>
  </si>
  <si>
    <t>연료 전지용 탈황 흡착 촉매 및 그 제조 방법</t>
    <phoneticPr fontId="0" type="Hiragana"/>
  </si>
  <si>
    <t>연마지용 MSC 조성물 및 이의 제조방법</t>
    <phoneticPr fontId="0" type="Hiragana"/>
  </si>
  <si>
    <t>복셀 구조를 이용한 석재의 물성변화 추정 및 입상붕괴 가시화 방법</t>
    <phoneticPr fontId="0" type="Hiragana"/>
  </si>
  <si>
    <t>석재 색상 변환 방법 및 이를 이용하여 제조된 컬러 석재</t>
    <phoneticPr fontId="0" type="Hiragana"/>
  </si>
  <si>
    <t>HEVC의 적응적 루프 필터</t>
    <phoneticPr fontId="0" type="Hiragana"/>
  </si>
  <si>
    <t>회전형 디스플레이 장치 및 그 동작 방법</t>
    <phoneticPr fontId="0" type="Hiragana"/>
  </si>
  <si>
    <t>박막 박리 방법 및 이를 이용한 유기전자소자의 제조방법</t>
    <phoneticPr fontId="0" type="Hiragana"/>
  </si>
  <si>
    <t>플렉서블 표시장치 밴딩 시험장치</t>
    <phoneticPr fontId="0" type="Hiragana"/>
  </si>
  <si>
    <t>페럴린과 금속화합물의 공동 성막 장치</t>
    <phoneticPr fontId="0" type="Hiragana"/>
  </si>
  <si>
    <t>압력 소자 및 그 제조 방법</t>
    <phoneticPr fontId="0" type="Hiragana"/>
  </si>
  <si>
    <t>미세입자 처리용 유전체 장벽 방전장치</t>
    <phoneticPr fontId="0" type="Hiragana"/>
  </si>
  <si>
    <t>영상 처리를 이용한 세포 계수 장치 및 방법, 이를 실행하기 위한 프로그램을 기록한 컴퓨터로 판독 가능한 기록매체</t>
    <phoneticPr fontId="0" type="Hiragana"/>
  </si>
  <si>
    <t>가변 커플러 및 스트립라인 가변커플러</t>
    <phoneticPr fontId="0" type="Hiragana"/>
  </si>
  <si>
    <t>Ni-Ti계 형상 기억 와이어</t>
    <phoneticPr fontId="0" type="Hiragana"/>
  </si>
  <si>
    <t>다공성 고분자막을 이용한 전기변색소자 및 이를 포함하는 스마트 창호</t>
    <phoneticPr fontId="0" type="Hiragana"/>
  </si>
  <si>
    <t>샘플 반복을 이용한 디지털 전치왜곡 방법 및 그 장치</t>
    <phoneticPr fontId="0" type="Hiragana"/>
  </si>
  <si>
    <t>고인식별이 강화된 장례식장 통합관리시스템</t>
    <phoneticPr fontId="0" type="Hiragana"/>
  </si>
  <si>
    <t>투명도가 제어된 화합물 반도체 태양전지</t>
    <phoneticPr fontId="0" type="Hiragana"/>
  </si>
  <si>
    <t>고속 모듈로 연산 장치</t>
    <phoneticPr fontId="0" type="Hiragana"/>
  </si>
  <si>
    <t>룩업 테이블을 이용한 타원 곡선의 스칼라 곱셈 연산 장치 및 방법</t>
    <phoneticPr fontId="0" type="Hiragana"/>
  </si>
  <si>
    <t>광음향 측정기를 이용하여 주파수 영역에서 광흡수계수를 산출하는 방법</t>
    <phoneticPr fontId="0" type="Hiragana"/>
  </si>
  <si>
    <t>광음향 측정기를 이용하여 시간 영역에서 광흡수계수를 산출하는 방법</t>
    <phoneticPr fontId="0" type="Hiragana"/>
  </si>
  <si>
    <t>풍속 관측기를 이용한 풍력터빈의 토크제어방법 및 그 장치</t>
    <phoneticPr fontId="0" type="Hiragana"/>
  </si>
  <si>
    <t>RAN 공유 방법 및 이를 위한 eNB 장치</t>
    <phoneticPr fontId="0" type="Hiragana"/>
  </si>
  <si>
    <t>전치왜곡 아날로그 빔 포밍 시스템 및 전치왜곡 방법</t>
    <phoneticPr fontId="0" type="Hiragana"/>
  </si>
  <si>
    <t>빔 지향 방향 조절이 가능한 안테나</t>
    <phoneticPr fontId="0" type="Hiragana"/>
  </si>
  <si>
    <t>페로브스카이트-비정질 실리콘 이종접합 태양전지 및 그의 제조 방법</t>
    <phoneticPr fontId="0" type="Hiragana"/>
  </si>
  <si>
    <t>DAC 회로를 이용한 ADC 회로 상태 모니터링 방법 및 장치</t>
    <phoneticPr fontId="0" type="Hiragana"/>
  </si>
  <si>
    <t>형상기억합금 회전 액추에이터 및 이를 이용한 뱀 로봇</t>
    <phoneticPr fontId="0" type="Hiragana"/>
  </si>
  <si>
    <t>폴리프로필렌 중합반응 시 중합체의 시뮬레이션 방법</t>
    <phoneticPr fontId="0" type="Hiragana"/>
  </si>
  <si>
    <t>풍력터빈의 토크모드스위치 제어방법 및 그 시스템</t>
    <phoneticPr fontId="0" type="Hiragana"/>
  </si>
  <si>
    <t>수계 바인더를 이용한 세라믹 후막 제조방법 및 이를 이용한 고체산화물연료전지</t>
    <phoneticPr fontId="0" type="Hiragana"/>
  </si>
  <si>
    <t>요철필름을 이용한 유기재료 패턴 형성장치용 토출팁의 제조방법</t>
    <phoneticPr fontId="0" type="Hiragana"/>
  </si>
  <si>
    <t>막대섬유를 이용한 유기재료 패턴 형성장치용 토출팁의 제조방법</t>
    <phoneticPr fontId="0" type="Hiragana"/>
  </si>
  <si>
    <t>루프 내 필터의 필터링 방법 및 루프 내 필터의 필터링 방법을 수행하는 장치</t>
    <phoneticPr fontId="0" type="Hiragana"/>
  </si>
  <si>
    <t>주파수 영역 광음향 측정에서 처프신호를 이용하여 광흡수계수를 산출하는 방법</t>
    <phoneticPr fontId="0" type="Hiragana"/>
  </si>
  <si>
    <t>촉매 함침법을 이용한 유색 건자재 및 이의 제조방법</t>
    <phoneticPr fontId="0" type="Hiragana"/>
  </si>
  <si>
    <t>윈드쉬어에 의한 풍력터빈 블레이드의 추력 모델링 방법 및 시스템</t>
    <phoneticPr fontId="0" type="Hiragana"/>
  </si>
  <si>
    <t>라돈가스 흡착성능이 향상된 보드 및 그 제조방법</t>
    <phoneticPr fontId="0" type="Hiragana"/>
  </si>
  <si>
    <t>변환 모드에 따른 변환 양자화 방법 및 변환 모드에 따른 변환 양자화 방법을 수행하는 장치</t>
    <phoneticPr fontId="0" type="Hiragana"/>
  </si>
  <si>
    <t>용융금속 내 가스센서의 가스밀봉 패키징 장치</t>
    <phoneticPr fontId="0" type="Hiragana"/>
  </si>
  <si>
    <t>교락 미세기포 발생노즐을 이용한 세척 시스템</t>
    <phoneticPr fontId="0" type="Hiragana"/>
  </si>
  <si>
    <t>구급용 환자 이송장비</t>
    <phoneticPr fontId="0" type="Hiragana"/>
  </si>
  <si>
    <t>금속 전극의 표면 구조 제어를 위한 롤러를 이용한 패턴 형성 방법</t>
    <phoneticPr fontId="0" type="Hiragana"/>
  </si>
  <si>
    <t>도파민계 중합체가 코팅된 입자, 이를 포함하는 입자층, 이를 포함하는 전극 및 이들의 제조 방법</t>
    <phoneticPr fontId="0" type="Hiragana"/>
  </si>
  <si>
    <t>태양전지와 수소 연료전지를 구비한 통합형 LED 가로등 및 이를 포함한 도로용 에너지 하베스팅 시스템</t>
    <phoneticPr fontId="0" type="Hiragana"/>
  </si>
  <si>
    <t>열전소자를 이용한 냉온박스</t>
    <phoneticPr fontId="0" type="Hiragana"/>
  </si>
  <si>
    <t>투명도가 조절된 화합물 반도체 태양전지의 제조방법</t>
    <phoneticPr fontId="0" type="Hiragana"/>
  </si>
  <si>
    <t>이산화탄소 이송 방법 및 장치</t>
    <phoneticPr fontId="0" type="Hiragana"/>
  </si>
  <si>
    <t>온칩 버스를 기반으로 런-타임 하드웨어 트로이 목마 검출하는 방법 및 온칩 버스를 기반으로 런-타임 하드웨어 트로이 목마 검출하는 방법을 사용하는 SoC</t>
    <phoneticPr fontId="0" type="Hiragana"/>
  </si>
  <si>
    <t>Off gas 모니터링 시스템의 수분 제거 전처리 장치, 수분 제거 전처리 방법 및 그 전처리 장치가 적용된 모니터링 시스템</t>
    <phoneticPr fontId="0" type="Hiragana"/>
  </si>
  <si>
    <t>고강도 석출경화 합금의 열처리 방법</t>
    <phoneticPr fontId="0" type="Hiragana"/>
  </si>
  <si>
    <t>듀얼 차지 단말기 거치대</t>
    <phoneticPr fontId="0" type="Hiragana"/>
  </si>
  <si>
    <t>스마트 믹서기</t>
    <phoneticPr fontId="0" type="Hiragana"/>
  </si>
  <si>
    <t>이중 이동형 저장 장치</t>
    <phoneticPr fontId="0" type="Hiragana"/>
  </si>
  <si>
    <t>배열 안테나 기반의 다중 빔 MVDR 처리방법</t>
    <phoneticPr fontId="0" type="Hiragana"/>
  </si>
  <si>
    <t>다목적 우산 거치대</t>
    <phoneticPr fontId="0" type="Hiragana"/>
  </si>
  <si>
    <t>밸브 플레이트용 금속소재의 제조 방법</t>
    <phoneticPr fontId="0" type="Hiragana"/>
  </si>
  <si>
    <t>무선 프론트홀을 포함하는 C-RAN 신호 전송 방법 및 시스템</t>
    <phoneticPr fontId="0" type="Hiragana"/>
  </si>
  <si>
    <t>광대역 수신기</t>
    <phoneticPr fontId="0" type="Hiragana"/>
  </si>
  <si>
    <t>Massive MIMO를 이용한 전이중 무선 백홀 시스템</t>
    <phoneticPr fontId="0" type="Hiragana"/>
  </si>
  <si>
    <t>전이중 방식 무선 프론트홀을 가지는 C-RAN 신호 전송방법</t>
    <phoneticPr fontId="0" type="Hiragana"/>
  </si>
  <si>
    <t>붉은자루동충하초 균사체배양방법</t>
    <phoneticPr fontId="0" type="Hiragana"/>
  </si>
  <si>
    <t>지지대조립체를 포함하는 관절치료장치</t>
    <phoneticPr fontId="0" type="Hiragana"/>
  </si>
  <si>
    <t>아스코르브산을 이용하여 인간 역분화 줄기세포를 신경능선 세포로 분화시키는 방법 및 상기 방법에 의해 형성된 신경능선 세포</t>
    <phoneticPr fontId="0" type="Hiragana"/>
  </si>
  <si>
    <t>광진단 프로브용 케이스</t>
    <phoneticPr fontId="0" type="Hiragana"/>
  </si>
  <si>
    <t>가동용 블록을 포함하는 광진단 프로브</t>
    <phoneticPr fontId="0" type="Hiragana"/>
  </si>
  <si>
    <t>복합 진단 영상용 광학 프로브</t>
    <phoneticPr fontId="0" type="Hiragana"/>
  </si>
  <si>
    <t>치료약물 및 세포전달용 마이크로입자 및 이의 제조방법</t>
    <phoneticPr fontId="0" type="Hiragana"/>
  </si>
  <si>
    <t>콜라겐 및 표면-아민화된 생활성 나노유리를 포함하는 하이드로겔</t>
    <phoneticPr fontId="0" type="Hiragana"/>
  </si>
  <si>
    <t>신경성장인자 방출용 나노전달체 결합형 3차원 젤 지지체 및 그 제조방법</t>
    <phoneticPr fontId="0" type="Hiragana"/>
  </si>
  <si>
    <t>속이 빈 발광 메조포러스 실리카 담지체의 제조방법</t>
    <phoneticPr fontId="0" type="Hiragana"/>
  </si>
  <si>
    <t>미세담체를 사용한 혈관내피세포의 분리방법</t>
    <phoneticPr fontId="0" type="Hiragana"/>
  </si>
  <si>
    <t>이중 약물 순차적 전달용 생활성 복합스캐폴드 및 그 제조방법</t>
    <phoneticPr fontId="0" type="Hiragana"/>
  </si>
  <si>
    <t>이득 매질 광섬유를 이용한 지방 분해 장치 및 방법</t>
    <phoneticPr fontId="0" type="Hiragana"/>
  </si>
  <si>
    <t>리튬 이차전지용 양극재 제조방법 </t>
    <phoneticPr fontId="0" type="Hiragana"/>
  </si>
  <si>
    <t>피부 또는 혈관조직 손상 치료 보조용 약학 조성물</t>
    <phoneticPr fontId="0" type="Hiragana"/>
  </si>
  <si>
    <t>3차원 세포배양 시스템 및 이를 이용한 약물 스크리닝 시스템</t>
    <phoneticPr fontId="0" type="Hiragana"/>
  </si>
  <si>
    <t>중간엽 줄기세포를 이용한 세포집합체의 제조방법 및 상기 세포집합체를 포함하는 간질환 치료용 세포 치료제 또는 이식체</t>
    <phoneticPr fontId="0" type="Hiragana"/>
  </si>
  <si>
    <t>표면 기능화된 나노입자를 포함하는 뼈 재생용 폴리머 자성 스캐폴드의 제조방법 및 그 제조방법에 의하여 제조된 뼈 재생용 자성 스캐폴드</t>
    <phoneticPr fontId="0" type="Hiragana"/>
  </si>
  <si>
    <t>성장인자를 함유한 생분해용 폴리머-쉘화된 메소포러스 나노구가 삽입된 치료용 폼 스캐폴드</t>
    <phoneticPr fontId="0" type="Hiragana"/>
  </si>
  <si>
    <t>약물 전달 및 이미징용 메조세공 실리카 함유 자성 CNT 하이브리드 나노담체</t>
    <phoneticPr fontId="0" type="Hiragana"/>
  </si>
  <si>
    <t>마이크로다공성 구조를 갖는 생분해성 고분자 스캐폴드의 제조방법</t>
    <phoneticPr fontId="0" type="Hiragana"/>
  </si>
  <si>
    <t>인산화된 칼슘 알기네이트 복합체로부터 유래된 주사가능한 하이드로겔</t>
    <phoneticPr fontId="0" type="Hiragana"/>
  </si>
  <si>
    <t>자성 나노입자를 포함하는 유무기 하이브리드 스캐폴드 및 이의 제조방법</t>
    <phoneticPr fontId="0" type="Hiragana"/>
  </si>
  <si>
    <t>세포 부착활성 및 골분화 촉진활성을 나타내는 피브로넥틴 융합단백질</t>
    <phoneticPr fontId="0" type="Hiragana"/>
  </si>
  <si>
    <t>탄소나노튜브를 포함하는 줄기세포 증식 및 분화촉진용 수화겔</t>
    <phoneticPr fontId="0" type="Hiragana"/>
  </si>
  <si>
    <t>붉은자루동충하초의 붉은색소형성 억제조절단백질을 코딩하는 유전자 및 상기 유전자가 녹아웃(knock-out)된 붉은자루동충하초 돌연변이균주</t>
    <phoneticPr fontId="0" type="Hiragana"/>
  </si>
  <si>
    <t>미세담체를 사용한 지방줄기세포의 분리방법</t>
    <phoneticPr fontId="0" type="Hiragana"/>
  </si>
  <si>
    <t>생활성 나노복합 인산칼슘 골시멘트 조성물 및 이의 제조를 위한 키트</t>
    <phoneticPr fontId="0" type="Hiragana"/>
  </si>
  <si>
    <t>콜라겐 결합도메인, 오스테오칼신 도메인 및 피브로넥틴 도메인을 포함하는 융합단백질 및 이를 포함하는 약학 조성물</t>
    <phoneticPr fontId="0" type="Hiragana"/>
  </si>
  <si>
    <t>생체활성 유리 나노스피어를 포함하는 섬유 스캐폴드, 이의 제조방법, 및 이의 용도</t>
    <phoneticPr fontId="0" type="Hiragana"/>
  </si>
  <si>
    <t>H.264/AVC의 송수신을 위한 UEP 터보 코딩 시스템</t>
    <phoneticPr fontId="0" type="Hiragana"/>
  </si>
  <si>
    <t>탄소점 함유 형광 메조다공성 나노입자, 이의 제조방법 및 이의 용도</t>
    <phoneticPr fontId="0" type="Hiragana"/>
  </si>
  <si>
    <t>메조다공성 실리카-쉘화된 생분해성 고분자 하이브리드 나노섬유형 스캐폴드 및 이의 제조방법</t>
    <phoneticPr fontId="0" type="Hiragana"/>
  </si>
  <si>
    <t>약물 전달 기구</t>
    <phoneticPr fontId="0" type="Hiragana"/>
  </si>
  <si>
    <t>다중 약물 탑재 스캐폴드 및 이의 용도</t>
    <phoneticPr fontId="0" type="Hiragana"/>
  </si>
  <si>
    <t>소수성으로 표면 개질된 메조다공성 나노운반체를 포함하는 조직재생용 스캐폴드 및 이의 제조방법</t>
    <phoneticPr fontId="0" type="Hiragana"/>
  </si>
  <si>
    <t>치주인대 세포/스캐폴드 복합체 및 이의 용도</t>
    <phoneticPr fontId="0" type="Hiragana"/>
  </si>
  <si>
    <t>CTLA-4에 특이적으로 결합하는 신규 막단백질 및 그의 용도</t>
    <phoneticPr fontId="0" type="Hiragana"/>
  </si>
  <si>
    <t>이온성 액체가 도핑된 양이온성 공중합체 층을 포함하는 메조세공 실리카 나노파티클 약물전달체 및 이의 제조방법</t>
    <phoneticPr fontId="0" type="Hiragana"/>
  </si>
  <si>
    <t>웹 기반 구조를 이용하는 스마트 포스터 인증 방법 및 이를 수행하는 장치 </t>
    <phoneticPr fontId="0" type="Hiragana"/>
  </si>
  <si>
    <t>세포배양을 위한 부착기질 및 이의 제조방법</t>
    <phoneticPr fontId="0" type="Hiragana"/>
  </si>
  <si>
    <t>뇌졸중 예방 및 치료를 위한 약제학적 조성물 </t>
    <phoneticPr fontId="0" type="Hiragana"/>
  </si>
  <si>
    <t>내시경의 자가 세척 시스템을 이용한 김서림 방지 및 오염 물질 제거 시스템 및 방법</t>
    <phoneticPr fontId="0" type="Hiragana"/>
  </si>
  <si>
    <t>광섬유 간섭계 위상센서 프로브</t>
    <phoneticPr fontId="0" type="Hiragana"/>
  </si>
  <si>
    <t>광학 센서 프로브</t>
    <phoneticPr fontId="0" type="Hiragana"/>
  </si>
  <si>
    <t>레이저 스펙클 이미징 방식을 이용한 생체 혈관인증 장치 및 그 방법</t>
    <phoneticPr fontId="0" type="Hiragana"/>
  </si>
  <si>
    <t>높은 항균활성이 부여된 생물전환 다래나무 추출물, 그 제조방법 및 그 추출물을 포함하는 약학조성물 </t>
    <phoneticPr fontId="0" type="Hiragana"/>
  </si>
  <si>
    <t>높은 항균활성이 부여된 생물전환 느릅나무 추출물, 그 제조방법 및 그 추출물을 포함하는 약학조성물 </t>
    <phoneticPr fontId="0" type="Hiragana"/>
  </si>
  <si>
    <t>단분산 다공성 마이크로구의 제조방법</t>
    <phoneticPr fontId="0" type="Hiragana"/>
  </si>
  <si>
    <t>자가 조립 나노 구조체의 제조방법 및 이의 제조방법에 의해 제조된 나노 구조체를 포함하는 생체 복합 재료</t>
    <phoneticPr fontId="0" type="Hiragana"/>
  </si>
  <si>
    <t>편도유래 중간엽 줄기세포 스페로이드를 포함하는 알레르기 질환 예방 또는 치료용 조성물</t>
    <phoneticPr fontId="0" type="Hiragana"/>
  </si>
  <si>
    <t>이온방출형 생활성 글라스 나노파티클을 포함하는 코어-쉘 섬유상 세포전달체 및 이의 용도</t>
    <phoneticPr fontId="0" type="Hiragana"/>
  </si>
  <si>
    <t>망막 질환 광치료기</t>
    <phoneticPr fontId="0" type="Hiragana"/>
  </si>
  <si>
    <t>유전물질 담지용 중공 나노입자의 제조방법 및 이의 용도</t>
    <phoneticPr fontId="0" type="Hiragana"/>
  </si>
  <si>
    <t>3차원 스캐닝 기술 및 피드백을 이용한 광 감응성 피부질환 자외선 표적 광선 치료 장치 및 방법 </t>
    <phoneticPr fontId="0" type="Hiragana"/>
  </si>
  <si>
    <t>채널배선에 의한 저항 불균일을 보상하는 디스플레이 장치</t>
    <phoneticPr fontId="0" type="Hiragana"/>
  </si>
  <si>
    <t>다중-노출 레이저 스펙클 영상 수집 장치 및 이의 보정 방법</t>
    <phoneticPr fontId="0" type="Hiragana"/>
  </si>
  <si>
    <t>스펙클 저감기를 구비하는 다파장 레이저 영상 수집 장치 및 이의 영상 수집 방법</t>
    <phoneticPr fontId="0" type="Hiragana"/>
  </si>
  <si>
    <t>다중-노출 레이저 스펙클 영상 수집 장치</t>
    <phoneticPr fontId="0" type="Hiragana"/>
  </si>
  <si>
    <t>치과용 수복재 조성물</t>
    <phoneticPr fontId="0" type="Hiragana"/>
  </si>
  <si>
    <t>다공성 마이크로 지지체를 이용한 줄기세포와 혈관내피세포의 동시배양기술</t>
    <phoneticPr fontId="0" type="Hiragana"/>
  </si>
  <si>
    <t>아메리카동애등에 유충의 면역반응 유도용 조성물 및 이를 이용하여 항균활성이 부가된 아메리카동애등에 유충을 제조하는 방법</t>
    <phoneticPr fontId="0" type="Hiragana"/>
  </si>
  <si>
    <t>생활성 입자와 나노구조가 통합된 스캐폴드를 이용한 혈관 및 골 형성 촉진 방법</t>
    <phoneticPr fontId="0" type="Hiragana"/>
  </si>
  <si>
    <t>은이온 방출 및 재담침이 가능한 중기공 실리카 나노입자 함유 아크릴 레진</t>
    <phoneticPr fontId="0" type="Hiragana"/>
  </si>
  <si>
    <t>나노패턴을 이용한 고성능 광프로브</t>
    <phoneticPr fontId="0" type="Hiragana"/>
  </si>
  <si>
    <t>전하 릴레이 인핸서 및 인핸서를 구비한 태양전지 시스템</t>
    <phoneticPr fontId="0" type="Hiragana"/>
  </si>
  <si>
    <t>도광판의 패턴 형성 방법</t>
    <phoneticPr fontId="0" type="Hiragana"/>
  </si>
  <si>
    <t>터치센서를 이용한 화면이동시스템 및 방법</t>
    <phoneticPr fontId="0" type="Hiragana"/>
  </si>
  <si>
    <t>초소형 전자기파 발생 모듈</t>
    <phoneticPr fontId="0" type="Hiragana"/>
  </si>
  <si>
    <t>정전용량-전압 변환 방식을 이용한 온칩 터치 센서 인터페이스</t>
    <phoneticPr fontId="0" type="Hiragana"/>
  </si>
  <si>
    <t>선 집속된 전자빔 스포트를 형성하는 Ｘ-선관</t>
    <phoneticPr fontId="0" type="Hiragana"/>
  </si>
  <si>
    <t>인광체용 질화규소 세라믹스, 이를 이용한 인광체 및 그 제조방법</t>
    <phoneticPr fontId="0" type="Hiragana"/>
  </si>
  <si>
    <t>힘 기반 터치 패널</t>
    <phoneticPr fontId="0" type="Hiragana"/>
  </si>
  <si>
    <t>정전 용량 감지 방식의 힘 기반 터치 패널</t>
    <phoneticPr fontId="0" type="Hiragana"/>
  </si>
  <si>
    <t>어퍼쳐 주위에 볼록부 또는 오목부를 구비하는 정전 전극</t>
    <phoneticPr fontId="0" type="Hiragana"/>
  </si>
  <si>
    <t>패시브 시그마 델타 모듈레이터를 이용한 터치 센서 인터페이스</t>
    <phoneticPr fontId="0" type="Hiragana"/>
  </si>
  <si>
    <t>초소형 전자 광학 칼럼</t>
    <phoneticPr fontId="0" type="Hiragana"/>
  </si>
  <si>
    <t>콤팩트 초소형 전자 광학 컬럼</t>
    <phoneticPr fontId="0" type="Hiragana"/>
  </si>
  <si>
    <t>더블 어라인너를 구비한 초소형 컬럼</t>
    <phoneticPr fontId="0" type="Hiragana"/>
  </si>
  <si>
    <t>특정 공간 내에서 위치 검색 및 소셜 네트워크 그룹핑 서비스를 제공하는 ＲＦＩＤ 시스템 및 그 방법</t>
    <phoneticPr fontId="0" type="Hiragana"/>
  </si>
  <si>
    <t>재조정 스위치드 커패시터 레지스터 및 이를 이용한 비접촉식 터치 센서 리드아웃 회로</t>
    <phoneticPr fontId="0" type="Hiragana"/>
  </si>
  <si>
    <t>신규한 에포틸론 글리코시드 및 이의 제조방법</t>
    <phoneticPr fontId="0" type="Hiragana"/>
  </si>
  <si>
    <t>치아 착색용 기구</t>
    <phoneticPr fontId="0" type="Hiragana"/>
  </si>
  <si>
    <t>치과용 유니트체어의 헤드레스트</t>
    <phoneticPr fontId="0" type="Hiragana"/>
  </si>
  <si>
    <t>석션용 마우스 프롭</t>
    <phoneticPr fontId="0" type="Hiragana"/>
  </si>
  <si>
    <t>액정을 이용한 반사형 가변 광 감쇠기</t>
    <phoneticPr fontId="0" type="Hiragana"/>
  </si>
  <si>
    <t>프로브 전류가 개선된 4중극 렌즈층의 소스렌즈를 포함하는 초소형 전자 칼럼</t>
    <phoneticPr fontId="0" type="Hiragana"/>
  </si>
  <si>
    <t>제작이 용이한 4중극 렌즈층의 소스렌즈를 포함하는 초소형 전자칼럼</t>
    <phoneticPr fontId="0" type="Hiragana"/>
  </si>
  <si>
    <t>빔 스폿 사이즈를 개선한 4중극 렌즈층의 소스렌즈를 포함하는 초소형 전자칼럼</t>
    <phoneticPr fontId="0" type="Hiragana"/>
  </si>
  <si>
    <t>편측무시 환자 치료 장치</t>
    <phoneticPr fontId="0" type="Hiragana"/>
  </si>
  <si>
    <t>산화 텅스텐 및 산화 몰리브덴이 포함된 버퍼층을 가지는 유기 발광 다이오드</t>
    <phoneticPr fontId="0" type="Hiragana"/>
  </si>
  <si>
    <t>NFC를 이용하는 도어 오픈 시스템 및 방법</t>
    <phoneticPr fontId="0" type="Hiragana"/>
  </si>
  <si>
    <t>자기변형소자를 이용한 다축방향 프레팅 마모 실험 장치</t>
    <phoneticPr fontId="0" type="Hiragana"/>
  </si>
  <si>
    <t>금 나노입자가 분산되는 버퍼층을 포함하는 유기태양전지 및 그 제조방법</t>
    <phoneticPr fontId="0" type="Hiragana"/>
  </si>
  <si>
    <t>유기-무기 하이브리드 박막 태양전지</t>
    <phoneticPr fontId="0" type="Hiragana"/>
  </si>
  <si>
    <t>당 부가 아미노글리코사이드 화합물, 이의 제조방법 및 이를 유효성분으로 함유하는 약학적 조성물</t>
    <phoneticPr fontId="0" type="Hiragana"/>
  </si>
  <si>
    <t>삼중항 여기자 소광의 억제를 통해 개선된 효율을 가지는 청색 인광 유기발광 다이오드</t>
    <phoneticPr fontId="0" type="Hiragana"/>
  </si>
  <si>
    <t>재결합 영역의 공간적 제어를 통해 개선된 효율을 가지는 청색 인광 유기발광 다이오드</t>
    <phoneticPr fontId="0" type="Hiragana"/>
  </si>
  <si>
    <t>신규한 뮤피로신 글리코시드 및 이의 제조방법</t>
    <phoneticPr fontId="0" type="Hiragana"/>
  </si>
  <si>
    <t>케르세틴의 생물전환을 통한 람네틴의 제조방법</t>
    <phoneticPr fontId="0" type="Hiragana"/>
  </si>
  <si>
    <t>축양장 먹이 공급장치</t>
    <phoneticPr fontId="0" type="Hiragana"/>
  </si>
  <si>
    <t>휨 방식의 굽힘응력 인가형 유리 홀더 및 이를 이용한 유리의 화학강화 처리 방법</t>
    <phoneticPr fontId="0" type="Hiragana"/>
  </si>
  <si>
    <t>상어표피를 모방한 저마찰 부재 및 그의 제조방법</t>
    <phoneticPr fontId="0" type="Hiragana"/>
  </si>
  <si>
    <t>구름형 고체 윤활입자를 구비한 딤플형 저마찰 부재</t>
    <phoneticPr fontId="0" type="Hiragana"/>
  </si>
  <si>
    <t>초소형 컬럼용 정전 4중극 디플렉터</t>
    <phoneticPr fontId="0" type="Hiragana"/>
  </si>
  <si>
    <t>해초형 나노튜브를 구비한 저마찰 부재 및 그의 제조방법</t>
    <phoneticPr fontId="0" type="Hiragana"/>
  </si>
  <si>
    <t>깊이 영상에서 가장자리 쌍 기반의 객체 검출 방법</t>
    <phoneticPr fontId="0" type="Hiragana"/>
  </si>
  <si>
    <t>깊이 영상에서 가장자리 쌍 기반의 손 추적 방법</t>
    <phoneticPr fontId="0" type="Hiragana"/>
  </si>
  <si>
    <t>모니터링 장치</t>
    <phoneticPr fontId="0" type="Hiragana"/>
  </si>
  <si>
    <t>장애인 승ㆍ하차 도움 시스템 및 장애인 운송방법</t>
    <phoneticPr fontId="0" type="Hiragana"/>
  </si>
  <si>
    <t>고속 초점위치 이동을 위해 다중파장 광원을 이용하는 3차원 형상 측정장치</t>
    <phoneticPr fontId="0" type="Hiragana"/>
  </si>
  <si>
    <t>신규한 에포틸론 A 유도체 및 이의 용도</t>
    <phoneticPr fontId="0" type="Hiragana"/>
  </si>
  <si>
    <t>위치정보 제공 기능을 구비한 실내 재난 통신 시스템 및 실내 재난 통신 방법</t>
    <phoneticPr fontId="0" type="Hiragana"/>
  </si>
  <si>
    <t>대피경로 제공 기능을 구비한 실내 재난 통신 시스템 및 실내 재난 통신 방법</t>
    <phoneticPr fontId="0" type="Hiragana"/>
  </si>
  <si>
    <t>관절 운동학을 기반으로 하는 모션 캡쳐 장치 및 그 방법</t>
    <phoneticPr fontId="0" type="Hiragana"/>
  </si>
  <si>
    <t>세포 분석 장치 및 방법</t>
    <phoneticPr fontId="0" type="Hiragana"/>
  </si>
  <si>
    <t>마이크로스코프</t>
    <phoneticPr fontId="0" type="Hiragana"/>
  </si>
  <si>
    <t>틸팅 마이크로스코프</t>
    <phoneticPr fontId="0" type="Hiragana"/>
  </si>
  <si>
    <t>전동 칫솔 장치</t>
    <phoneticPr fontId="0" type="Hiragana"/>
  </si>
  <si>
    <t>치과용 시린지 팁</t>
    <phoneticPr fontId="0" type="Hiragana"/>
  </si>
  <si>
    <t>멸균포</t>
    <phoneticPr fontId="0" type="Hiragana"/>
  </si>
  <si>
    <t>USB 연결 장치</t>
    <phoneticPr fontId="0" type="Hiragana"/>
  </si>
  <si>
    <t>나린제닌의 생물전환을 통한 사쿠라네틴의 제조방법</t>
    <phoneticPr fontId="0" type="Hiragana"/>
  </si>
  <si>
    <t>제니스타인 및 다이드제인의 생물전환을 통한 7-O-메틸 제니스타인 및 7-O-메틸 다이드제인의 제조방법</t>
    <phoneticPr fontId="0" type="Hiragana"/>
  </si>
  <si>
    <t>아피게닌의 생물전환을 통한 겐크와닌의 제조방법</t>
    <phoneticPr fontId="0" type="Hiragana"/>
  </si>
  <si>
    <t>자세 교정용 좌판</t>
    <phoneticPr fontId="0" type="Hiragana"/>
  </si>
  <si>
    <t>목 자세별 맞춤 베개 선정 장치 및 그 방법</t>
    <phoneticPr fontId="0" type="Hiragana"/>
  </si>
  <si>
    <t>신규한 에포틸론 A의 시알산 유도체 및 그 제조방법</t>
    <phoneticPr fontId="0" type="Hiragana"/>
  </si>
  <si>
    <t>어깨 보조기</t>
    <phoneticPr fontId="0" type="Hiragana"/>
  </si>
  <si>
    <t>관절의 회전각을 통해 모션 매칭률을 산출하는 장치 및 그 방법</t>
    <phoneticPr fontId="0" type="Hiragana"/>
  </si>
  <si>
    <t>화면의 이동을 제어하는 장치 및 방법</t>
    <phoneticPr fontId="0" type="Hiragana"/>
  </si>
  <si>
    <t>플라보놀 람노시드 제조용 재조합 미생물 및 그 용도</t>
    <phoneticPr fontId="0" type="Hiragana"/>
  </si>
  <si>
    <t>플라보놀 글루코시드 제조용 멀티-모노시스트로닉 벡터 및 재조합 미생물</t>
    <phoneticPr fontId="0" type="Hiragana"/>
  </si>
  <si>
    <t>웨어러블 안마기</t>
    <phoneticPr fontId="0" type="Hiragana"/>
  </si>
  <si>
    <t>초소형 전자 칼럼의 전자렌즈용 전극 제조 방법</t>
    <phoneticPr fontId="0" type="Hiragana"/>
  </si>
  <si>
    <t>정전용량형 능동 전자펜</t>
    <phoneticPr fontId="0" type="Hiragana"/>
  </si>
  <si>
    <t>비접촉식 위치 및 방향 탐지 장치</t>
    <phoneticPr fontId="0" type="Hiragana"/>
  </si>
  <si>
    <t>스마트 기기용 셀카봉</t>
    <phoneticPr fontId="0" type="Hiragana"/>
  </si>
  <si>
    <t>광학식 손떨림 보정의 검사 장치 및 검사 방법</t>
    <phoneticPr fontId="0" type="Hiragana"/>
  </si>
  <si>
    <t>파이프내 위치 인식 장치</t>
    <phoneticPr fontId="0" type="Hiragana"/>
  </si>
  <si>
    <t>촬영부가 마련된 위치 인식 장치</t>
    <phoneticPr fontId="0" type="Hiragana"/>
  </si>
  <si>
    <t>지능형 인삼 재배 장치</t>
    <phoneticPr fontId="0" type="Hiragana"/>
  </si>
  <si>
    <t>드론</t>
    <phoneticPr fontId="0" type="Hiragana"/>
  </si>
  <si>
    <t>우산용 손목걸이장치</t>
    <phoneticPr fontId="0" type="Hiragana"/>
  </si>
  <si>
    <t>한손으로 사용가능한 수동식 인공호흡기용 악력장치</t>
    <phoneticPr fontId="0" type="Hiragana"/>
  </si>
  <si>
    <t>커넥트형 스위칭 콘센트</t>
    <phoneticPr fontId="0" type="Hiragana"/>
  </si>
  <si>
    <t>2개의 공진회로를 이용한 비접촉식 위치 및 방향 탐지 장치</t>
    <phoneticPr fontId="0" type="Hiragana"/>
  </si>
  <si>
    <t>자동 먹이 공급장치</t>
    <phoneticPr fontId="0" type="Hiragana"/>
  </si>
  <si>
    <t>태양전지용 판넬 및 이의 제조방법</t>
    <phoneticPr fontId="0" type="Hiragana"/>
  </si>
  <si>
    <t>다결정 투광성 업컨버팅 알파사이알론 세라믹스 및 그 제조방법</t>
    <phoneticPr fontId="0" type="Hiragana"/>
  </si>
  <si>
    <t>하이브리드 전기자전거</t>
    <phoneticPr fontId="0" type="Hiragana"/>
  </si>
  <si>
    <t>회전속도 및 에너지효율이 개선된 피스톤타입 에어모터</t>
    <phoneticPr fontId="0" type="Hiragana"/>
  </si>
  <si>
    <t>폐열회수와 신선외기유입형 멀티존 온도균일제어타입 농산물 건조장치</t>
    <phoneticPr fontId="0" type="Hiragana"/>
  </si>
  <si>
    <t>차량 탑승자 보호 장치 및 방법</t>
    <phoneticPr fontId="0" type="Hiragana"/>
  </si>
  <si>
    <t>폐열회수 및 신선공기유입형 내부온도 균일화 농산물 건조장치</t>
    <phoneticPr fontId="0" type="Hiragana"/>
  </si>
  <si>
    <t>LCOS를 이용한 파장선택스위치에 적용되는 다위상 홀로그램 패턴 제작 방법 및 이를 이용한 파장선택스위치</t>
    <phoneticPr fontId="0" type="Hiragana"/>
  </si>
  <si>
    <t>휴대용 단말기의 케이스 구조체</t>
    <phoneticPr fontId="0" type="Hiragana"/>
  </si>
  <si>
    <t>결제 가능한 스마트 카드용 홀더와 이를 이용한 신용카드 결제방법</t>
    <phoneticPr fontId="0" type="Hiragana"/>
  </si>
  <si>
    <t>카드사 변경이 가능한 스마트 카드용 홀더</t>
    <phoneticPr fontId="0" type="Hiragana"/>
  </si>
  <si>
    <t>가변형 도어 핸들</t>
    <phoneticPr fontId="0" type="Hiragana"/>
  </si>
  <si>
    <t>방수 장치</t>
    <phoneticPr fontId="0" type="Hiragana"/>
  </si>
  <si>
    <t>콘센트 가이드 장치</t>
    <phoneticPr fontId="0" type="Hiragana"/>
  </si>
  <si>
    <t>손톱깎이</t>
    <phoneticPr fontId="0" type="Hiragana"/>
  </si>
  <si>
    <t>디바이스 파인더</t>
    <phoneticPr fontId="0" type="Hiragana"/>
  </si>
  <si>
    <t>스토커 드론</t>
    <phoneticPr fontId="0" type="Hiragana"/>
  </si>
  <si>
    <t>하수구 머리털 제거기</t>
    <phoneticPr fontId="0" type="Hiragana"/>
  </si>
  <si>
    <t>전자 명함</t>
    <phoneticPr fontId="0" type="Hiragana"/>
  </si>
  <si>
    <t>보행주기를 기반으로 하는 모션 캡쳐 장치 및 그 방법</t>
    <phoneticPr fontId="0" type="Hiragana"/>
  </si>
  <si>
    <t>비정형 슬라브 부재의 BIM 데이터 변환장치 및 그 방법</t>
    <phoneticPr fontId="0" type="Hiragana"/>
  </si>
  <si>
    <t>하지근력 저하 환자용 재활운동기기</t>
    <phoneticPr fontId="0" type="Hiragana"/>
  </si>
  <si>
    <t>비정형 기둥 부재의 BIM 데이터 변환장치 및 그 방법</t>
    <phoneticPr fontId="0" type="Hiragana"/>
  </si>
  <si>
    <t>비정형 보 부재의 BIM 데이터 변환장치 및 그 방법</t>
    <phoneticPr fontId="0" type="Hiragana"/>
  </si>
  <si>
    <t>드로잉 로봇</t>
    <phoneticPr fontId="0" type="Hiragana"/>
  </si>
  <si>
    <t>어븀과 툴륨이 공동도핑된 다결정 투광성 업컨버팅 알파사이알론 세라믹스 및 그 제조방법</t>
    <phoneticPr fontId="0" type="Hiragana"/>
  </si>
  <si>
    <t>응축수 회수용기를 구비하는 증기발생장치</t>
    <phoneticPr fontId="0" type="Hiragana"/>
  </si>
  <si>
    <t>자화를 이용한 반도체 코팅막 제조방법</t>
    <phoneticPr fontId="0" type="Hiragana"/>
  </si>
  <si>
    <t>삼중 도핑된 다결정 투광성 업컨버팅 알파사이알론 세라믹스 및 그 제조방법</t>
    <phoneticPr fontId="0" type="Hiragana"/>
  </si>
  <si>
    <t>미생물 변이체를 이용한 탁시폴린으로부터 아스틸빈의 제조방법</t>
    <phoneticPr fontId="0" type="Hiragana"/>
  </si>
  <si>
    <t>신규한 제니스테인 글리코시드 유도체, 이를 포함하는 약학적 조성물 및 그 제조방법</t>
    <phoneticPr fontId="0" type="Hiragana"/>
  </si>
  <si>
    <t>디스크 방지용 방석</t>
    <phoneticPr fontId="0" type="Hiragana"/>
  </si>
  <si>
    <t>어깨 위팔 치료용 운동장치</t>
    <phoneticPr fontId="0" type="Hiragana"/>
  </si>
  <si>
    <t>갈색거저리 추출물을 유효성분으로 포함하는 화장료 조성물</t>
    <phoneticPr fontId="0" type="Hiragana"/>
  </si>
  <si>
    <t>나노구조 팁의 전자빔의 밀도를 향상시키는 전자방출원을 구비한 초소형전자칼럼</t>
    <phoneticPr fontId="0" type="Hiragana"/>
  </si>
  <si>
    <t>확률적 레트로핏 분석 방법 및 장치</t>
    <phoneticPr fontId="0" type="Hiragana"/>
  </si>
  <si>
    <t>사중 도핑된 업컨버팅 알파사이알론 세라믹스 및 그 제조방법</t>
    <phoneticPr fontId="0" type="Hiragana"/>
  </si>
  <si>
    <t>제니스테인 유도체를 유효성분으로 포함하는 항균용 조성물</t>
    <phoneticPr fontId="0" type="Hiragana"/>
  </si>
  <si>
    <t>제니스테인 유도체</t>
    <phoneticPr fontId="0" type="Hiragana"/>
  </si>
  <si>
    <t>몰래 카메라 감지 장치</t>
    <phoneticPr fontId="0" type="Hiragana"/>
  </si>
  <si>
    <t>헤어 롤 브러쉬</t>
    <phoneticPr fontId="0" type="Hiragana"/>
  </si>
  <si>
    <t>발목 운동 기구</t>
    <phoneticPr fontId="0" type="Hiragana"/>
  </si>
  <si>
    <t>근력 운동 장치</t>
    <phoneticPr fontId="0" type="Hiragana"/>
  </si>
  <si>
    <t>항균 활성을 가지는 크리신 유도체 및 이를 포함하는 항균용 조성물</t>
    <phoneticPr fontId="0" type="Hiragana"/>
  </si>
  <si>
    <t>스마트 지팡이</t>
    <phoneticPr fontId="0" type="Hiragana"/>
  </si>
  <si>
    <t>운행 거리 예측 장치</t>
    <phoneticPr fontId="0" type="Hiragana"/>
  </si>
  <si>
    <t>1-데옥시노지리마이신 생산능을 가지는 재조합 미생물 및 이를 이용한 1-데옥시노지리마이신의 제조방법</t>
    <phoneticPr fontId="0" type="Hiragana"/>
  </si>
  <si>
    <t>신규한 알리자린 알콕시드 유도체 및 그 용도</t>
    <phoneticPr fontId="0" type="Hiragana"/>
  </si>
  <si>
    <t>콩나물 및 콩나물 부산물 추출물을 유효성분으로 포함하는 화장료 조성물</t>
    <phoneticPr fontId="0" type="Hiragana"/>
  </si>
  <si>
    <t>초음파-마이크로버블 시스템을 포함하는 양식장 기생충 제거 시스템</t>
    <phoneticPr fontId="0" type="Hiragana"/>
  </si>
  <si>
    <t>교육용 음악교육 장치</t>
    <phoneticPr fontId="0" type="Hiragana"/>
  </si>
  <si>
    <t>가변 강성 그리퍼 시스템</t>
    <phoneticPr fontId="0" type="Hiragana"/>
  </si>
  <si>
    <t>자동 채소 묶음장치</t>
    <phoneticPr fontId="0" type="Hiragana"/>
  </si>
  <si>
    <t>변형 삼변측량법을 이용한 실내에서의 모바일 사용자 노드의 위치 추정 시스템 및 방법</t>
    <phoneticPr fontId="0" type="Hiragana"/>
  </si>
  <si>
    <t>재난 시 실내에서의 이동 경로 제공 방법</t>
    <phoneticPr fontId="0" type="Hiragana"/>
  </si>
  <si>
    <t>미세조류의 무효소 당화 방법</t>
    <phoneticPr fontId="0" type="Hiragana"/>
  </si>
  <si>
    <t>지각과민성 치아 치료용 장치</t>
    <phoneticPr fontId="0" type="Hiragana"/>
  </si>
  <si>
    <t>일회용 장갑 착탈 장치</t>
    <phoneticPr fontId="0" type="Hiragana"/>
  </si>
  <si>
    <t>하지근력 측정장치</t>
    <phoneticPr fontId="0" type="Hiragana"/>
  </si>
  <si>
    <t>융합형 필터를 이용한 깊이 영상 기반 특징점 검출 기법</t>
    <phoneticPr fontId="0" type="Hiragana"/>
  </si>
  <si>
    <t>창문 자동 개폐장치</t>
    <phoneticPr fontId="0" type="Hiragana"/>
  </si>
  <si>
    <t>빨래건조대</t>
    <phoneticPr fontId="0" type="Hiragana"/>
  </si>
  <si>
    <t>아로마 발향기</t>
    <phoneticPr fontId="0" type="Hiragana"/>
  </si>
  <si>
    <t>실시간 숙면 유지 시스템.</t>
    <phoneticPr fontId="0" type="Hiragana"/>
  </si>
  <si>
    <t>유기 발광 다이오드 및 그 제조 방법</t>
    <phoneticPr fontId="0" type="Hiragana"/>
  </si>
  <si>
    <t>스마트 전자 도어락</t>
    <phoneticPr fontId="0" type="Hiragana"/>
  </si>
  <si>
    <t>생체정보를 통해 조명을 제어하는 조명제어장치</t>
    <phoneticPr fontId="0" type="Hiragana"/>
  </si>
  <si>
    <t>여행용 가방 청소 장치</t>
    <phoneticPr fontId="0" type="Hiragana"/>
  </si>
  <si>
    <t>아로마테라피를 적용한 수면유도용 패치</t>
    <phoneticPr fontId="0" type="Hiragana"/>
  </si>
  <si>
    <t>고유수용성 감각을 이용한 운동 장치를 제어하는 장치 및 그 방법</t>
    <phoneticPr fontId="0" type="Hiragana"/>
  </si>
  <si>
    <t>온도 조절이 가능한 조립식 도시락 용기</t>
    <phoneticPr fontId="0" type="Hiragana"/>
  </si>
  <si>
    <t>자동 잠금이 가능한 스마트 쓰레기통</t>
    <phoneticPr fontId="0" type="Hiragana"/>
  </si>
  <si>
    <t>시편을 타격하여 특성을 측정하는 시편특성 측정장치</t>
    <phoneticPr fontId="0" type="Hiragana"/>
  </si>
  <si>
    <t>소목으로부터 브라질레인을 제조하는 방법</t>
    <phoneticPr fontId="0" type="Hiragana"/>
  </si>
  <si>
    <t>극저온 상태에서 임펄스 방법을 이용한 비파괴 동탄성 계수 측정장치 및 이를 이용한 동탄성 계수 측정방법</t>
    <phoneticPr fontId="0" type="Hiragana"/>
  </si>
  <si>
    <t>안전 콘센트 구조체</t>
    <phoneticPr fontId="0" type="Hiragana"/>
  </si>
  <si>
    <t>투사 매핑 장치</t>
    <phoneticPr fontId="0" type="Hiragana"/>
  </si>
  <si>
    <t>시편의 온도를 제어하면서 타격하여 특성을 측정하는 시편특성 측정장치</t>
    <phoneticPr fontId="0" type="Hiragana"/>
  </si>
  <si>
    <t>정보를 표시하는 메쉬 구조체 및 정보를 표시하는 메쉬 구조체로 감지 전극을 형성한 터치 장치</t>
    <phoneticPr fontId="0" type="Hiragana"/>
  </si>
  <si>
    <t>자동 개폐가 가능한 냉장고 도어 개폐 장치 및 이를 구비한 냉장고</t>
    <phoneticPr fontId="0" type="Hiragana"/>
  </si>
  <si>
    <t>안트라퀴논-O-글루코시드 생산용 재조합 미생물 및 이를 이용한 안트라퀴논-O-글루코시드 생산방법</t>
    <phoneticPr fontId="0" type="Hiragana"/>
  </si>
  <si>
    <t>고정화된 효소를 이용한 다이하이드록시벤젠 글루코시드의 제조방법</t>
    <phoneticPr fontId="0" type="Hiragana"/>
  </si>
  <si>
    <t>임펄스 기법을 이용한 피검사체에 대한 동탄성계수 및 푸아송비 측정장비 및 그 방법</t>
    <phoneticPr fontId="0" type="Hiragana"/>
  </si>
  <si>
    <t>실린더 형상에 대한 IET 기법을 이용한 동탄성 측정방법</t>
    <phoneticPr fontId="0" type="Hiragana"/>
  </si>
  <si>
    <t>RGBD 카메라를 이용한 선자세 균형 평가와 훈련 방법 및 이를 포함하는 시스템</t>
    <phoneticPr fontId="0" type="Hiragana"/>
  </si>
  <si>
    <t>미강 단백질을 유효성분으로 포함하는 화장료 조성물</t>
    <phoneticPr fontId="0" type="Hiragana"/>
  </si>
  <si>
    <t>기호성이 증진된 곤충 유충 오일의 제조방법</t>
    <phoneticPr fontId="0" type="Hiragana"/>
  </si>
  <si>
    <t>전기 자동차용 프레임</t>
    <phoneticPr fontId="0" type="Hiragana"/>
  </si>
  <si>
    <t>김서림 방지부를 구비한 PTC 히터</t>
    <phoneticPr fontId="0" type="Hiragana"/>
  </si>
  <si>
    <t>콩 삶은 폐기액을 사용한 식혜 제조방법</t>
    <phoneticPr fontId="0" type="Hiragana"/>
  </si>
  <si>
    <t>압전 세라믹스 조성물과 그 제조방법 및 이에 의한 초음파 노즐장치</t>
    <phoneticPr fontId="0" type="Hiragana"/>
  </si>
  <si>
    <t>인삼 열매 추출물을 포함하는 모발 성장 촉진용 조성물</t>
    <phoneticPr fontId="0" type="Hiragana"/>
  </si>
  <si>
    <t>방풍통성산 한약재로부터 방향성 물질을 추출하는 방법</t>
    <phoneticPr fontId="0" type="Hiragana"/>
  </si>
  <si>
    <t>자동 수위 조절이 가능한 중탕기</t>
    <phoneticPr fontId="0" type="Hiragana"/>
  </si>
  <si>
    <t>웹기반의 발신자 인증 시스템</t>
    <phoneticPr fontId="0" type="Hiragana"/>
  </si>
  <si>
    <t>차량용 지상파 모바일 ＩＳＤＢ－Ｔ 수신장치의 다이버시티 획득방법</t>
    <phoneticPr fontId="0" type="Hiragana"/>
  </si>
  <si>
    <t>ＩＳＤＢ-Ｔ 기반의 차량용 ＤＭＢ 단말기간 협력수신 방법 및 그 ＭＩＭＯ 시스템에서의 최대 채널용량 획득방법</t>
    <phoneticPr fontId="0" type="Hiragana"/>
  </si>
  <si>
    <t>알코올성 간손상 내지 알코올성 지방간 예방 및 숙취해소 효과를 갖는 조성물</t>
    <phoneticPr fontId="0" type="Hiragana"/>
  </si>
  <si>
    <t>웹기반의 실무탐색용 데이터베이스를 구비한 탐색시스템</t>
    <phoneticPr fontId="0" type="Hiragana"/>
  </si>
  <si>
    <t>피씨비 트랙의 신호충실성을 위한 임피던스 계산 방법을 이용한 설계 시뮬레이터 장치</t>
    <phoneticPr fontId="0" type="Hiragana"/>
  </si>
  <si>
    <t>육계를 포함하는 항비만 조성물 및 이를 포함하는 식품</t>
    <phoneticPr fontId="0" type="Hiragana"/>
  </si>
  <si>
    <t>합환피 추출물을 유효성분으로 함유하는 폐기종 및 폐고혈압 예방 및 치료용 조성물</t>
    <phoneticPr fontId="0" type="Hiragana"/>
  </si>
  <si>
    <t>이동통신단말을 이용한 조명 제어 방법</t>
    <phoneticPr fontId="0" type="Hiragana"/>
  </si>
  <si>
    <t>육의감비탕으로부터 항비만 활성을 지니는 분획물의 분리방법</t>
    <phoneticPr fontId="0" type="Hiragana"/>
  </si>
  <si>
    <t>아크릴 패널을 이용한 다층 수경재배기</t>
    <phoneticPr fontId="0" type="Hiragana"/>
  </si>
  <si>
    <t>인삼의 씨 추출물과 이를 포함하는 조성물 또는 유지 및 이것의 제조방법</t>
    <phoneticPr fontId="0" type="Hiragana"/>
  </si>
  <si>
    <t>진세노사이드 에프4를 함유하는 사포닌 혼합물을 포함하는 피부보호용 화장료 조성물 및 이것의 제조방법</t>
    <phoneticPr fontId="0" type="Hiragana"/>
  </si>
  <si>
    <t>중탕기</t>
    <phoneticPr fontId="0" type="Hiragana"/>
  </si>
  <si>
    <t>석탄층에서의 바이오 가스 생산 장치 및 방법</t>
    <phoneticPr fontId="0" type="Hiragana"/>
  </si>
  <si>
    <t>산소 챔버를 구비하는 산소 치료 시스템</t>
    <phoneticPr fontId="0" type="Hiragana"/>
  </si>
  <si>
    <t>수력 발전용 수차</t>
    <phoneticPr fontId="0" type="Hiragana"/>
  </si>
  <si>
    <t>음경 발기력 측정장치</t>
    <phoneticPr fontId="0" type="Hiragana"/>
  </si>
  <si>
    <t>미끄럼 방지 신발</t>
    <phoneticPr fontId="0" type="Hiragana"/>
  </si>
  <si>
    <t>점화 유닛과 담배 점화 장치</t>
    <phoneticPr fontId="0" type="Hiragana"/>
  </si>
  <si>
    <t>자연 발화 담배 및 담배 케이스</t>
    <phoneticPr fontId="0" type="Hiragana"/>
  </si>
  <si>
    <t>저품위 석탄층에서의 바이오가스 제조방법</t>
    <phoneticPr fontId="0" type="Hiragana"/>
  </si>
  <si>
    <t>가미신기환 추출물을 유효성분으로 포함하는 음경 발기능 개선 조성물</t>
    <phoneticPr fontId="0" type="Hiragana"/>
  </si>
  <si>
    <t>고령자를 위한 안전운전 보조방법</t>
    <phoneticPr fontId="0" type="Hiragana"/>
  </si>
  <si>
    <t>가요성 기판 및 이를 이용하는 전기광학소자(flexible substrate and electro-optic device using the same)</t>
    <phoneticPr fontId="0" type="Hiragana"/>
  </si>
  <si>
    <t>멀티 레이어 인쇄 방법(multi-layer printing method)</t>
    <phoneticPr fontId="0" type="Hiragana"/>
  </si>
  <si>
    <t>액체 방울의 토출 방법(discharging method of ink droplet)</t>
    <phoneticPr fontId="0" type="Hiragana"/>
  </si>
  <si>
    <t>승강 구조를 가지는 가사도우미 로봇(a homemaid robot having lift construction)</t>
    <phoneticPr fontId="0" type="Hiragana"/>
  </si>
  <si>
    <t>잉크 방울의 거동 분석 방법(method for analzing movement of ink droplet)</t>
    <phoneticPr fontId="0" type="Hiragana"/>
  </si>
  <si>
    <t>고온 엠보싱 나노 임프린트 리소그래피 장치를 위한 열판 장치(hot plate for hot embossing nano imprinting lithography apparatus)</t>
    <phoneticPr fontId="0" type="Hiragana"/>
  </si>
  <si>
    <t>침적 슬러지의 물리화학적 세정방법(cleaning method for removing deposited sludge)</t>
    <phoneticPr fontId="0" type="Hiragana"/>
  </si>
  <si>
    <t>피에조 셀프 센싱을 이용한 불량 노즐 검출 방법(method for detecting abnormal nozzle using self-sensing of piezo)</t>
    <phoneticPr fontId="0" type="Hiragana"/>
  </si>
  <si>
    <t>가사 도우미 로봇 매니퓰레이터(housemaid robot manipulators)</t>
    <phoneticPr fontId="0" type="Hiragana"/>
  </si>
  <si>
    <t>공통 결함접지구조를 갖는 양면 마이크로스트립 전송선로 및 그를 포함하는 무선회로 장치(double microstrip transmission line having common defected ground structure and wireless circuit apparatus using the same)</t>
    <phoneticPr fontId="0" type="Hiragana"/>
  </si>
  <si>
    <t>이동통신단말기용 루프안테나(loop antenna for mobile communication terminals)</t>
    <phoneticPr fontId="0" type="Hiragana"/>
  </si>
  <si>
    <t>Ａｂｍ 기반 그룹키 관리 방법( a group key management method using admissible bilinear map )</t>
    <phoneticPr fontId="0" type="Hiragana"/>
  </si>
  <si>
    <t>이동통신단말기용 안테나(antenna for mobile communication terminals)</t>
    <phoneticPr fontId="0" type="Hiragana"/>
  </si>
  <si>
    <t>보호막 및 이를 포함하는 전자 소자(protective thin film and electronic devices comprising the same)</t>
    <phoneticPr fontId="0" type="Hiragana"/>
  </si>
  <si>
    <t>항 인플루엔자 바이러스 활성을 가지는 산성 전리수 및 이의 용도(acidic electrolyzed water having anti-influenza virus activity and use thereof)</t>
    <phoneticPr fontId="0" type="Hiragana"/>
  </si>
  <si>
    <t>가사 도우미 로봇의 핸드 구조(hand structure of housemaid robot)</t>
    <phoneticPr fontId="0" type="Hiragana"/>
  </si>
  <si>
    <t>피에조 셀프 센싱을 이용한 불량 노즐 검출 방법 및 그 기록 매체(method for detecting abnormal nozzle using self-sensing of piezo and recording medium thereof)</t>
    <phoneticPr fontId="0" type="Hiragana"/>
  </si>
  <si>
    <t>접촉각 측정 장치(apparatus for measuring contact angle)</t>
    <phoneticPr fontId="0" type="Hiragana"/>
  </si>
  <si>
    <t>접촉각 측정 방법(method for measuring contact angle)</t>
    <phoneticPr fontId="0" type="Hiragana"/>
  </si>
  <si>
    <t>스마트폰 분실 및 도난의 피해 방지를 위한 인증방법(an authentication method for preventing damages from lost and stolen smart phones)</t>
    <phoneticPr fontId="0" type="Hiragana"/>
  </si>
  <si>
    <t>Ｒｓａ 암호 알고리즘 교육을 위한 학습 시스템 및 자가학습 방법(learning system for rsa cryptography algorithm education and self-study method)</t>
    <phoneticPr fontId="0" type="Hiragana"/>
  </si>
  <si>
    <t>Ａｅｓ 암호 알고리즘 교육을 위한 학습 시스템 및 자가학습 방법(learning system for aes cryptography algorithm education and self-study method)</t>
    <phoneticPr fontId="0" type="Hiragana"/>
  </si>
  <si>
    <t>모바일 애드 혹 네트워크용 아이피 역추적 시스템 및 그 역추적 방법(a hybrid traceback system and the method for mobile ad hoc network)</t>
    <phoneticPr fontId="0" type="Hiragana"/>
  </si>
  <si>
    <t>온라인 상점을 통해 회원 간 온라인 물품교환 서비스 시스템 및 그 방법( an on-line barter trading service system based on the on-line market place and the method thereof)</t>
    <phoneticPr fontId="0" type="Hiragana"/>
  </si>
  <si>
    <t>판서 내용도 함께 촬영하여 제공하는 판서 기반 강의촬영 시스템(a lecture camera system for providing images of writings on the board)</t>
    <phoneticPr fontId="0" type="Hiragana"/>
  </si>
  <si>
    <t>가상 지도 기반 온라인 마켓서비스 시스템 및 그 방법(an on-line market service system based on a virtual map and the method thereof)</t>
    <phoneticPr fontId="0" type="Hiragana"/>
  </si>
  <si>
    <t>전자 성경(electronic bible)</t>
    <phoneticPr fontId="0" type="Hiragana"/>
  </si>
  <si>
    <t>가요성 기판 및 이를 이용하는 전기 광학 표시 장치(flexible substrate and electro-optic display apparatus using the same)</t>
    <phoneticPr fontId="0" type="Hiragana"/>
  </si>
  <si>
    <t>알에프아이디 인식 보정 시스템 및 그 인식 보정 방법(rfid recognition system and method)</t>
    <phoneticPr fontId="0" type="Hiragana"/>
  </si>
  <si>
    <t>레이저 실링용 저융점 유리 조성물(low melting temperature glass compositions for laser-based sealing)</t>
    <phoneticPr fontId="0" type="Hiragana"/>
  </si>
  <si>
    <t>디바이스 인증 방법(authentication method for device)</t>
    <phoneticPr fontId="0" type="Hiragana"/>
  </si>
  <si>
    <t>안전한 정보 전송 방법(secure information transmitting method)</t>
    <phoneticPr fontId="0" type="Hiragana"/>
  </si>
  <si>
    <t>Ｖａｎｅｔ 환경에서 블룸필터를 이용한 메시지 일괄검증 방법(method of message batch verification scheme using bloom filter in vanet)</t>
    <phoneticPr fontId="0" type="Hiragana"/>
  </si>
  <si>
    <t>권한정보 관리를 통한 악성코드 탐지방법(method for detecting malicious code by permission management)</t>
    <phoneticPr fontId="0" type="Hiragana"/>
  </si>
  <si>
    <t>프라이버시 보호를 위한 스마트 그리드 정보 전송 기법(smart grid data transaction scheme for privacy)</t>
    <phoneticPr fontId="0" type="Hiragana"/>
  </si>
  <si>
    <t>이동단말을 이용한 잠금장치 해제 시스템 및 방법(system and method for releasing lock by mobile phone)</t>
    <phoneticPr fontId="0" type="Hiragana"/>
  </si>
  <si>
    <t>이동단말을 이용한 대중교통 이용 시스템 및 방법(system and method for using transportation by mobile)</t>
    <phoneticPr fontId="0" type="Hiragana"/>
  </si>
  <si>
    <t>양극성 가변 출력전압의 펄스형 전원공급회로(pulse type power supply circuit with bipolar variable output voltage)</t>
    <phoneticPr fontId="0" type="Hiragana"/>
  </si>
  <si>
    <t>작업치료용 롤링트랙(rolling track for occupational therapy)</t>
    <phoneticPr fontId="0" type="Hiragana"/>
  </si>
  <si>
    <t>보행 훈련 장치(gait training apparatus)</t>
    <phoneticPr fontId="0" type="Hiragana"/>
  </si>
  <si>
    <t>작업치료용 회전식 재활장치(rotational remedial apparatus for occupational therapy)</t>
    <phoneticPr fontId="0" type="Hiragana"/>
  </si>
  <si>
    <t>작업치료용 근력강화장치(muscle strengthening apparatus for occupational therapy)</t>
    <phoneticPr fontId="0" type="Hiragana"/>
  </si>
  <si>
    <t>식물세포 초기 시료의 소독방법(method of sterilizating initial sample of vegetable cell)</t>
    <phoneticPr fontId="0" type="Hiragana"/>
  </si>
  <si>
    <t>이동단말기를 이용한 증강현실 기반 교량 정보 제공 및 사용성능 평가 시스템(bridges information system of augmented reality using mobile)</t>
    <phoneticPr fontId="0" type="Hiragana"/>
  </si>
  <si>
    <t>유기발광다이오드(organic light emitting diode)</t>
    <phoneticPr fontId="0" type="Hiragana"/>
  </si>
  <si>
    <t>음성 인식에 기반한 멀티 앵글 입체 영상의 디지털 방송 프로그램 시청 시스템(system for viewing digital broadcasting program of multi-angle stereoscopic image based on speech recognition)</t>
    <phoneticPr fontId="0" type="Hiragana"/>
  </si>
  <si>
    <t>톨-유사 수용체(tlr)에 의해 유도되는 trif-의존성 신호전달 경로의 억제제로서의 (e)-1-(2-(2-니트로 비닐)페닐)피롤리딘(nvpp)을 유효성분으로 포함하는 항염증제</t>
    <phoneticPr fontId="0" type="Hiragana"/>
  </si>
  <si>
    <t>전기방사된 젤라틴/bcp와 키토산 하이드로젤 조성의 골 지혈제 제조방법(method for fabricating composite bone hemostatic material composed of chitosan hydrogel and electrospun gelatin/bcp)</t>
    <phoneticPr fontId="0" type="Hiragana"/>
  </si>
  <si>
    <t>동작선로 mimo 안테나(operating line mimo antenna)</t>
    <phoneticPr fontId="0" type="Hiragana"/>
  </si>
  <si>
    <t>모바일 단말용 광대역 안테나(broadband antenna for mobile phone)</t>
    <phoneticPr fontId="0" type="Hiragana"/>
  </si>
  <si>
    <t>교통카드 리더를 활용한 대중교통 승객 분산유도 시스템(public transportation passenger decentralization system using transportation card reader)</t>
    <phoneticPr fontId="0" type="Hiragana"/>
  </si>
  <si>
    <t>Ami 환경에서 중간자공격에 안전한 경량화 키 분배 프로토콜(enhanced light-weight key distribution protocol to secure from mitm attack)</t>
    <phoneticPr fontId="0" type="Hiragana"/>
  </si>
  <si>
    <t>스마트 그리드 환경에서 윈도우를 이용한 경량화된 그룹 키 분배 기법(lightweight group key distribution method using window for smart grid)</t>
    <phoneticPr fontId="0" type="Hiragana"/>
  </si>
  <si>
    <t>소셜네트워크 서비스에서 프라이버시 보호를 위한 접근제어 기법(access control scheme privacy protection in social network service)</t>
    <phoneticPr fontId="0" type="Hiragana"/>
  </si>
  <si>
    <t>사용자 호흡 보조 기기, 및 기기를 이용한 사용자 호흡 보조 방법(device of assisting breathing of user, and method thereof using the device)</t>
    <phoneticPr fontId="0" type="Hiragana"/>
  </si>
  <si>
    <t>상지 재활훈련장치(rehabilitation training apparatus for an arm)</t>
    <phoneticPr fontId="0" type="Hiragana"/>
  </si>
  <si>
    <t>안드로이드 환경에서의 어플리케이션 리패키징 탐지 방법(method for detecting application repackaging in android)</t>
    <phoneticPr fontId="0" type="Hiragana"/>
  </si>
  <si>
    <t>프린터 보안 솔루션 내 스마트카드를 이용한 안전한 사용자 인증 방법(secure user authentication scheme using smartcard in printer security device method)</t>
    <phoneticPr fontId="0" type="Hiragana"/>
  </si>
  <si>
    <t>음성인식과 otp를 이용한 도어 보안 관리 시스템 및 방법(door security management system and method by speech recognition and one time password)</t>
    <phoneticPr fontId="0" type="Hiragana"/>
  </si>
  <si>
    <t>타인 연계형 스마트폰의 알람 장치(apparatus for alarming in smart phone using other person's help)</t>
    <phoneticPr fontId="0" type="Hiragana"/>
  </si>
  <si>
    <t>전자기력 디바이스(electro magnetic force driving device)</t>
    <phoneticPr fontId="0" type="Hiragana"/>
  </si>
  <si>
    <t>식물 추출물을 함유하는 화장료 조성물(cosmetic composition comprising the extract of plant)</t>
    <phoneticPr fontId="0" type="Hiragana"/>
  </si>
  <si>
    <t>스마트폰을 기반으로 하는 합성 의약품 관리 어플리케이션 장치(apparatus of synthetic drugs management applications in smart phone)</t>
    <phoneticPr fontId="0" type="Hiragana"/>
  </si>
  <si>
    <t>절연형 전력변환기용 동기정류기 구동회로(synchronous rectifier driving circuit for insulation type power converter)</t>
    <phoneticPr fontId="0" type="Hiragana"/>
  </si>
  <si>
    <t>재활연습용 램프장치(lamp apparatus for rehabilitation exercise)</t>
    <phoneticPr fontId="0" type="Hiragana"/>
  </si>
  <si>
    <t>상지근력 강화장치(apparatus for supporting a muscular strength of arm)</t>
    <phoneticPr fontId="0" type="Hiragana"/>
  </si>
  <si>
    <t>게임 겸용 재활장치(rehabilitation device combined with game function)</t>
    <phoneticPr fontId="0" type="Hiragana"/>
  </si>
  <si>
    <t>미세동작 향상 운동기구(exercise device for improving minute movement)</t>
    <phoneticPr fontId="0" type="Hiragana"/>
  </si>
  <si>
    <t>안드로이드 모바일 플랫폼에서의 응용 프로그램 권한 제어 시스템 및 방법(system and method for controlling application permission on the android mobile platform)</t>
    <phoneticPr fontId="0" type="Hiragana"/>
  </si>
  <si>
    <t>플래시 및 이를 이용한 서비스 시스템(flash and service system using the flash)</t>
    <phoneticPr fontId="0" type="Hiragana"/>
  </si>
  <si>
    <t>연결유닛을 포함하는 복수천자장치(ascites puncture apparatus having connecting unit)</t>
    <phoneticPr fontId="0" type="Hiragana"/>
  </si>
  <si>
    <t>주방용품 살균건조기(a apparatus for dry and virus kill)</t>
    <phoneticPr fontId="0" type="Hiragana"/>
  </si>
  <si>
    <t>백미 추출물의 디옥시퍼굴라리닌을 유효성분으로 하는 결핵치료용 약학조성물(composition comprising deoxypergularinine and the extract of cynanchum atratum against tuberculosis)</t>
    <phoneticPr fontId="0" type="Hiragana"/>
  </si>
  <si>
    <t>아스피린-악화 호흡기 질환(aerd)의 진단을 위한 단일염기다형성 및 이를 이용하여 그 진단에 필요한 정보를 제공하는 방법</t>
    <phoneticPr fontId="0" type="Hiragana"/>
  </si>
  <si>
    <t>유도성 및 용량성 퍼터베이션이 결합된 마이크로스트립 선로 및 이를 이용한 무선회로 장치(microstrip line combined by inductive and capacitive perturbations and wireless circuit apparatus using the same)</t>
    <phoneticPr fontId="0" type="Hiragana"/>
  </si>
  <si>
    <t>거북꼬리, 바디나물 및 우엉의 복합추출물을 함유하는 항피부알러지 또는 항염증용 조성물(composition comprising extracts of boehmeria tricuspis, angelica decursiva or arctium lappa having anti-allergy or anti-inflammation)</t>
    <phoneticPr fontId="0" type="Hiragana"/>
  </si>
  <si>
    <t>흡수촉진제로서의 펩타이드와 이를 포함하는 조성물(peptide as permeation enhancer and composition including the same)</t>
    <phoneticPr fontId="0" type="Hiragana"/>
  </si>
  <si>
    <t>아고멜라틴 공결정의 제조 방법 및 이를 포함하는 조성물(method of preparing agomelatine cocrystal and composition including the same)</t>
    <phoneticPr fontId="0" type="Hiragana"/>
  </si>
  <si>
    <t>아포지단백질 a-i 돌연변이체 g59v를 포함하는 항산화성 펩타이드 및 이를 포함하는 항산화 조성물(antioxidant peptide including apoa-i mutant protein g59v and antioxidant composition comprising the same)</t>
    <phoneticPr fontId="0" type="Hiragana"/>
  </si>
  <si>
    <t>하둡 기반 비밀 분산 기법에 의한 데이터 접근 시스템(data access system by secret sharing scheme in hadoop)</t>
    <phoneticPr fontId="0" type="Hiragana"/>
  </si>
  <si>
    <t>칩리스 rfid 태그용 다중 공진기의 코딩 방법(apparatus for multi-resonators for chipless rfid tags and　the coding　method thereof)</t>
    <phoneticPr fontId="0" type="Hiragana"/>
  </si>
  <si>
    <t>광대역 안테나(broadband antenna for gps and rfid reader)</t>
    <phoneticPr fontId="0" type="Hiragana"/>
  </si>
  <si>
    <t>이동통신 기지국용 광대역 배열안테나(broad-band array antenna for mobile communication base station)</t>
    <phoneticPr fontId="0" type="Hiragana"/>
  </si>
  <si>
    <t>보안 패치를 이용한 결제 시스템 및 방법(system and method for paying price using security patch)</t>
    <phoneticPr fontId="0" type="Hiragana"/>
  </si>
  <si>
    <t>키넥트 센서를 이용한 수면 모니터링 시스템(sleep monitoring system using kinect sensors)</t>
    <phoneticPr fontId="0" type="Hiragana"/>
  </si>
  <si>
    <t>조류 대증식을 예측하기 위한 웨이블릿 기반 자동회귀 퍼지 모델링 방법(a method of wavelet-based autoregressive fuzzy modeling for forecasting algal blooms)</t>
    <phoneticPr fontId="0" type="Hiragana"/>
  </si>
  <si>
    <t>석션 케이슨 앵커의 인발력을 예측하기 위한 데이터 지향 모델링 방법(a method of data-driven modeling for predicting uplifting forces of suction caisson anchors)</t>
    <phoneticPr fontId="0" type="Hiragana"/>
  </si>
  <si>
    <t>Mr-댐퍼가 있는 콘크리트 구조물의 비선형 움직임을 예측하기 위한 웨이블릿 기반 시간 지연 퍼지-신경망 추론 시스템(wavelet-based time delayed adaptive neuro fuzzy inference system for predicting nonlinear behavior of smart concrete structure equipped with mr-dampers)</t>
    <phoneticPr fontId="0" type="Hiragana"/>
  </si>
  <si>
    <t>차량용 블랙박스의 영상 위ㆍ변조 탐지 시스템 및 방법(system and method for detecting image modulation of automobile blackbox)</t>
    <phoneticPr fontId="0" type="Hiragana"/>
  </si>
  <si>
    <t>건축 구조물의 비선형 거동을 예측하기 위한 시스템 식별(ｓｉ)의 방법</t>
    <phoneticPr fontId="0" type="Hiragana"/>
  </si>
  <si>
    <t>테스트 구조물을 이용한 동적 시뮬레이터(development of dynamic simulator using test structure)</t>
    <phoneticPr fontId="0" type="Hiragana"/>
  </si>
  <si>
    <t>마이크로폰 테스트 장치 및 방법(apparatus and method for testing microphone)</t>
    <phoneticPr fontId="0" type="Hiragana"/>
  </si>
  <si>
    <t>심전도를 이용한 짧은 ｒｒ 시계열로 ｃｈｆ 및 ａｆ의 자동 감지 방법(automatic detection of chf and af with short rr interval time series using electrocardiogram)</t>
    <phoneticPr fontId="0" type="Hiragana"/>
  </si>
  <si>
    <t>스마트폰을 이용한 실시간 수면 모니터링 시스템(a real-time sleep monitoring system using a smartphone)</t>
    <phoneticPr fontId="0" type="Hiragana"/>
  </si>
  <si>
    <t>판재의 엣지 롤링 장치 및 방법(device and method for rolling the edge of plate)</t>
    <phoneticPr fontId="0" type="Hiragana"/>
  </si>
  <si>
    <t>스마트폰을 이용한 실내 위치추적 장치 및 방법(apparatus and method for indoor positioning using a smartphone)</t>
    <phoneticPr fontId="0" type="Hiragana"/>
  </si>
  <si>
    <t>스마트 콘크리트 구조물의 건전성을 모니터링하기 위한 방법(a method for novel health monitoring scheme for smart concrete structures)</t>
    <phoneticPr fontId="0" type="Hiragana"/>
  </si>
  <si>
    <t>악력 및 손목운동용 재활장치(rehabilitation device for finger and wrist exercise)</t>
    <phoneticPr fontId="0" type="Hiragana"/>
  </si>
  <si>
    <t>표면적 및/또는 다공성이 조절된 당알콜을 담체로 이용한 리포솜 조성물 및 그의 제조방법(liposome formulations using surface area and porosity-modified sugar alcohol as a carrier and preparation methods thereof)</t>
    <phoneticPr fontId="0" type="Hiragana"/>
  </si>
  <si>
    <t>골손실의 완화, 예방 또는 치료용 약학적 조성물 및 건강기능식품(compositions and health functional food for the prevention of bone loss)</t>
    <phoneticPr fontId="0" type="Hiragana"/>
  </si>
  <si>
    <t>인공땀을 이용한 인공지문의 제조방법(preparing method of artificial fingerprint based on the artificial sweat)</t>
    <phoneticPr fontId="0" type="Hiragana"/>
  </si>
  <si>
    <t>불산 독성에 의한 dna 손상 예방용 조성물(composition for preventing dna damage by hydrofluoric acid toxin)</t>
    <phoneticPr fontId="0" type="Hiragana"/>
  </si>
  <si>
    <t>속성 기반의 데이터 접근 방법(data access method based on attributed)</t>
    <phoneticPr fontId="0" type="Hiragana"/>
  </si>
  <si>
    <t>인지 무선 통신기술을 이용한 협업 차량 네트워크 시스템(a system of cooperative vehicular network based on cognitive radio)</t>
    <phoneticPr fontId="0" type="Hiragana"/>
  </si>
  <si>
    <t>Mcoupon 서비스를 위한 ots 인증 시스템 및 방법(one-time signature authentication system and method for mcoupon service)</t>
    <phoneticPr fontId="0" type="Hiragana"/>
  </si>
  <si>
    <t>깊이 카메라를 이용한 수면 중 호흡률 모니터링 장치(an apparatus of a respiratory rate monitoring during sleep using a depth camera)</t>
    <phoneticPr fontId="0" type="Hiragana"/>
  </si>
  <si>
    <t>오존발생 전원공급장치(ozone generation power supply)</t>
    <phoneticPr fontId="0" type="Hiragana"/>
  </si>
  <si>
    <t>비접촉식 도어락 제어 시스템(system and method for controlling non-contact type door-lock)</t>
    <phoneticPr fontId="0" type="Hiragana"/>
  </si>
  <si>
    <t>디테르펜류를 유효성분으로 포함하는 결핵 치료용 약학 조성물(pharmaceutical compositions comprising diterpenoids against tuberculosis)</t>
    <phoneticPr fontId="0" type="Hiragana"/>
  </si>
  <si>
    <t>차량 애드혹 네트워크에서 측위 정확도 향상을 위한 시스템 및 그 방법(system and method for improving positioning accuracy in vehicle adhoc network)</t>
    <phoneticPr fontId="0" type="Hiragana"/>
  </si>
  <si>
    <t>프로토파낙사트리올을 유효성분으로 포함하는 결핵 치료 또는 예방용 약학 조성물(pharmaceutical compositions comprising protopanaxatriols against tuberculosis)</t>
    <phoneticPr fontId="0" type="Hiragana"/>
  </si>
  <si>
    <t>메탈 커버를 이용한 스마트폰 광대역 안테나(wide band smart phone antenna using metal cover)</t>
    <phoneticPr fontId="0" type="Hiragana"/>
  </si>
  <si>
    <t>탄소나노튜브 전계효과 트랜지스터의 제조방법(preparation method of field effect transistor having carbon nanotube)</t>
    <phoneticPr fontId="0" type="Hiragana"/>
  </si>
  <si>
    <t>도코사헥사에노산 및 트리아신 씨를 포함하는 것을 특징으로 하는 자궁내막암 치료 및 예방용 조성물(composition for treating and prevention of endometrial cancer including docosahexaenoic acid and triacsin c)</t>
    <phoneticPr fontId="0" type="Hiragana"/>
  </si>
  <si>
    <t>유기 발광 표시 장치의 제조 방법(method for manufacturing an organic light emitting display device)</t>
    <phoneticPr fontId="0" type="Hiragana"/>
  </si>
  <si>
    <t>전기적 스위칭 회로를 이용하는 평면형 방사 빔 제어 안테나(planar antenna for steering radiation beams)</t>
    <phoneticPr fontId="0" type="Hiragana"/>
  </si>
  <si>
    <t>공간 내 활동 패턴 분석용 리처(indoor monitoring wireless reacher)</t>
    <phoneticPr fontId="0" type="Hiragana"/>
  </si>
  <si>
    <t>메탈폰용 보조 슬롯 mimo 안테나 및 메탈폰용 보조 슬롯 mimo 안테나를 이용한 통신 방법(auxiliary slot mimo(multiple input multiple output) antenna for the metal phone and communication method for using the same)</t>
    <phoneticPr fontId="0" type="Hiragana"/>
  </si>
  <si>
    <t>스마트 워치의 내장 가속도 센서와 스마트폰을 이용한 행동 인식 장치 및 방법(apparatus and method for activity recognition using smart phone and an embedded accelerometer sensor of smart watch)</t>
    <phoneticPr fontId="0" type="Hiragana"/>
  </si>
  <si>
    <t>커피잎을 함유하는 흡수패드(absorbent pad containing coffee leaves)</t>
    <phoneticPr fontId="0" type="Hiragana"/>
  </si>
  <si>
    <t>탄산프로필렌계 전해질을 가지는 이차전지의 제조방법(method for rechargable lithium battery wiht propylene carbonate-based electrolyte)</t>
    <phoneticPr fontId="0" type="Hiragana"/>
  </si>
  <si>
    <t>스마트폰을 이용한 동공반응 확인장치(pupil reaction check apparatus using smartphone)</t>
    <phoneticPr fontId="0" type="Hiragana"/>
  </si>
  <si>
    <t>암호데이터를 저장하는 클라우드 시스템 및 그 방법(cloud system for storing secure data and method thereof)</t>
    <phoneticPr fontId="0" type="Hiragana"/>
  </si>
  <si>
    <t>톱밥을 이용한 양송이 배지 제조방법 및 톱밥 양송이 배지(manufacturing method of button mushroom medium using sawdust and button mushroom medium)</t>
    <phoneticPr fontId="0" type="Hiragana"/>
  </si>
  <si>
    <t>양송이버섯 재배용 배지의 전처리방법 및 이를 포함하는 양송이버섯 재배용 배지(manufacturing method of button mushroom medium with applying pretreatment procedure and button mushroom medium with the same)</t>
    <phoneticPr fontId="0" type="Hiragana"/>
  </si>
  <si>
    <t>슈퍼 재생 수신기 시스템의 채널 대역폭의 최소화를 위한 방법 및 장치(method and apparatus for minimizing channel bandwidth of ssr(super regenerative receiver))</t>
    <phoneticPr fontId="0" type="Hiragana"/>
  </si>
  <si>
    <t>키넥트 센서를 이용한 수면자세 확인방법(sleeping position verification method using kinect sensors)</t>
    <phoneticPr fontId="0" type="Hiragana"/>
  </si>
  <si>
    <t>스마트 폰의 듀얼 카메라를 이용한 호흡과 심장 박동 측정방법(a method for estimating respiratory and heart rate using dual cameras on a smart phone)</t>
    <phoneticPr fontId="0" type="Hiragana"/>
  </si>
  <si>
    <t>폐질환 치료용 또는 증상완화용 약학조성물(pharmaceutical composition for treating lung disease comprising v-atpase b2 protein)</t>
    <phoneticPr fontId="0" type="Hiragana"/>
  </si>
  <si>
    <t>생체인증을 통한 사용자 인증 프린팅 시스템(user authentication printing system based on biometrics)</t>
    <phoneticPr fontId="0" type="Hiragana"/>
  </si>
  <si>
    <t>광추출향상층을 구비한 유기발광다이오드(organic light-emitting diodes with light extraction layers)</t>
    <phoneticPr fontId="0" type="Hiragana"/>
  </si>
  <si>
    <t>Gbas 지상시스템 기반의 쿨백-라이블러 발산을 이용한 전리층 이상 감시장치 및 방법(apparatus and method for ionospheric anomaly monitoring using kullback-leibler divergence metric based on gbas ground system)</t>
    <phoneticPr fontId="0" type="Hiragana"/>
  </si>
  <si>
    <t>정보 서비스 제공 방법(method for providing information service)</t>
    <phoneticPr fontId="0" type="Hiragana"/>
  </si>
  <si>
    <t>페난트레닐계 화합물 또는 이의 유도체, 및 이를 함유하는 결핵 치료용 약학조성물(phenanthrenyl compounds and antituberculosis composition containing the same)</t>
    <phoneticPr fontId="0" type="Hiragana"/>
  </si>
  <si>
    <t>일회용 키를 이용하여 키보드를 통해 입력된 데이터를 보호하기 위한 키보드 보안 시스템 및 방법(keyboard secure system and method for protecting data input via keyboard using one time key)</t>
    <phoneticPr fontId="0" type="Hiragana"/>
  </si>
  <si>
    <t>Usb 장치를 통해 입력된 데이터를 보호하기 위한 보안 시스템 및 방법(security system and method for protecting data input via usb device)</t>
    <phoneticPr fontId="0" type="Hiragana"/>
  </si>
  <si>
    <t>특발성 페섬유증 진단용 마커 조성물 및 특발성 폐섬유증 진단을 위한 정보제공방법(composition for idiopathic pulmonary fibrosis prognosis and method of providing the information for the same)</t>
    <phoneticPr fontId="0" type="Hiragana"/>
  </si>
  <si>
    <t>사용자 단말 및 속성 재암호 기반의 사용자 단말 데이터 공유 방법(user terminal and data sharing method of user terminal based on attributed re-encryption)</t>
    <phoneticPr fontId="0" type="Hiragana"/>
  </si>
  <si>
    <t>이용 단말 지정과 결합된 거래 연동 방법 및 시스템(method and system for transaction linkage associated with selection of user equipment)</t>
    <phoneticPr fontId="0" type="Hiragana"/>
  </si>
  <si>
    <t>때죽나무(styrax japonica) 추출물을 유효성분으로 포함하는 히알루로니다아제(haase, hyaluronidase) 저해제 및 이를 포함하는 항염증 및 항알레르기 조성물</t>
    <phoneticPr fontId="0" type="Hiragana"/>
  </si>
  <si>
    <t>비콘을 이용한 미아찾기 시스템(missing child searching system using the beacon)</t>
    <phoneticPr fontId="0" type="Hiragana"/>
  </si>
  <si>
    <t>스마트 밴드를 이용하여 낙상을 판단하는 방법 및 시스템(system and method for fall detection using smart band)</t>
    <phoneticPr fontId="0" type="Hiragana"/>
  </si>
  <si>
    <t>Cng를 사용한 프로그램에서 보안 개선 방법 및 이러한 방법을 수행하는 장치(method for improving security in program using cng(cryptography api next generation) and apparatus for using the same)</t>
    <phoneticPr fontId="0" type="Hiragana"/>
  </si>
  <si>
    <t>감열지의 양면에서 지문을 검출하는 조성물 및 이를 이용하여 지문을 검출하는 방법(a composite for fingermark detector on the thermally sensitive and non-sensitive surface of thermal paper and method for detecting fingermark using the same)</t>
    <phoneticPr fontId="0" type="Hiragana"/>
  </si>
  <si>
    <t>열에 노출된 금속에서 잠재지문을 검출하는 조성물 및 이를 이용하여 잠재지문을 검출하는 방법(a composite for the latent fingermark detector on the surface of metal and method for detecting latent fingermark using the same)</t>
    <phoneticPr fontId="0" type="Hiragana"/>
  </si>
  <si>
    <t>잠재혈흔지문 검정용 시험지 및 이의 제조방법(test paper for latent fingermark in blood and method for preparation thereof)</t>
    <phoneticPr fontId="0" type="Hiragana"/>
  </si>
  <si>
    <t>Cng 라이브러리를 활용하는 프로그램에 대한 오류-검출 방법 및 장치(method and apparatus for detecting error of program using cng(cryptography api(application programming interface) next generation) library)</t>
    <phoneticPr fontId="0" type="Hiragana"/>
  </si>
  <si>
    <t>근전도 측정 시스템(electromyogram measuring system)</t>
    <phoneticPr fontId="0" type="Hiragana"/>
  </si>
  <si>
    <t>장애인을 위한 투표로봇(voting robot for disabled person)</t>
    <phoneticPr fontId="0" type="Hiragana"/>
  </si>
  <si>
    <t>수지상 세포 및 t 폴리큘라 헬퍼 세포를 포함하는, 체액성 면역 유도용 조성물(composition for inducing humoral immunity comprising dendritic cells and t follicular helper cells)</t>
    <phoneticPr fontId="0" type="Hiragana"/>
  </si>
  <si>
    <t>가상현실을 이용한 어지럼증 재활훈련 장치(diagnosis rehabilitation training apparatus using virtual reality)</t>
    <phoneticPr fontId="0" type="Hiragana"/>
  </si>
  <si>
    <t>연하 재활 훈련 시스템(deglutition rehabilitation exercising system)</t>
    <phoneticPr fontId="0" type="Hiragana"/>
  </si>
  <si>
    <t>요추전만 측정장치(lumber lordosis measuring apparatus)</t>
    <phoneticPr fontId="0" type="Hiragana"/>
  </si>
  <si>
    <t>디스플레이에서 출력되는 화면에 대한 보안 방법 및 장치(method and apparatus for screen security of display)</t>
    <phoneticPr fontId="0" type="Hiragana"/>
  </si>
  <si>
    <t>시스플라틴 및 레스베라트롤을 유효성분으로 함유하는 악성 중피종 치료용 약학 조성물(pharmaceutical composition for treatment of malignant mesothelioma comprising cisplatin and resveratrol as an active ingredients)</t>
    <phoneticPr fontId="0" type="Hiragana"/>
  </si>
  <si>
    <t>발광 소자 및 발광 소자의 제조 방법(light-emitting device and manufacturing method of light-emitting device)</t>
    <phoneticPr fontId="0" type="Hiragana"/>
  </si>
  <si>
    <t>비접촉 접지 구조를 기반으로 안테나의 격리도를 개선하는 방법 및 비접촉 접지 구조를 포함하는 안테나(method for improving isolation of antenna based on non-connected ground structure and antenna including non-connected ground structure)</t>
    <phoneticPr fontId="0" type="Hiragana"/>
  </si>
  <si>
    <t>Ble 기반 위치 측량을 위한 rssi 신호 보정 시스템 및 방법(system and method of compensating rssi signal for ble-based positioning)</t>
    <phoneticPr fontId="0" type="Hiragana"/>
  </si>
  <si>
    <t>3차원 프린터(3 dimensional printer)</t>
    <phoneticPr fontId="0" type="Hiragana"/>
  </si>
  <si>
    <t>히알루론산 (hyaluronic acid, ha)과 6-아미노카프로산(6-aminocaproic acid, 6aca)의 접합체를 포함하는, 근육 전구 세포의 생착 촉진용 조성물</t>
    <phoneticPr fontId="0" type="Hiragana"/>
  </si>
  <si>
    <t>3d 프린터용 필라멘트 제조장치(apparatus for preparing filament for 3d printer)</t>
    <phoneticPr fontId="0" type="Hiragana"/>
  </si>
  <si>
    <t>Bad usb 활성화 방지 시스템 및 방법(system and method for prventing the activation of bad usb)</t>
    <phoneticPr fontId="0" type="Hiragana"/>
  </si>
  <si>
    <t>비행체 및 그 구동방법, 그리고 이동통신 단말 시스템 및 그 구동 방법(air vehicl and driving method thereof, and mobile terminal system and driving method thereof)</t>
    <phoneticPr fontId="0" type="Hiragana"/>
  </si>
  <si>
    <t>개똥쑥 추출물을 함유하는 해마신경재생 촉진용 조성물(a composition for impairment of hippocampal neurogenesis comprising artemisia annua l extract)</t>
    <phoneticPr fontId="0" type="Hiragana"/>
  </si>
  <si>
    <t>쑥부쟁이(aster yomena) 추출물, 또는 이의 분획물을 포함하는 cox-2와 inos 억제용 조성물</t>
    <phoneticPr fontId="0" type="Hiragana"/>
  </si>
  <si>
    <t>인증정보가 노출되지 않는 안전한 보안 usb 시스템 및 방법(method for maintaining security without exposure authentication information, and secure usb system)</t>
    <phoneticPr fontId="0" type="Hiragana"/>
  </si>
  <si>
    <t>퇴행성 뇌질환 예방 또는 치료용 약학 조성물(pharmaceutical composition for prevention or treatment of degenerative brain diseases)</t>
    <phoneticPr fontId="0" type="Hiragana"/>
  </si>
  <si>
    <t>열화상카메라를 이용한 유방암 진단 장치 및 방법(breast cancer diagnosis apparatus using thermal camera and method thereof)</t>
    <phoneticPr fontId="0" type="Hiragana"/>
  </si>
  <si>
    <t>디임베디드 캘리브레이션 방법 및 장치(method and apparatus for de-embedded calibration)</t>
    <phoneticPr fontId="0" type="Hiragana"/>
  </si>
  <si>
    <t>혈관대응최적화를 이용한 관상동맥 혈관 추출 장치 및 방법(coronary vessel extraction apparatus using vessel correspondence optimization and method thereof)</t>
    <phoneticPr fontId="0" type="Hiragana"/>
  </si>
  <si>
    <t>시계꽃 추출물을 함유하는 항균용 조성물(antibacterial composition containing passiflora incarnata extract)</t>
    <phoneticPr fontId="0" type="Hiragana"/>
  </si>
  <si>
    <t>갈색거저리 추출물을 함유하는 골질환의 개선, 예방 또는 치료용 조성물(a composition for improving, preventing and treating of bone diseases comprising tenebrio molitor extract)</t>
    <phoneticPr fontId="0" type="Hiragana"/>
  </si>
  <si>
    <t>갈색거저리 추출물을 함유하는 해마신경재생 촉진용 조성물(a composition for impairment of hippocampal neurogenesis comprising tenebrio molitor extract)</t>
    <phoneticPr fontId="0" type="Hiragana"/>
  </si>
  <si>
    <t>악력 및 손목 운동용 재활기구(exercise equipment for rehabilitation of hand grip and wrist)</t>
    <phoneticPr fontId="0" type="Hiragana"/>
  </si>
  <si>
    <t>이상 데이터 분석을 통한 네트워크 침입 검출 장치 및 방법(apparatus and method for detecting network intrusion based on anomaly analysis)</t>
    <phoneticPr fontId="0" type="Hiragana"/>
  </si>
  <si>
    <t>가상체험을 위한 다면 부스 시스템 및 방법(multi sides booth system for virtual reality and the thereof)</t>
    <phoneticPr fontId="0" type="Hiragana"/>
  </si>
  <si>
    <t>용기의 온도 제어 시스템 및 방법(system and method for controlling temperature of bottle)</t>
    <phoneticPr fontId="0" type="Hiragana"/>
  </si>
  <si>
    <t>무선통신을 이용한 미아 방지 시스템 및 방법(system and method for preventing from missing child using wireless communication)</t>
    <phoneticPr fontId="0" type="Hiragana"/>
  </si>
  <si>
    <t>홍채 진단 시스템 및 그 시스템의 스트레스 진단 방법(iris diagnosis system and stress diagnosing method for the same)</t>
    <phoneticPr fontId="0" type="Hiragana"/>
  </si>
  <si>
    <t>색채 심리치료 시스템 및 그 시스템의 제어 방법(color psychotherapy system and control method for the same)</t>
    <phoneticPr fontId="0" type="Hiragana"/>
  </si>
  <si>
    <t>다이버시티 기술을 적용한 주차보조용 초음파센서 시스템(ultrasonic sensor system for the parking assistance system using the diversity technique)</t>
    <phoneticPr fontId="0" type="Hiragana"/>
  </si>
  <si>
    <t>음성의 음질 평가 장치 및 방법, 이를 수행하기 위한 기록 매체(apparatus and method for evaluating sound quality of voice, recording medium for performing the method)</t>
    <phoneticPr fontId="0" type="Hiragana"/>
  </si>
  <si>
    <t>기계 인지 기반 bad usb 탐지 방법 및 장치(apparatus and method for detecting bad usb based on machine recognition)</t>
    <phoneticPr fontId="0" type="Hiragana"/>
  </si>
  <si>
    <t>Iat 후킹 탐지 방법 및 장치(apparatus and method for detecting iat hooking)</t>
    <phoneticPr fontId="0" type="Hiragana"/>
  </si>
  <si>
    <t>상대 엔트로피를 이용한 gps 비정상 행동의 탐지 방법 및 장치(method and apparatus for detecting gps anomalous behavior with relative entropy)</t>
    <phoneticPr fontId="0" type="Hiragana"/>
  </si>
  <si>
    <t>신규한 화합물 및 이를 포함하는 결핵의 치료용 약학 조성물(novel compound, compositions for treating tuberculosis comprising the same)</t>
    <phoneticPr fontId="0" type="Hiragana"/>
  </si>
  <si>
    <t>메디카르핀 또는 이의 약학적으로 허용 가능한 염을 유효성분으로 함유하는 비만의 예방 또는 치료용 약학적 조성물(pharmaceutical composition for prevention or treatment of obesity comprising medicarpin or pharmaceutically acceptable salts thereof as an effective component)</t>
    <phoneticPr fontId="0" type="Hiragana"/>
  </si>
  <si>
    <t>칼슘 이차전지용 수성 전해액 및 이를 포함하는 칼슘 이차전지(aqueous electrolyte for calcium secondary battery and calcium secondary battery comprising the same)</t>
    <phoneticPr fontId="0" type="Hiragana"/>
  </si>
  <si>
    <t>블랙카본 측정 장치(apparatus for measuring black carbon)</t>
    <phoneticPr fontId="0" type="Hiragana"/>
  </si>
  <si>
    <t>한국산 쥐오줌풀 뿌리 분획 추출물 및 고려인삼 추출물을 유효성분으로 포함하는 섬유근통증후군 예방 또는 치료용 약학적 조성물(pharmaceutical composition for prevention or treatment of fibromyalgia comprising valeriana fauriei root extract and panax ginseng extract as effective ingredient)</t>
    <phoneticPr fontId="0" type="Hiragana"/>
  </si>
  <si>
    <t>채널 대역 별 빔 제어가 가능한 아날로그 위상배열안테나 시스템(analog phased array antenna system with separate beam control at each frequency channel)</t>
    <phoneticPr fontId="0" type="Hiragana"/>
  </si>
  <si>
    <t>전기 광학 소자(electro optic device)</t>
    <phoneticPr fontId="0" type="Hiragana"/>
  </si>
  <si>
    <t>갈색거저리 탈지 분획물을 함유하는 모발 성장 촉진용 조성물(cosmetic or pharmaceutical composition for promoting hair growth comprising tenebrio molitor fractions)</t>
    <phoneticPr fontId="0" type="Hiragana"/>
  </si>
  <si>
    <t>북극 해양에서 분리한 전분 및 지질 고생산 미세조류 클로렐라 세포주 및 이의 용도</t>
    <phoneticPr fontId="0" type="Hiragana"/>
  </si>
  <si>
    <t>음극활물질, 이의 제조방법 및 상기 음극활물질을 이용한 이차 전지</t>
    <phoneticPr fontId="0" type="Hiragana"/>
  </si>
  <si>
    <t>수용성 형광 공액화 고분자와 폴리아르지닌을 이용하여 제조된 마이크로캡슐 및 이를 이용한 트립신의 선택적 검출방법</t>
    <phoneticPr fontId="0" type="Hiragana"/>
  </si>
  <si>
    <t>중-대동물 수술가이드용 근적외선 형광 영상장비 및 이를 이용한 이미지화 및 수술가이드 방법</t>
    <phoneticPr fontId="0" type="Hiragana"/>
  </si>
  <si>
    <t>고분자를 이용한 탄산칼슘이 부착된 목분의 제조방법, 이에 따라 제조되는 목분을 포함한 종이</t>
    <phoneticPr fontId="0" type="Hiragana"/>
  </si>
  <si>
    <t>세포 표면의 당사슬 분석 방법</t>
    <phoneticPr fontId="0" type="Hiragana"/>
  </si>
  <si>
    <t>박막 트랜지스터의 제조방법</t>
    <phoneticPr fontId="0" type="Hiragana"/>
  </si>
  <si>
    <t>모형빙판 처짐 계측 방법</t>
    <phoneticPr fontId="0" type="Hiragana"/>
  </si>
  <si>
    <t>남세균 유래 광수학 색소 및 이의 용도</t>
    <phoneticPr fontId="0" type="Hiragana"/>
  </si>
  <si>
    <t>실리콘 산화물계 음극활물질, 이의 제조방법 및 이를 이용한 이차전지</t>
    <phoneticPr fontId="0" type="Hiragana"/>
  </si>
  <si>
    <t>인간 난소암 마커</t>
    <phoneticPr fontId="0" type="Hiragana"/>
  </si>
  <si>
    <t>인간 혈청 당쇄 지도 및 이를 이용하여 혈청 시료를 검증하는 방법</t>
    <phoneticPr fontId="0" type="Hiragana"/>
  </si>
  <si>
    <t>야누스 에멀전의 제조방법</t>
    <phoneticPr fontId="0" type="Hiragana"/>
  </si>
  <si>
    <t>활성물질을 담지할 수 있는 표면 딤플구조를 갖는 미립자 및 그 제조방법</t>
    <phoneticPr fontId="0" type="Hiragana"/>
  </si>
  <si>
    <t>자기변형 원리를 이용한 회전 모터</t>
    <phoneticPr fontId="0" type="Hiragana"/>
  </si>
  <si>
    <t>단상 GIS-NaP1 제올라이트 및 그의 제조방법</t>
    <phoneticPr fontId="0" type="Hiragana"/>
  </si>
  <si>
    <t>광호변성 물질 또는 광호변성 물질-단백질 복합체를 포함하는 재생성 자외선 차단제 조성물</t>
    <phoneticPr fontId="0" type="Hiragana"/>
  </si>
  <si>
    <t>사건관련전위를 이용한 문자입력장치 및 그 제어방법</t>
    <phoneticPr fontId="0" type="Hiragana"/>
  </si>
  <si>
    <t>주화성 분석을 위한 미세유체장치 및 이를 이용한 주화성 분석방법</t>
    <phoneticPr fontId="0" type="Hiragana"/>
  </si>
  <si>
    <t>한국잔디 신품종 장성샛별을 구분하기 위한 특이 SCAR 마커 및 이의 용도</t>
    <phoneticPr fontId="0" type="Hiragana"/>
  </si>
  <si>
    <t>한국잔디 신품종 장성초록을 구분하기 위한 특이 SCAR 마커 및 이의 용도</t>
    <phoneticPr fontId="0" type="Hiragana"/>
  </si>
  <si>
    <t>다양한 크기의 혈란을 검사할 수 있는 혈란 검출 시스템</t>
    <phoneticPr fontId="0" type="Hiragana"/>
  </si>
  <si>
    <t>가시광선 및 근적외선을 이용한 투과식 혈란 검출 방법</t>
    <phoneticPr fontId="0" type="Hiragana"/>
  </si>
  <si>
    <t>랜드마크 기반 비전항법시스템을 위한 카메라 데이터 생성기와 그것을 실행시키기 위한 프로그램을 기록한 컴퓨터로 읽을 수 있는 매체</t>
    <phoneticPr fontId="0" type="Hiragana"/>
  </si>
  <si>
    <t>엠알 유체를 이용한 다기능 동력 전달 장치</t>
    <phoneticPr fontId="0" type="Hiragana"/>
  </si>
  <si>
    <t>콘크리트 구조물용 H-파일</t>
    <phoneticPr fontId="0" type="Hiragana"/>
  </si>
  <si>
    <t>콘크리트 구조체 및 이의 체결방법</t>
    <phoneticPr fontId="0" type="Hiragana"/>
  </si>
  <si>
    <t>리튬이차전지용 실리콘 복합재 음극활물질, 이의 제조방법 및 이를 포함하는 리튬이차전지</t>
    <phoneticPr fontId="0" type="Hiragana"/>
  </si>
  <si>
    <t>자기점착성을 갖는 프리즘층을 포함하는 프리즘 시트</t>
    <phoneticPr fontId="0" type="Hiragana"/>
  </si>
  <si>
    <t>금속산화물-탄소나노튜브 복합체의 제조방법 및 이를 이용한 비효소 글루코스 바이오센서의 작동전극</t>
    <phoneticPr fontId="0" type="Hiragana"/>
  </si>
  <si>
    <t>봉독을 함유한 생분해성 고분자 미립구 및 이의 제조방법</t>
    <phoneticPr fontId="0" type="Hiragana"/>
  </si>
  <si>
    <t>형광 고분자 나노입자와 그래핀 옥사이드 복합체를 이용한 트립신의 선택적 검출방법</t>
    <phoneticPr fontId="0" type="Hiragana"/>
  </si>
  <si>
    <t>분진 세정 및 가스 흡수가 효율적인 다기능 대기오염처리장치</t>
    <phoneticPr fontId="0" type="Hiragana"/>
  </si>
  <si>
    <t>360도 반사형 아날로그 위상 천이기</t>
    <phoneticPr fontId="0" type="Hiragana"/>
  </si>
  <si>
    <t>효모를 이용한 인간 비당화 혈관내피세포성장인자 생산방법</t>
    <phoneticPr fontId="0" type="Hiragana"/>
  </si>
  <si>
    <t>안티 서지 로직을 갖는 다단 압축 장치</t>
    <phoneticPr fontId="0" type="Hiragana"/>
  </si>
  <si>
    <t>급전 케이블의 누설전류를 억제시킨 슬리브 다이폴 안테나</t>
    <phoneticPr fontId="0" type="Hiragana"/>
  </si>
  <si>
    <t>가상 테이블의 취약성을 완화시키는 타입 변환 방법</t>
    <phoneticPr fontId="0" type="Hiragana"/>
  </si>
  <si>
    <t>용해도가 향상된 오존수 방역장치</t>
    <phoneticPr fontId="0" type="Hiragana"/>
  </si>
  <si>
    <t>유해 자외선 차단과 고온장해 경감을 위한 인삼생육 보호제</t>
    <phoneticPr fontId="0" type="Hiragana"/>
  </si>
  <si>
    <t>감염 씨감자 선별방법</t>
    <phoneticPr fontId="0" type="Hiragana"/>
  </si>
  <si>
    <t>로드킬 방지용 격자망 결속부재</t>
    <phoneticPr fontId="0" type="Hiragana"/>
  </si>
  <si>
    <t>정합 특성 향상을 위한 쌍극성 접합 트랜지스터</t>
    <phoneticPr fontId="0" type="Hiragana"/>
  </si>
  <si>
    <t>다공성 박막의 제조방법 및 그로부터 제조되는 수처리용 여과막</t>
    <phoneticPr fontId="0" type="Hiragana"/>
  </si>
  <si>
    <t>회전 및 병진 가능한 캠을 갖는 포스트-캠형 인공슬관절 시스템</t>
    <phoneticPr fontId="0" type="Hiragana"/>
  </si>
  <si>
    <t>생리활성물질을 함유하는 폴리카프로락톤 나노섬유 및 그 제조방법</t>
    <phoneticPr fontId="0" type="Hiragana"/>
  </si>
  <si>
    <t>순간팽창법을 이용한 흑연으로부터 그래핀 제조방법 및 이에 따라 제조되는 그래핀</t>
    <phoneticPr fontId="0" type="Hiragana"/>
  </si>
  <si>
    <t>투약품 소진 관리용 RFID 태그 안테나 시스템</t>
    <phoneticPr fontId="0" type="Hiragana"/>
  </si>
  <si>
    <t>병렬 전단벽의 연결보 보강을 위한 강재 어셈블리</t>
    <phoneticPr fontId="0" type="Hiragana"/>
  </si>
  <si>
    <t>음의 고정 산화막 전하 밀도 제어를 위한 다층 산화막 및 그 제조 방법 그리고 이를 이용한 반도체 소자 및 그 제조 방법</t>
    <phoneticPr fontId="0" type="Hiragana"/>
  </si>
  <si>
    <t>AtbHLH113 유전자를 이용한 안토시아닌 생합성이 조절된 형질전환 식물체의 제조방법 및 그에 따른 식물체</t>
    <phoneticPr fontId="0" type="Hiragana"/>
  </si>
  <si>
    <t>티타늄 나노입자 층을 완충층으로 하는 항균유리의 제조방법 및 그에 의해 제조된 항균유리</t>
    <phoneticPr fontId="0" type="Hiragana"/>
  </si>
  <si>
    <t>N-당쇄화된 당펩타이드를 이용한 암 진단방법</t>
    <phoneticPr fontId="0" type="Hiragana"/>
  </si>
  <si>
    <t>고성능 기액접촉모듈을 이용한 다기능 대기오염처리장치</t>
    <phoneticPr fontId="0" type="Hiragana"/>
  </si>
  <si>
    <t>남세균 유래 자외선/녹색 광호변성 색소 단백질 및 이의 용도</t>
    <phoneticPr fontId="0" type="Hiragana"/>
  </si>
  <si>
    <t>닥터 블레이드의 닥터압과 닥터각 측정장치 및 그 측정방법</t>
    <phoneticPr fontId="0" type="Hiragana"/>
  </si>
  <si>
    <t>회전 타입 닥터 블레이드의 닥터압과 닥터각 측정장치 및 그 측정방법</t>
    <phoneticPr fontId="0" type="Hiragana"/>
  </si>
  <si>
    <t>파력발전 방파제의 수차터빈</t>
    <phoneticPr fontId="0" type="Hiragana"/>
  </si>
  <si>
    <t>토석류나 사면침식의 강우환경 제공형 모의 시험장치</t>
    <phoneticPr fontId="0" type="Hiragana"/>
  </si>
  <si>
    <t>결핵 진단용 바이오마커 마이크로 RNA</t>
    <phoneticPr fontId="0" type="Hiragana"/>
  </si>
  <si>
    <t>원예작물 저장성 증진방법</t>
    <phoneticPr fontId="0" type="Hiragana"/>
  </si>
  <si>
    <t>선택적이고 비파괴적인 O-당쇄 분리방법</t>
    <phoneticPr fontId="0" type="Hiragana"/>
  </si>
  <si>
    <t>형광 가교 폴리(N-아이소프로필 아크릴아마이드) 마이크로젤, 이의 제조방법 및 이를 포함하는 센서</t>
    <phoneticPr fontId="0" type="Hiragana"/>
  </si>
  <si>
    <t>반추동물용 반추위 누관</t>
    <phoneticPr fontId="0" type="Hiragana"/>
  </si>
  <si>
    <t>간질중첩증 진단용 바이오마커 조성물</t>
    <phoneticPr fontId="0" type="Hiragana"/>
  </si>
  <si>
    <t>여성전용 진통복합제의 약제학적 조성물 및 이의 제조방법</t>
    <phoneticPr fontId="0" type="Hiragana"/>
  </si>
  <si>
    <t>구형 자기 상보 광대역 안테나</t>
    <phoneticPr fontId="0" type="Hiragana"/>
  </si>
  <si>
    <t>전기자동차의 볼텍스 타입 공조시스템 및 제어방법</t>
    <phoneticPr fontId="0" type="Hiragana"/>
  </si>
  <si>
    <t>태양전지 및 태양전지 제조 방법</t>
    <phoneticPr fontId="0" type="Hiragana"/>
  </si>
  <si>
    <t>형광 공액화 고분자 나노입자 및 이와 자성나노입자를 포함하는 센서</t>
    <phoneticPr fontId="0" type="Hiragana"/>
  </si>
  <si>
    <t>표준화된 성적 각성 유도와 기능적 자기 공명 영상을 이용한 성중독자 판별모형의 생성장치 및 판별모형의 도출방법</t>
    <phoneticPr fontId="0" type="Hiragana"/>
  </si>
  <si>
    <t>표준화된 성적 각성 유도와 기능적 자기 공명 영상을 이용한 성중독자 판별장치 및 판별방법</t>
    <phoneticPr fontId="0" type="Hiragana"/>
  </si>
  <si>
    <t>신규한 그라프트 공중합체 및 그의 제조방법</t>
    <phoneticPr fontId="0" type="Hiragana"/>
  </si>
  <si>
    <t>억새 유래의 WRKY4 단백질</t>
    <phoneticPr fontId="0" type="Hiragana"/>
  </si>
  <si>
    <t>기-액 계면 플라즈마 중합에 의한 고분자 박막의 제조방법 및 이에 의해 제조된 고분자 박막</t>
    <phoneticPr fontId="0" type="Hiragana"/>
  </si>
  <si>
    <t>방부가 가능한 조립용 목재 데크</t>
    <phoneticPr fontId="0" type="Hiragana"/>
  </si>
  <si>
    <t>신규한 DNA 표지인자 및 이를 이용한 선별방법</t>
    <phoneticPr fontId="0" type="Hiragana"/>
  </si>
  <si>
    <t>한국산 재래닭의 정강이색 식별방법</t>
    <phoneticPr fontId="0" type="Hiragana"/>
  </si>
  <si>
    <t>고분산성의 환원된 그래핀 옥사이드 기반 금속 나노입자 분산액의 제조방법 및 이를 이용한 환원된 그래핀 옥사이드 기반 금속 나노입자 필름</t>
    <phoneticPr fontId="0" type="Hiragana"/>
  </si>
  <si>
    <t>살충 활성이 있는 바실러스 투린지엔시스 아종 아이자와이 CAB566 균주 및 이의 용도</t>
    <phoneticPr fontId="0" type="Hiragana"/>
  </si>
  <si>
    <t>발광 초분지 공액화 고분자 및 이를 포함하는 발광 부직포의 제조방법</t>
    <phoneticPr fontId="0" type="Hiragana"/>
  </si>
  <si>
    <t>자연에너지와 제외지를 이용한 하천 환경 개선 시스템</t>
    <phoneticPr fontId="0" type="Hiragana"/>
  </si>
  <si>
    <t>복합센서 기반 배전선로 진단 시스템</t>
    <phoneticPr fontId="0" type="Hiragana"/>
  </si>
  <si>
    <t>트위스트 브러시 검사장치 및 그 검사방법</t>
    <phoneticPr fontId="0" type="Hiragana"/>
  </si>
  <si>
    <t>열화 방지용 배수장치</t>
    <phoneticPr fontId="0" type="Hiragana"/>
  </si>
  <si>
    <t>생체재료의 자기공명영상 왜곡 완화방법</t>
    <phoneticPr fontId="0" type="Hiragana"/>
  </si>
  <si>
    <t>롤-투-롤 시스템 압력 유지 장치</t>
    <phoneticPr fontId="0" type="Hiragana"/>
  </si>
  <si>
    <t>토석류의 폭 가변형 모의 시험장치</t>
    <phoneticPr fontId="0" type="Hiragana"/>
  </si>
  <si>
    <t>산화아연 나노 분말 제조방법 및 이에 의해 제조되는 산화아연 나노 분말</t>
    <phoneticPr fontId="0" type="Hiragana"/>
  </si>
  <si>
    <t>수신기 고정용 거치대</t>
    <phoneticPr fontId="0" type="Hiragana"/>
  </si>
  <si>
    <t>구이음식점 배출가스 처리장치</t>
    <phoneticPr fontId="0" type="Hiragana"/>
  </si>
  <si>
    <t>노광 장치 및 마스크 얼라이너</t>
    <phoneticPr fontId="0" type="Hiragana"/>
  </si>
  <si>
    <t>부분 일체형 교량</t>
    <phoneticPr fontId="0" type="Hiragana"/>
  </si>
  <si>
    <t>독립형 마이크로그리드용 3상 인버터 전압 제어 장치 및 그 방법</t>
    <phoneticPr fontId="0" type="Hiragana"/>
  </si>
  <si>
    <t>액디손 수용체-기반 전이유전자 유도성 벡터</t>
    <phoneticPr fontId="0" type="Hiragana"/>
  </si>
  <si>
    <t>사물인터넷에서 레스트 기반의 서비스 연동 시스템 및 그 방법</t>
    <phoneticPr fontId="0" type="Hiragana"/>
  </si>
  <si>
    <t>다중 영역 버블형 동작감지기</t>
    <phoneticPr fontId="0" type="Hiragana"/>
  </si>
  <si>
    <t>사물 인터넷에서 DDS 기반의 이질적인 사물 메시지 통합 방법</t>
    <phoneticPr fontId="0" type="Hiragana"/>
  </si>
  <si>
    <t>세균 외막 단백질 A의 발현 저해물질 탐색용 재조합 플라스미드</t>
    <phoneticPr fontId="0" type="Hiragana"/>
  </si>
  <si>
    <t>효율적인 퇴비화를 위한 음식물 종류별 가정용 분리 쓰레기통</t>
    <phoneticPr fontId="0" type="Hiragana"/>
  </si>
  <si>
    <t>엘리베이터 호출장치 및 이를 포함하는 엘리베이터</t>
    <phoneticPr fontId="0" type="Hiragana"/>
  </si>
  <si>
    <t>접이식 자동 기립형 휠체어</t>
    <phoneticPr fontId="0" type="Hiragana"/>
  </si>
  <si>
    <t>투과스펙트럼을 이용한 감염 씨감자 선별장치</t>
    <phoneticPr fontId="0" type="Hiragana"/>
  </si>
  <si>
    <t>포충용 유입구 구조물 및 이를 포함하는 포충 장치</t>
    <phoneticPr fontId="0" type="Hiragana"/>
  </si>
  <si>
    <t>수수 추출물 및 전착제를 유효성분으로 함유하는 잡초 방제용 제초제 조성물</t>
    <phoneticPr fontId="0" type="Hiragana"/>
  </si>
  <si>
    <t>양배추 자색 품종 판별용 SNP 마커 및 이의 용도</t>
    <phoneticPr fontId="0" type="Hiragana"/>
  </si>
  <si>
    <t>저온에서 자색 또는 녹색을 띄는 양배추 품종 판별용 SNP 마커 및 이의 용도</t>
    <phoneticPr fontId="0" type="Hiragana"/>
  </si>
  <si>
    <t>사물 인터넷에서 DDS 기반 사물 품질의 설정 방법</t>
    <phoneticPr fontId="0" type="Hiragana"/>
  </si>
  <si>
    <t>사물 인터넷에서 DDS 기반의 RFID 연동 시스템 및 그 방법</t>
    <phoneticPr fontId="0" type="Hiragana"/>
  </si>
  <si>
    <t>당단백질의 부위-특이적 당펩타이드 생성 및 분석방법</t>
    <phoneticPr fontId="0" type="Hiragana"/>
  </si>
  <si>
    <t>식물체의 가임성을 조절하는 애기장대 유래의 ASKβ 유전자 및 이의 용도</t>
    <phoneticPr fontId="0" type="Hiragana"/>
  </si>
  <si>
    <t>멀티 고분자 응집구조체 형성장치</t>
    <phoneticPr fontId="0" type="Hiragana"/>
  </si>
  <si>
    <t>전해제련법을 이용한 네오디뮴금속 회수장치</t>
    <phoneticPr fontId="0" type="Hiragana"/>
  </si>
  <si>
    <t>DDS 기반의 사물 인터넷의 네트워크와 지그비 네트워크와의 연동 시스템 및 그 방법</t>
    <phoneticPr fontId="0" type="Hiragana"/>
  </si>
  <si>
    <t>질산염 첨가를 통해 제조된 실크 피브로인 겔 및 그의 제조방법</t>
    <phoneticPr fontId="0" type="Hiragana"/>
  </si>
  <si>
    <t>두경부 차폐 패드</t>
    <phoneticPr fontId="0" type="Hiragana"/>
  </si>
  <si>
    <t>임의 접근 및 상태 접근이 가능한 자료구조 운용장치 및 그 운용 방법</t>
    <phoneticPr fontId="0" type="Hiragana"/>
  </si>
  <si>
    <t>박막 트랜지스터 제조방법</t>
    <phoneticPr fontId="0" type="Hiragana"/>
  </si>
  <si>
    <t>단분산성 고분자 하이드로젤 미세입자 제조 방법</t>
    <phoneticPr fontId="0" type="Hiragana"/>
  </si>
  <si>
    <t>흙-아스팔트를 이용한 주차장용 바닥재 구조</t>
    <phoneticPr fontId="0" type="Hiragana"/>
  </si>
  <si>
    <t>흙-아스팔트 블록을 이용한 주차장용 바닥재 구조</t>
    <phoneticPr fontId="0" type="Hiragana"/>
  </si>
  <si>
    <t>복제몰드의 형상 개질 방법 및 이에 의한 단분산성 마이크로 입자의 제조 방법</t>
    <phoneticPr fontId="0" type="Hiragana"/>
  </si>
  <si>
    <t>초광대역 광원 기반 파장 훑음 광원</t>
    <phoneticPr fontId="0" type="Hiragana"/>
  </si>
  <si>
    <t>다중성분 마이크로입자의 제조방법</t>
    <phoneticPr fontId="0" type="Hiragana"/>
  </si>
  <si>
    <t>저마나이드 형성 방법 및 그 저마나이드를 포함하는 반도체 소자</t>
    <phoneticPr fontId="0" type="Hiragana"/>
  </si>
  <si>
    <t>플란타인 모틀 바이러스 진단 또는 검출용 프라이머 세트 및 이의 용도</t>
    <phoneticPr fontId="0" type="Hiragana"/>
  </si>
  <si>
    <t>저압 플라즈마 발생 장치</t>
    <phoneticPr fontId="0" type="Hiragana"/>
  </si>
  <si>
    <t>높이가 다른 마이크로입자가 연결된 3차원 마이크로구조물의 제조방법</t>
    <phoneticPr fontId="0" type="Hiragana"/>
  </si>
  <si>
    <t>재조합 칼슘 결합 단백질 및 이를 함유하는 나노섬유 지지체</t>
    <phoneticPr fontId="0" type="Hiragana"/>
  </si>
  <si>
    <t>칼슘결합 단백질 및 이에 의해 형성된 코아세르베이트</t>
    <phoneticPr fontId="0" type="Hiragana"/>
  </si>
  <si>
    <t>퀴녹살린 공액화 고분자를 포함한 센서 및 이의 제조방법</t>
    <phoneticPr fontId="0" type="Hiragana"/>
  </si>
  <si>
    <t>미세액적을 이용한 금속 촉매가 함입된 재복원성 마이크로캡슐 및 이의 제조방법</t>
    <phoneticPr fontId="0" type="Hiragana"/>
  </si>
  <si>
    <t>로다민이 도입된 탄소나노입자, 이의 제조방법 및 이를 포함하는 센서</t>
    <phoneticPr fontId="0" type="Hiragana"/>
  </si>
  <si>
    <t>블루투스의 브로드캐스팅방식을 이용한 식별모듈 추적시스템</t>
    <phoneticPr fontId="0" type="Hiragana"/>
  </si>
  <si>
    <t>세미다이나믹 및 바이패싱 구조를 구비한 프리픽스 가산기</t>
    <phoneticPr fontId="0" type="Hiragana"/>
  </si>
  <si>
    <t>스루포어 구조의 마이크로 기공을 갖는 프리스탠딩 고분자필름의 제조방법</t>
    <phoneticPr fontId="0" type="Hiragana"/>
  </si>
  <si>
    <t>나노피브릴 복합체를 포함하는 세포이미징 및 항균용 나노센서</t>
    <phoneticPr fontId="0" type="Hiragana"/>
  </si>
  <si>
    <t>금속 이온 검출용 나노피브릴 복합체 및 그 제조방법</t>
    <phoneticPr fontId="0" type="Hiragana"/>
  </si>
  <si>
    <t>모듈형 전동기</t>
    <phoneticPr fontId="0" type="Hiragana"/>
  </si>
  <si>
    <t>전력 효율 향상을 위한 멀티플렉서가 없는 바이패싱 구조를 구비한 연산기</t>
    <phoneticPr fontId="0" type="Hiragana"/>
  </si>
  <si>
    <t>리모컨을 이용한 상황별 색온도 및 조도 컨트롤 시스템</t>
    <phoneticPr fontId="0" type="Hiragana"/>
  </si>
  <si>
    <t>자주달개비를 이용한 저선량 방사선 감지용 조성물, 이를 포함하는 저선량 방사선 감지용 키트, 및 이를 이용한 저선량 방사선 감지방법</t>
    <phoneticPr fontId="0" type="Hiragana"/>
  </si>
  <si>
    <t>금속 이온 검출용 프로브 물질이 도입된 알지네이트 젤 비드의 제조방법 및 그 제조방법으로 제조된 알지네이트 젤 비드</t>
    <phoneticPr fontId="0" type="Hiragana"/>
  </si>
  <si>
    <t>순환 중복 검사 장치 및 방법</t>
    <phoneticPr fontId="0" type="Hiragana"/>
  </si>
  <si>
    <t>초월공동 수중운동체의 수동형 캐비테이터 시스템</t>
    <phoneticPr fontId="0" type="Hiragana"/>
  </si>
  <si>
    <t>초월공동 수중운동체의 능동형 캐비테이터 시스템</t>
    <phoneticPr fontId="0" type="Hiragana"/>
  </si>
  <si>
    <t>압축공기탱크를 이용한 초월공동 수중운동체의 캐비테이터 시스템</t>
    <phoneticPr fontId="0" type="Hiragana"/>
  </si>
  <si>
    <t>전자파 차폐능을 갖는 광 투과성 항균유리</t>
    <phoneticPr fontId="0" type="Hiragana"/>
  </si>
  <si>
    <t>탄소 기판을 이용한 태양 전지 제조 방법</t>
    <phoneticPr fontId="0" type="Hiragana"/>
  </si>
  <si>
    <t>이종 세포의 시료감응성 동시 측정을 위한 미세유체칩</t>
    <phoneticPr fontId="0" type="Hiragana"/>
  </si>
  <si>
    <t>세포의 시료감응성 측정을 위한 미세유체칩</t>
    <phoneticPr fontId="0" type="Hiragana"/>
  </si>
  <si>
    <t>복수시료에 대한 세포 시료감응성의 순차적 측정을 위한 미세유체칩</t>
    <phoneticPr fontId="0" type="Hiragana"/>
  </si>
  <si>
    <t>마찰 발전 소자 및 그 제조 방법</t>
    <phoneticPr fontId="0" type="Hiragana"/>
  </si>
  <si>
    <t>당단백질의 부위-특이적 O-당펩타이드 생성 및 분석방법</t>
    <phoneticPr fontId="0" type="Hiragana"/>
  </si>
  <si>
    <t>모스펫의 접촉저항 감소 방법</t>
    <phoneticPr fontId="0" type="Hiragana"/>
  </si>
  <si>
    <t>하천의 둔치에 설치하는 초기 우수시의 하천 수질 개선을 위한 수처리 시스템</t>
    <phoneticPr fontId="0" type="Hiragana"/>
  </si>
  <si>
    <t>국소마취 구강속붕해필름 조성물</t>
    <phoneticPr fontId="0" type="Hiragana"/>
  </si>
  <si>
    <t>도시 하천의 강우 처리 및 저류 시설 종합 관리 시스템</t>
    <phoneticPr fontId="0" type="Hiragana"/>
  </si>
  <si>
    <t>초기 우수시의 하천 수질 개선을 위한 카트리지필터 여과장치</t>
    <phoneticPr fontId="0" type="Hiragana"/>
  </si>
  <si>
    <t>초기 우수시의 하천 수질 개선을 위한 카트리지필터 여과장치에 사용하는 교체형 카트리지 필터부</t>
    <phoneticPr fontId="0" type="Hiragana"/>
  </si>
  <si>
    <t>관형 저류조를 구비한 초기 우수시의 하천 수질 개선을 위한 수처리 시스템</t>
    <phoneticPr fontId="0" type="Hiragana"/>
  </si>
  <si>
    <t>슬라이딩구조체를 포함하는 신축이음장치</t>
    <phoneticPr fontId="0" type="Hiragana"/>
  </si>
  <si>
    <t>연속식 산화아연 분말 제조 방법.</t>
    <phoneticPr fontId="0" type="Hiragana"/>
  </si>
  <si>
    <t>비콘 어댑터 및 그를 이용한 데이터 교환 시스템</t>
    <phoneticPr fontId="0" type="Hiragana"/>
  </si>
  <si>
    <t>고속 대용량 자동화 당사슬 시료 전처리 시스템</t>
    <phoneticPr fontId="0" type="Hiragana"/>
  </si>
  <si>
    <t>비콘 탐지 시스템 및 방법</t>
    <phoneticPr fontId="0" type="Hiragana"/>
  </si>
  <si>
    <t>고분자 마스크를 이용한 패턴 형성 방법</t>
    <phoneticPr fontId="0" type="Hiragana"/>
  </si>
  <si>
    <t>탄산을 추가하는 비드 및 상기 비드를 이용한 음료병</t>
    <phoneticPr fontId="0" type="Hiragana"/>
  </si>
  <si>
    <t>콘돔 포장지</t>
    <phoneticPr fontId="0" type="Hiragana"/>
  </si>
  <si>
    <t>이끼를 이용하여 제조된 페인트 및 상기 페인트를 포함하는 키트</t>
    <phoneticPr fontId="0" type="Hiragana"/>
  </si>
  <si>
    <t>삼채 및 재거리를 포함하는 맛술 및 이의 제조방법</t>
    <phoneticPr fontId="0" type="Hiragana"/>
  </si>
  <si>
    <t>설폰화 페닐 관능화된 폴리스티렌-공액 디엔 공중합체 이온교환수지의 합성방법 및 이로부터 제조된 이온교환수지</t>
    <phoneticPr fontId="0" type="Hiragana"/>
  </si>
  <si>
    <t>파쇄성 및 구조적 안정성이 강화된 테트라포드 구조물</t>
    <phoneticPr fontId="0" type="Hiragana"/>
  </si>
  <si>
    <t>변위흡수부를 포함하는 일체식 교량</t>
    <phoneticPr fontId="0" type="Hiragana"/>
  </si>
  <si>
    <t>중공형 탄소입자, 이를 이용한 탄소입자-활물질 복합체 및 이들의 제조 방법</t>
    <phoneticPr fontId="0" type="Hiragana"/>
  </si>
  <si>
    <t>적층 구조를 이용한 전원 및 통신회선 공유장치</t>
    <phoneticPr fontId="0" type="Hiragana"/>
  </si>
  <si>
    <t>폐 중밀도섬유판 및 폴리우레탄 수지를 이용한 친환경 탄성포장재 및 이의 시공방법</t>
    <phoneticPr fontId="0" type="Hiragana"/>
  </si>
  <si>
    <t>파이로 공정의 용융염 조성 측정방법</t>
    <phoneticPr fontId="0" type="Hiragana"/>
  </si>
  <si>
    <t>약물에 의한 QT 연장증후군 예측 모델</t>
    <phoneticPr fontId="0" type="Hiragana"/>
  </si>
  <si>
    <t>조직검사용 2차원 레이저빔 주사방식 바늘 가이드장치</t>
    <phoneticPr fontId="0" type="Hiragana"/>
  </si>
  <si>
    <t>삽주 마일드 모틀 파라레트로바이러스 검출용 프라이머 세트 및 이의 용도</t>
    <phoneticPr fontId="0" type="Hiragana"/>
  </si>
  <si>
    <t>복숭아 황반 클로스테로바이러스 검출용 프라이머 세트 및 이의 용도</t>
    <phoneticPr fontId="0" type="Hiragana"/>
  </si>
  <si>
    <t>모바일 디바이스 간 연결상태에 따른 그룹 내 세션 관리방법</t>
    <phoneticPr fontId="0" type="Hiragana"/>
  </si>
  <si>
    <t>생체전극 부착 상태 모니터링 장치 및 방법</t>
    <phoneticPr fontId="0" type="Hiragana"/>
  </si>
  <si>
    <t>단계적 약물 방출이 가능한 자기 조립 다층 나노소포체 및 이의 제조방법</t>
    <phoneticPr fontId="0" type="Hiragana"/>
  </si>
  <si>
    <t>60s 리보좀 유전자 기반 잎마름병 저항성 백합 품종 판별용 SNP 마커 및 이의 용도</t>
    <phoneticPr fontId="0" type="Hiragana"/>
  </si>
  <si>
    <t>근적외선 반사스펙트럼을 이용한 오이녹반 모자이크 바이러스 감염 수박종자의 선별 방법 및 선별 장치</t>
    <phoneticPr fontId="0" type="Hiragana"/>
  </si>
  <si>
    <t>비이진 저밀도 패리티 검사 코드의 복호화 방법</t>
    <phoneticPr fontId="0" type="Hiragana"/>
  </si>
  <si>
    <t>N-당사슬 바이오마커를 이용하여 난소암을 탐지하는 방법</t>
    <phoneticPr fontId="0" type="Hiragana"/>
  </si>
  <si>
    <t>세균감염 수박종자의 선별을 위한 단파 적외선 초분광 영상 시스템 및 선별 방법</t>
    <phoneticPr fontId="0" type="Hiragana"/>
  </si>
  <si>
    <t>용액 가열기기의 안전장치 및 전원 차단 방법</t>
    <phoneticPr fontId="0" type="Hiragana"/>
  </si>
  <si>
    <t>용액 가열기기의 무선 통신 방식 안전장치 및 전원 차단 방법</t>
    <phoneticPr fontId="0" type="Hiragana"/>
  </si>
  <si>
    <t>대동맥궁 주변의 광용적맥파 신호 측정 방법</t>
    <phoneticPr fontId="0" type="Hiragana"/>
  </si>
  <si>
    <t>마우스에 대한 병원성이 증가된 인플루엔자 A 바이러스</t>
    <phoneticPr fontId="0" type="Hiragana"/>
  </si>
  <si>
    <t>모바일 기기 진단시스템</t>
    <phoneticPr fontId="0" type="Hiragana"/>
  </si>
  <si>
    <t>무선 센서 네트워크의 저전력 동기화를 위한 밀도 기반의 다중 경로 스케줄링 시스템 및 방법</t>
    <phoneticPr fontId="0" type="Hiragana"/>
  </si>
  <si>
    <t>확장 가이드 서클을 이용한 비홀로노믹 이동로봇의 실시간 장애물 회피 방법 및 이를 구현하는 비홀로노믹 이동로봇 원격 제어 시스템</t>
    <phoneticPr fontId="0" type="Hiragana"/>
  </si>
  <si>
    <t>데이터 익명성을 보장하면서 데이터 분석에 유용한 공개 데이터 생성 시스템 및 방법</t>
    <phoneticPr fontId="0" type="Hiragana"/>
  </si>
  <si>
    <t>엄나무 내 사포닌 함량을 증가시키는 방법</t>
    <phoneticPr fontId="0" type="Hiragana"/>
  </si>
  <si>
    <t>최대 흡기 시점 감지 모듈 및 방법</t>
    <phoneticPr fontId="0" type="Hiragana"/>
  </si>
  <si>
    <t>제조 공장에서의 설비 고장 분석 방법 및 이를 기록한 기록매체</t>
    <phoneticPr fontId="0" type="Hiragana"/>
  </si>
  <si>
    <t>피어 신뢰도 계산 방법 및 피어 평가 데이터의 업데이트 방법</t>
    <phoneticPr fontId="0" type="Hiragana"/>
  </si>
  <si>
    <t>협업 의존성 기반 컴포넌트 재사용 추천 시스템 및 방법</t>
    <phoneticPr fontId="0" type="Hiragana"/>
  </si>
  <si>
    <t>생활습관병 개선을 위한 맞춤형 인삼 제품의 제조방법</t>
    <phoneticPr fontId="0" type="Hiragana"/>
  </si>
  <si>
    <t>히스톤 탈아세틸화 효소 억제 활성을 갖는 신규한 3-치환-2-옥소인돌린 기반 히드록삼산 화합물</t>
    <phoneticPr fontId="0" type="Hiragana"/>
  </si>
  <si>
    <t>심호흡 훈련 장치 및 방법</t>
    <phoneticPr fontId="0" type="Hiragana"/>
  </si>
  <si>
    <t>유인제를 처리하여 에키네시아 속 식물체의 부정근의 유용성분 함량을 증가시키는 방법</t>
    <phoneticPr fontId="0" type="Hiragana"/>
  </si>
  <si>
    <t>전력수요 메시지 손실 방지를 위한 다중저장공간 기반 홈 게이트웨이 시스템 및 운영방법</t>
    <phoneticPr fontId="0" type="Hiragana"/>
  </si>
  <si>
    <t>게이트 부스팅 딕슨 차지 펌프 회로</t>
    <phoneticPr fontId="0" type="Hiragana"/>
  </si>
  <si>
    <t>펨토셀 기지국의 파워 제어 방법 및 펨토셀 기지국의 파워 제어 장치</t>
    <phoneticPr fontId="0" type="Hiragana"/>
  </si>
  <si>
    <t>Ni/Al2O3 촉매상에서 에탄올의 환원성 아민화 반응에 의한 에틸아민 또는 아세토니트릴의 제조방법</t>
    <phoneticPr fontId="0" type="Hiragana"/>
  </si>
  <si>
    <t>휠 동력계의 특성 시험 장치</t>
    <phoneticPr fontId="0" type="Hiragana"/>
  </si>
  <si>
    <t>미로 생성 방법 및 시스템</t>
    <phoneticPr fontId="0" type="Hiragana"/>
  </si>
  <si>
    <t>재구성가능한 스위치드 커패시터 어레이를 이용한 에너지 재활용 전압 스케일러 및 전압제어방법</t>
    <phoneticPr fontId="0" type="Hiragana"/>
  </si>
  <si>
    <t>상록성 목본식물 추출물을 포함하는 염증성 피부질환 개선용 조성물</t>
    <phoneticPr fontId="0" type="Hiragana"/>
  </si>
  <si>
    <t>분산 데이터스토어 성능 개선 장치 및 방법</t>
    <phoneticPr fontId="0" type="Hiragana"/>
  </si>
  <si>
    <t>깊이 방향에 대한 가중치를 이용한 실영상 풀 컬러 디지털 홀로그래픽 생성 방법 및 시스템</t>
    <phoneticPr fontId="0" type="Hiragana"/>
  </si>
  <si>
    <t>HDAC 억제제로서 신규한 퀴나졸린-4(3H)-원 기반 N-하이드록시벤즈아미드 또는 N-하이드록시프로펜아미드 및 이를 유효성분으로 포함하는 항암제 조성물</t>
    <phoneticPr fontId="0" type="Hiragana"/>
  </si>
  <si>
    <t>식물의 고온 스트레스 내성을 증가시키는 벼 유래 OsOPT10 유전자 및 이의 용도</t>
    <phoneticPr fontId="0" type="Hiragana"/>
  </si>
  <si>
    <t>세사몰린을 유효성분으로 포함하는 자연살해세포의 분화 또는 증식 촉진용 조성물</t>
    <phoneticPr fontId="0" type="Hiragana"/>
  </si>
  <si>
    <t>프로테아좀 억제제를 유효성분으로 포함하는 신경퇴행성 질환의 예방 또는 치료용 약학적 조성물</t>
    <phoneticPr fontId="0" type="Hiragana"/>
  </si>
  <si>
    <t>직선형 한 방향 댐퍼</t>
    <phoneticPr fontId="0" type="Hiragana"/>
  </si>
  <si>
    <t>분할 커패시터의 고효율 단계별 충전방법 및 장치</t>
    <phoneticPr fontId="0" type="Hiragana"/>
  </si>
  <si>
    <t>사과바이로이드 검출용 올리고머-금 나노 입자 복합체 및 이를 이용한 검출 방법</t>
    <phoneticPr fontId="0" type="Hiragana"/>
  </si>
  <si>
    <t>산삼 유래 신규 화합물 및 이의 항혈전 용도</t>
    <phoneticPr fontId="0" type="Hiragana"/>
  </si>
  <si>
    <t>자력 센서용 리본 자성체 보빈 구조체</t>
    <phoneticPr fontId="0" type="Hiragana"/>
  </si>
  <si>
    <t>라이다를 위한 폴라뷰 영상 변환 방법 및 장치</t>
    <phoneticPr fontId="0" type="Hiragana"/>
  </si>
  <si>
    <t>계통연계형 분산 전원에서 PCS 제어기 및 출력 전압 제어 방법</t>
    <phoneticPr fontId="0" type="Hiragana"/>
  </si>
  <si>
    <t>태양열 발전 장치를 구비한 선박</t>
    <phoneticPr fontId="0" type="Hiragana"/>
  </si>
  <si>
    <t>자연 감마검층 자료를 이용한 퇴적층 경향 분석방법</t>
    <phoneticPr fontId="0" type="Hiragana"/>
  </si>
  <si>
    <t>조명 불변 영상을 사용한 SLAM 시스템 및 점구름 지도 생성 방법</t>
    <phoneticPr fontId="0" type="Hiragana"/>
  </si>
  <si>
    <t>이동통신 시스템의 핸드오버 절차에서 데이터 패킷의 전송방법</t>
    <phoneticPr fontId="0" type="Hiragana"/>
  </si>
  <si>
    <t>울트라 배터리용 전해액 조성물 및 이를 포함하는 울트라 배터리</t>
    <phoneticPr fontId="0" type="Hiragana"/>
  </si>
  <si>
    <t>자율주행 시스템에 있어서 배치를 이용한 선분 병합 방법 및 이를 기록한 기록매체</t>
    <phoneticPr fontId="0" type="Hiragana"/>
  </si>
  <si>
    <t>처리 스케줄러를 이용한 워크플로우 장치 및 워크플로우 장치의 동작 방법</t>
    <phoneticPr fontId="0" type="Hiragana"/>
  </si>
  <si>
    <t>워크플로우 시스템에서의 테이블 네이밍 장치 및 방법</t>
    <phoneticPr fontId="0" type="Hiragana"/>
  </si>
  <si>
    <t>라벤더 에센셜 오일을 유효성분으로 함유하는 애완용 거북으로부터 분리한 병원성 세균에 대한 항균용 조성물</t>
    <phoneticPr fontId="0" type="Hiragana"/>
  </si>
  <si>
    <t>공간 해상도를 향상시키기 위한 시분할 라이트 필드 카메라 장치</t>
    <phoneticPr fontId="0" type="Hiragana"/>
  </si>
  <si>
    <t>그래프 처리 성능 향상을 위한 복수 계층 캐싱 방법 및 복수 계층 캐싱 시스템</t>
    <phoneticPr fontId="0" type="Hiragana"/>
  </si>
  <si>
    <t>중대동물 치료용 조립식 간이수술대</t>
    <phoneticPr fontId="0" type="Hiragana"/>
  </si>
  <si>
    <t>색상 상호작용 네트워크 지도의 제작방법</t>
    <phoneticPr fontId="0" type="Hiragana"/>
  </si>
  <si>
    <t>차동 장치를 이용한 비닐 천공 장치</t>
    <phoneticPr fontId="0" type="Hiragana"/>
  </si>
  <si>
    <t>센서 융합 기술을 이용한 비닐 멀칭의 하부 작물을 인식하는 천공시스템장치</t>
    <phoneticPr fontId="0" type="Hiragana"/>
  </si>
  <si>
    <t>넓은 출력 전압 범위에서 동작하는 제로 전류 감지기</t>
    <phoneticPr fontId="0" type="Hiragana"/>
  </si>
  <si>
    <t>헤리스 코너 벡터 클러스터링 알고리즘을 이용한 스테레오 영상 특징점 매칭 시스템 및 방법</t>
    <phoneticPr fontId="0" type="Hiragana"/>
  </si>
  <si>
    <t>스테레오 비전의 깊이 추정을 이용한 효율적 객체 검출 및 매칭 시스템 및 방법</t>
    <phoneticPr fontId="0" type="Hiragana"/>
  </si>
  <si>
    <t>단계별 윤곽선 특성 분석을 이용한 숫자 인식 방법 및 장치</t>
    <phoneticPr fontId="0" type="Hiragana"/>
  </si>
  <si>
    <t>특징점을 이용한 스테레오 카메라의 이미지 매칭 방법 및 장치</t>
    <phoneticPr fontId="0" type="Hiragana"/>
  </si>
  <si>
    <t>오존수 제조용 라인 믹서 및 이를 이용한 오존수 제조장치</t>
    <phoneticPr fontId="0" type="Hiragana"/>
  </si>
  <si>
    <t>완료 신호를 포함하는 비교기를 이용하여 출력 전압 리필을 줄인 디지털 LDO 장치 및 디지털 LDO 장치의 운용 방법</t>
    <phoneticPr fontId="0" type="Hiragana"/>
  </si>
  <si>
    <t>이차전지용 음극소재의 제조 방법, 상기 이차전지용 음극소재의 제조 방법에 의하여 제조된 이차전지용 음극소재, 및 이를 포함하는 이차전지</t>
    <phoneticPr fontId="0" type="Hiragana"/>
  </si>
  <si>
    <t xml:space="preserve">한우육의 동일성 확인용 바이오 마커 및 이의 용도 </t>
    <phoneticPr fontId="0" type="Hiragana"/>
  </si>
  <si>
    <t>뎅기 바이러스 및 지카 바이러스의 비구조단백질 1에 동시에 결합 가능한 항체를 생산하는 하이브리도마 및 이로부터 생성된 항체, 이의 용도</t>
    <phoneticPr fontId="0" type="Hiragana"/>
  </si>
  <si>
    <t>뎅기 바이러스의 비구조단백질 1에 대한 특이 항체를 생산하는 하이브리도마 및 이로부터 생성된 항체, 이의 용도</t>
    <phoneticPr fontId="0" type="Hiragana"/>
  </si>
  <si>
    <t>지카 바이러스의 비구조단백질 1에 대한 특이 항체를 생산하는 하이브리도마 및 이로부터 생성된 항체, 이의 용도</t>
    <phoneticPr fontId="0" type="Hiragana"/>
  </si>
  <si>
    <t>제로 전류 추적기가 구비된 벅 컨버터</t>
    <phoneticPr fontId="0" type="Hiragana"/>
  </si>
  <si>
    <t>자동광학검사기의 부품 라이브러리 코드 자동 입력 장치 및 방법</t>
    <phoneticPr fontId="0" type="Hiragana"/>
  </si>
  <si>
    <t>HDAC 억제제로서 신규한 퀴나졸린 기반 하이드록사민산 또는 N-하이드록시벤즈아마이드 및 이를 유효성분으로 포함하는 항암제 조성물</t>
    <phoneticPr fontId="0" type="Hiragana"/>
  </si>
  <si>
    <t>웹 기반 논문 큐레이션 서비스 시스템 및 방법</t>
    <phoneticPr fontId="0" type="Hiragana"/>
  </si>
  <si>
    <t>음료 포장용 파우치</t>
    <phoneticPr fontId="0" type="Hiragana"/>
  </si>
  <si>
    <t xml:space="preserve">거리측정 센서와 신선도측정 센서를 이용한 재고관리 시스템 및 방법 </t>
    <phoneticPr fontId="0" type="Hiragana"/>
  </si>
  <si>
    <t>화분 및 이를 포함하는 식물관리 시스템</t>
    <phoneticPr fontId="0" type="Hiragana"/>
  </si>
  <si>
    <t>흡연부스의 공기청정 쓰레기통을 관리하는 방법</t>
    <phoneticPr fontId="0" type="Hiragana"/>
  </si>
  <si>
    <t>유아의 안전을 보장하기 위한 스마트 유모차</t>
    <phoneticPr fontId="0" type="Hiragana"/>
  </si>
  <si>
    <t>임상시험 관리 시스템</t>
    <phoneticPr fontId="0" type="Hiragana"/>
  </si>
  <si>
    <t>복수의 충전 전원을 이용한 이차전지 전원 관리 장치 및 방법</t>
    <phoneticPr fontId="0" type="Hiragana"/>
  </si>
  <si>
    <t>사용자의 발표 패턴을 이용한 프리젠테이션 제어 시스템 및 방법</t>
    <phoneticPr fontId="0" type="Hiragana"/>
  </si>
  <si>
    <t>사용자를 추적하는 캐리어 구동 시스템 및 이를 구현하는 캐리어 장치</t>
    <phoneticPr fontId="0" type="Hiragana"/>
  </si>
  <si>
    <t>영상 처리를 이용한 졸음 운전 방지 장치 및 그 구동 방법</t>
    <phoneticPr fontId="0" type="Hiragana"/>
  </si>
  <si>
    <t>토종다래 유래 신규 화합물 및 이의 용도</t>
    <phoneticPr fontId="0" type="Hiragana"/>
  </si>
  <si>
    <t xml:space="preserve">교통체계에 따라 비행 가능한 무인비행체 및 이를 포함하는 무인비행 시스템 </t>
    <phoneticPr fontId="0" type="Hiragana"/>
  </si>
  <si>
    <t>선택적 젖음성을 이용한 패터닝 방법</t>
    <phoneticPr fontId="0" type="Hiragana"/>
  </si>
  <si>
    <t>한 방향 댐퍼</t>
    <phoneticPr fontId="0" type="Hiragana"/>
  </si>
  <si>
    <t>폴리히드록시알카노에이트 및 카로티노이드의 동시 생산방법</t>
    <phoneticPr fontId="0" type="Hiragana"/>
  </si>
  <si>
    <t>과민성 방광의 치료를 위한 서방형의 이중층 정제 및 이의 제조방법</t>
    <phoneticPr fontId="0" type="Hiragana"/>
  </si>
  <si>
    <t>신호 생성 장치</t>
    <phoneticPr fontId="0" type="Hiragana"/>
  </si>
  <si>
    <t>지능형 자율 시스템에서의 사고 원인 추적 시스템</t>
    <phoneticPr fontId="0" type="Hiragana"/>
  </si>
  <si>
    <t>집단 주거시설의 조류퇴치 장치</t>
    <phoneticPr fontId="0" type="Hiragana"/>
  </si>
  <si>
    <t>표고버섯 품종 산마루 2호 판별용 CAPS 마커 및 이의 용도</t>
    <phoneticPr fontId="0" type="Hiragana"/>
  </si>
  <si>
    <t>부분 교체가 가능한 상의</t>
    <phoneticPr fontId="0" type="Hiragana"/>
  </si>
  <si>
    <t>페놀계 유기촉매 및 이를 이용한 고리형 알킬렌 카보네이트의 제조방법</t>
    <phoneticPr fontId="0" type="Hiragana"/>
  </si>
  <si>
    <t>딥 러닝 알고리즘 기반의 항만 데이터를 이용한 선박 목적지 예측 방법 및 장치</t>
    <phoneticPr fontId="0" type="Hiragana"/>
  </si>
  <si>
    <t>스트림 데이터에 대한 실시간 빈발 사건 마이닝 방법 및 장치</t>
    <phoneticPr fontId="0" type="Hiragana"/>
  </si>
  <si>
    <t>손가락 마디 인식에 의한 숫자 또는 문자 인식 방법 및 시스템</t>
    <phoneticPr fontId="0" type="Hiragana"/>
  </si>
  <si>
    <t>그래프 스트림에서 비용 모델을 이용한 처리 방법 및 처리 장치</t>
    <phoneticPr fontId="0" type="Hiragana"/>
  </si>
  <si>
    <t>그래프 스트림에 대한 실시간 분산 저장을 위한 분할 방법 및 분할 장치</t>
    <phoneticPr fontId="0" type="Hiragana"/>
  </si>
  <si>
    <t>HDAC 억제제로서 신규한 퀴나졸린-4(3H)-원 기반 하이드록삼산 및 이를 유효성분으로 포함하는 항암제 조성물</t>
    <phoneticPr fontId="0" type="Hiragana"/>
  </si>
  <si>
    <t>응급 구호시 자가 호흡장치</t>
    <phoneticPr fontId="0" type="Hiragana"/>
  </si>
  <si>
    <t>슈도모나스 시린개 병원체변종을 구별하기 위한 프라이머세트 및 이의 용도</t>
    <phoneticPr fontId="0" type="Hiragana"/>
  </si>
  <si>
    <t>금형장치, 금형다이 평행도 측정 실험 장치 및 그 측정 방법</t>
    <phoneticPr fontId="0" type="Hiragana"/>
  </si>
  <si>
    <t>재조합 목적단백질 고효율 생산을 위한 신규 류코노스톡 시트리움 EFEL 2701 균주 및 이의 용도</t>
    <phoneticPr fontId="0" type="Hiragana"/>
  </si>
  <si>
    <t xml:space="preserve">에키나세아 배양근 유래 신규 화합물 및 이의 항염증 용도 </t>
    <phoneticPr fontId="0" type="Hiragana"/>
  </si>
  <si>
    <t xml:space="preserve">파인애플박 및 페퍼민트 에센셜 오일을 유효성분으로 포함하는 돼지의 위궤양 개선 또는 예방용 사료첨가제 조성물 </t>
    <phoneticPr fontId="0" type="Hiragana"/>
  </si>
  <si>
    <t>퇴행성 신경질환 진단을 위한 CCN3의 단일염기다형성 동정퇴행성 신경질환 진단을 위한 CCN3의 단일염기다형성 동정</t>
    <phoneticPr fontId="0" type="Hiragana"/>
  </si>
  <si>
    <t>양송이 균주 구별을 위한 SSR 프라이머 세트 및 이의 용도</t>
    <phoneticPr fontId="0" type="Hiragana"/>
  </si>
  <si>
    <t>신규한 3/4-((치환된 벤즈아미도페녹시)메틸)-N-히드록시 벤즈아미드/프로펜아미드 화합물 및 이의 용도</t>
    <phoneticPr fontId="0" type="Hiragana"/>
  </si>
  <si>
    <t>다발성 경화증의 예방 또는 치료 활성을 갖는 물질의 스크리닝 방법</t>
    <phoneticPr fontId="0" type="Hiragana"/>
  </si>
  <si>
    <t>맵리듀스를 이용한 선박 외력 추정 시스템 및 방법</t>
    <phoneticPr fontId="0" type="Hiragana"/>
  </si>
  <si>
    <t>2-(3-[2-(1-시클로헥센-1-일)에틸]-6,7-디메톡시-4-옥소-3,4-디히드로-2-퀴나졸리닐술파닐)-N-(4-에틸페닐)부탄아미드를 유효성분으로 포함하는 치매 치료 및 예방용 조성물</t>
    <phoneticPr fontId="0" type="Hiragana"/>
  </si>
  <si>
    <t>뉴라미니다제 억제제에 대해 저항성을 나타내는 인플루엔자 바이러스의 스크리닝 방법</t>
    <phoneticPr fontId="0" type="Hiragana"/>
  </si>
  <si>
    <t>대추 복조 품종 판별용 프라이머 세트 및 이의 용도</t>
    <phoneticPr fontId="0" type="Hiragana"/>
  </si>
  <si>
    <t>메르스 코로나바이러스 검출용 프라이머 세트 및 이의 용도</t>
    <phoneticPr fontId="0" type="Hiragana"/>
  </si>
  <si>
    <t>은행나무의 암수구분을 위한 등온 증폭용 프라이머 세트 및 이를 이용한 등온 증폭 방법</t>
    <phoneticPr fontId="0" type="Hiragana"/>
  </si>
  <si>
    <t>힌지형 대각부재를 이용한 건축물 개구부 보강 구조물</t>
    <phoneticPr fontId="0" type="Hiragana"/>
  </si>
  <si>
    <t>비정형면에 설치되기 위한 가속도계 행거</t>
    <phoneticPr fontId="0" type="Hiragana"/>
  </si>
  <si>
    <t>햅틱 액추에이터</t>
    <phoneticPr fontId="0" type="Hiragana"/>
  </si>
  <si>
    <t>자가변형 디지털 월</t>
    <phoneticPr fontId="0" type="Hiragana"/>
  </si>
  <si>
    <t>자기유변유체 기반 리니어 액추에이터</t>
    <phoneticPr fontId="0" type="Hiragana"/>
  </si>
  <si>
    <t>가변 초점 양볼록 렌즈</t>
    <phoneticPr fontId="0" type="Hiragana"/>
  </si>
  <si>
    <t>형상 변형 햅틱장치</t>
    <phoneticPr fontId="0" type="Hiragana"/>
  </si>
  <si>
    <t>농아인을 위한 공감각 피아노</t>
    <phoneticPr fontId="0" type="Hiragana"/>
  </si>
  <si>
    <t>원격 제어 가능한 트라이포드</t>
    <phoneticPr fontId="0" type="Hiragana"/>
  </si>
  <si>
    <t>증강현실을 이용한 로봇팔의 움직임 확인 방법</t>
    <phoneticPr fontId="0" type="Hiragana"/>
  </si>
  <si>
    <t>비정렬 격자 데이터의 렌더링을 위한 GPU 기반 레이 캐스팅 시스템 및 방법</t>
    <phoneticPr fontId="0" type="Hiragana"/>
  </si>
  <si>
    <t>클러스터 기반 과학적 가시화 도구를 위한 가시화 파이프라인 장치 및 그 가시화 방법</t>
    <phoneticPr fontId="0" type="Hiragana"/>
  </si>
  <si>
    <t>가상 현실 제공 시스템</t>
    <phoneticPr fontId="0" type="Hiragana"/>
  </si>
  <si>
    <t>조립 분해 및 가공이 용이한 자기유변유체 기반의 초소형 회전 타입 액추에이터</t>
    <phoneticPr fontId="0" type="Hiragana"/>
  </si>
  <si>
    <t>주열식 말뚝 벽체용 엄지말뚝 및 이를 이용한 흙막이 연속벽체의 시공방법</t>
    <phoneticPr fontId="0" type="Hiragana"/>
  </si>
  <si>
    <t>박스형 엄지말뚝을 이용한 흙막이 연속벽체의 시공방법</t>
    <phoneticPr fontId="0" type="Hiragana"/>
  </si>
  <si>
    <t>해녀들의 물숨 사고방지를 위한 해녀 보호 시스템</t>
    <phoneticPr fontId="0" type="Hiragana"/>
  </si>
  <si>
    <t>길이 및 무게 변화가 가능한 컨트롤러</t>
    <phoneticPr fontId="0" type="Hiragana"/>
  </si>
  <si>
    <t>전기변색 특성과 진동 특성을 모두 갖는 컬러 진동 모터, 그 구동 제어 방법, 및 제조 방법</t>
    <phoneticPr fontId="0" type="Hiragana"/>
  </si>
  <si>
    <t>버클링 효과를 이용한 부피 및 길이 변화가 가능한 컨트롤러</t>
    <phoneticPr fontId="0" type="Hiragana"/>
  </si>
  <si>
    <t>형상기억합금 와이어를 이용한 부피 변형 컨트롤러</t>
    <phoneticPr fontId="0" type="Hiragana"/>
  </si>
  <si>
    <t>형상기억합금 와이어를 이용한 길이 변형 컨트롤러</t>
    <phoneticPr fontId="0" type="Hiragana"/>
  </si>
  <si>
    <t>전기활성 고분자 액츄에이터 기반 길이 변형 컨트롤러</t>
    <phoneticPr fontId="0" type="Hiragana"/>
  </si>
  <si>
    <t>피에조 액츄에이터 기반 길이 변형 컨트롤러</t>
    <phoneticPr fontId="0" type="Hiragana"/>
  </si>
  <si>
    <t>유압식 정전기력 액츄에이터 기반 부피 변형 컨트롤러</t>
    <phoneticPr fontId="0" type="Hiragana"/>
  </si>
  <si>
    <t>유압식 정전기력 액츄에이터 기반 길이 변형 컨트롤러</t>
    <phoneticPr fontId="0" type="Hiragana"/>
  </si>
  <si>
    <t>가축 사체 처리 시스템</t>
    <phoneticPr fontId="0" type="Hiragana"/>
  </si>
  <si>
    <t>비행 환경에서 유전자 발현 분석 방법</t>
    <phoneticPr fontId="0" type="Hiragana"/>
  </si>
  <si>
    <t>가리개와 거치대 기능을 갖는 휴대단말기용 케이스</t>
    <phoneticPr fontId="0" type="Hiragana"/>
  </si>
  <si>
    <t>가축사체 자원화 촉진장치</t>
    <phoneticPr fontId="0" type="Hiragana"/>
  </si>
  <si>
    <t>APK 파일 동적로딩 기법을 이용한 뱅킹 어플리케이션 무결성 검증 시스템 및 무결성 검증방법</t>
    <phoneticPr fontId="0" type="Hiragana"/>
  </si>
  <si>
    <t>간헐적 저산소에 노출된 쥐 간의 유전자 분석방법</t>
    <phoneticPr fontId="0" type="Hiragana"/>
  </si>
  <si>
    <t>휴대용 비닐롤 수납장치</t>
    <phoneticPr fontId="0" type="Hiragana"/>
  </si>
  <si>
    <t>온도 감응형 부채</t>
    <phoneticPr fontId="0" type="Hiragana"/>
  </si>
  <si>
    <t>탄소 기공막 및 그 제조방법</t>
    <phoneticPr fontId="0" type="Hiragana"/>
  </si>
  <si>
    <t>멀티스케일 이미징 시스템</t>
    <phoneticPr fontId="0" type="Hiragana"/>
  </si>
  <si>
    <t>마이크로 웹 페이지 템플릿 제공 방법 및 장치</t>
    <phoneticPr fontId="0" type="Hiragana"/>
  </si>
  <si>
    <t>링크데이터를 이용한 웹사이트 위변조 탐지 시스템 및 방법</t>
    <phoneticPr fontId="0" type="Hiragana"/>
  </si>
  <si>
    <t>무선자원 효율성 증진을 통한 안정적인 트래픽 전송을 제공하는 하이브리드 융합 네트워크 관리 시스템 및 방법</t>
    <phoneticPr fontId="0" type="Hiragana"/>
  </si>
  <si>
    <t>후코이단의 추출방법</t>
    <phoneticPr fontId="0" type="Hiragana"/>
  </si>
  <si>
    <t>유동적 영상미디어컨텐츠 전송 시스템</t>
    <phoneticPr fontId="0" type="Hiragana"/>
  </si>
  <si>
    <t>길이 및 강직도 제어가 용이한 고분자 브러시</t>
    <phoneticPr fontId="0" type="Hiragana"/>
  </si>
  <si>
    <t>소변 내 나트륨 (na) 및 칼륨 (k) 측정 센서, 이를 포함하는 측정 장치 및 이의 제조방법</t>
    <phoneticPr fontId="0" type="Hiragana"/>
  </si>
  <si>
    <t>휴대용 건조대</t>
    <phoneticPr fontId="0" type="Hiragana"/>
  </si>
  <si>
    <t>양이온성 사이클로덱스트린 유도체 및 이를 이용한 약물전달 시스템</t>
    <phoneticPr fontId="0" type="Hiragana"/>
  </si>
  <si>
    <t>주차 공간의 차량을 데이터센터의 자원으로 사용하는 방법</t>
    <phoneticPr fontId="0" type="Hiragana"/>
  </si>
  <si>
    <t>2-노네날 감지용 센서 및 이의 제조방법</t>
    <phoneticPr fontId="0" type="Hiragana"/>
  </si>
  <si>
    <t>목표 지향 긍정적 심리치료를 위한 보드게임</t>
    <phoneticPr fontId="0" type="Hiragana"/>
  </si>
  <si>
    <t>투과율 향상 필름</t>
    <phoneticPr fontId="0" type="Hiragana"/>
  </si>
  <si>
    <t>심볼마커를 사용한 스케치이미지 기반 사용자 인터페이스 자동생성 시스템</t>
    <phoneticPr fontId="0" type="Hiragana"/>
  </si>
  <si>
    <t>이중 이종간섭계를 이용한 레이저 도플러 진동계</t>
    <phoneticPr fontId="0" type="Hiragana"/>
  </si>
  <si>
    <t>모듈형 전자 led 스틱을 활용한 가상 디스플레이</t>
    <phoneticPr fontId="0" type="Hiragana"/>
  </si>
  <si>
    <t>플라즈마를 이용한 바이오센서의 제조방법</t>
    <phoneticPr fontId="0" type="Hiragana"/>
  </si>
  <si>
    <t>기계식 브레이크 장치 및 이를 이용한 기계식 브레이크 시스템</t>
    <phoneticPr fontId="0" type="Hiragana"/>
  </si>
  <si>
    <t>스마트폰과 led를 이용한 li-fi 시스템</t>
    <phoneticPr fontId="0" type="Hiragana"/>
  </si>
  <si>
    <t>키슈의 제조방법</t>
    <phoneticPr fontId="0" type="Hiragana"/>
  </si>
  <si>
    <t>레오미터용 모터 제어방법</t>
    <phoneticPr fontId="0" type="Hiragana"/>
  </si>
  <si>
    <t>자이로센서를 포함하는 봉을 이용한 언어 교육시스템</t>
    <phoneticPr fontId="0" type="Hiragana"/>
  </si>
  <si>
    <t>좌석안내 시스템 및 좌석안내 시스템을 이용한 좌석안내 방법</t>
    <phoneticPr fontId="0" type="Hiragana"/>
  </si>
  <si>
    <t>전기밥솥의 보조제어장치</t>
    <phoneticPr fontId="0" type="Hiragana"/>
  </si>
  <si>
    <t>학교폭력 방지 시스템</t>
    <phoneticPr fontId="0" type="Hiragana"/>
  </si>
  <si>
    <t>운송수단용 라디에이터의 오염방지를 위한 프로텍터</t>
    <phoneticPr fontId="0" type="Hiragana"/>
  </si>
  <si>
    <t>산업자재용 대나무의 제조방법</t>
    <phoneticPr fontId="0" type="Hiragana"/>
  </si>
  <si>
    <t>항균방충망 제작을 위한 실리카 제조방법</t>
    <phoneticPr fontId="0" type="Hiragana"/>
  </si>
  <si>
    <t>CNT센서 및 그 제조방법</t>
    <phoneticPr fontId="0" type="Hiragana"/>
  </si>
  <si>
    <t>자동조준 사격포탑</t>
    <phoneticPr fontId="0" type="Hiragana"/>
  </si>
  <si>
    <t>저파울링 친수성 탈염전극 및 이를 이용한 수처리방법</t>
    <phoneticPr fontId="0" type="Hiragana"/>
  </si>
  <si>
    <t>축전식 탈염용 분할전극</t>
    <phoneticPr fontId="0" type="Hiragana"/>
  </si>
  <si>
    <t>동적 샘플링 기법의 샘플링 주기 최적화 방법</t>
    <phoneticPr fontId="0" type="Hiragana"/>
  </si>
  <si>
    <t>플렉시블 화면표시 장비 및 이를 이용한 응원 시스템</t>
    <phoneticPr fontId="0" type="Hiragana"/>
  </si>
  <si>
    <t>저농도 저가형 오존 발생기</t>
    <phoneticPr fontId="0" type="Hiragana"/>
  </si>
  <si>
    <t>광가교형 음전하 고분자를 이용한 나노입자의 제조방법</t>
    <phoneticPr fontId="0" type="Hiragana"/>
  </si>
  <si>
    <t>영유아용 스마트시트 및 이를 이용한 영유아 보호시스템</t>
    <phoneticPr fontId="0" type="Hiragana"/>
  </si>
  <si>
    <t>Nafion/pvdf를 블랜딩하여 제조된 양성자 교환막</t>
    <phoneticPr fontId="0" type="Hiragana"/>
  </si>
  <si>
    <t>윷놀이를 이용한 언어 학습용 보드게임</t>
    <phoneticPr fontId="0" type="Hiragana"/>
  </si>
  <si>
    <t>문 스트라이크 장치를 이용한 침입 방범 시스템</t>
    <phoneticPr fontId="0" type="Hiragana"/>
  </si>
  <si>
    <t>문 스트라이크 장치</t>
    <phoneticPr fontId="0" type="Hiragana"/>
  </si>
  <si>
    <t>삽가위</t>
    <phoneticPr fontId="0" type="Hiragana"/>
  </si>
  <si>
    <t>자전거용 농기구</t>
    <phoneticPr fontId="0" type="Hiragana"/>
  </si>
  <si>
    <t>다기능 탈곡기</t>
    <phoneticPr fontId="0" type="Hiragana"/>
  </si>
  <si>
    <t>고점도 믹서</t>
    <phoneticPr fontId="0" type="Hiragana"/>
  </si>
  <si>
    <t>인공지능 기반의 자동차 충격원 예측 시스템</t>
    <phoneticPr fontId="0" type="Hiragana"/>
  </si>
  <si>
    <t>득점 시 빛으로 반응하는 스포츠 네트</t>
    <phoneticPr fontId="0" type="Hiragana"/>
  </si>
  <si>
    <t>손 건조기</t>
    <phoneticPr fontId="0" type="Hiragana"/>
  </si>
  <si>
    <t>헤더정보와 소스코드를 이용한 불량 웹 판단방법</t>
    <phoneticPr fontId="0" type="Hiragana"/>
  </si>
  <si>
    <t>유기발광소자 봉지용 광경화성 조성물</t>
    <phoneticPr fontId="0" type="Hiragana"/>
  </si>
  <si>
    <t>간접흡연을 방지할 수 있는 개방형 흡연부스</t>
    <phoneticPr fontId="0" type="Hiragana"/>
  </si>
  <si>
    <t>샤워필터 및 샤워필터를 이용한 사회공헌 시스템</t>
    <phoneticPr fontId="0" type="Hiragana"/>
  </si>
  <si>
    <t>벨크로 고무장갑 및 이를 포함하는 벨크로 세정도구</t>
    <phoneticPr fontId="0" type="Hiragana"/>
  </si>
  <si>
    <t>전동 카트</t>
    <phoneticPr fontId="0" type="Hiragana"/>
  </si>
  <si>
    <t>전기방사를 이용한 내세척성이 우수한 공기정화 필터의 제조방법</t>
    <phoneticPr fontId="0" type="Hiragana"/>
  </si>
  <si>
    <t>스마트폰 자동 소독장치</t>
    <phoneticPr fontId="0" type="Hiragana"/>
  </si>
  <si>
    <t>시각장애인을 위한 빙결 방지 유도블록</t>
    <phoneticPr fontId="0" type="Hiragana"/>
  </si>
  <si>
    <t>접이식 카트</t>
    <phoneticPr fontId="0" type="Hiragana"/>
  </si>
  <si>
    <t>임시구호 대피소</t>
    <phoneticPr fontId="0" type="Hiragana"/>
  </si>
  <si>
    <t>수액 자동 공급유닛</t>
    <phoneticPr fontId="0" type="Hiragana"/>
  </si>
  <si>
    <t>보조이송유닛이 설치되는 휠체어</t>
    <phoneticPr fontId="0" type="Hiragana"/>
  </si>
  <si>
    <t>다기능 쓰레기통</t>
    <phoneticPr fontId="0" type="Hiragana"/>
  </si>
  <si>
    <t>욕창 방지용 침대</t>
    <phoneticPr fontId="0" type="Hiragana"/>
  </si>
  <si>
    <t>뉴로모픽 하드웨어 지원 Iot 응용 생성 자동화 방법</t>
    <phoneticPr fontId="0" type="Hiragana"/>
  </si>
  <si>
    <t>차량용 비 가림 차양</t>
    <phoneticPr fontId="0" type="Hiragana"/>
  </si>
  <si>
    <t>밴드갭 전압 기준회로의 보정방법</t>
    <phoneticPr fontId="0" type="Hiragana"/>
  </si>
  <si>
    <t>항곰팡이 및 항균 패각 파우더</t>
    <phoneticPr fontId="0" type="Hiragana"/>
  </si>
  <si>
    <t>전기촉매 코팅 탄소필터의 제조방법 및 이를 이용한 휘발성 유기화합물 제거방법</t>
    <phoneticPr fontId="0" type="Hiragana"/>
  </si>
  <si>
    <t>혈당측정용 바이오센서 및 이의 제조방법</t>
    <phoneticPr fontId="0" type="Hiragana"/>
  </si>
  <si>
    <t>입체 가열식 인덕션레인지</t>
    <phoneticPr fontId="0" type="Hiragana"/>
  </si>
  <si>
    <t>저온 플라즈마를 이용한 공기청정기</t>
    <phoneticPr fontId="0" type="Hiragana"/>
  </si>
  <si>
    <t>실시간 점자 변환기</t>
    <phoneticPr fontId="0" type="Hiragana"/>
  </si>
  <si>
    <t>분산성이 우수한 카본블랙 분산체 조성물</t>
    <phoneticPr fontId="0" type="Hiragana"/>
  </si>
  <si>
    <t>연료전지용 전극 촉매 및 이의 제조방법</t>
    <phoneticPr fontId="0" type="Hiragana"/>
  </si>
  <si>
    <t>인공신경망을 사용한 노면 확인 시스템</t>
    <phoneticPr fontId="0" type="Hiragana"/>
  </si>
  <si>
    <t>연료전지 유닛 및 연료전지 모듈</t>
    <phoneticPr fontId="0" type="Hiragana"/>
  </si>
  <si>
    <t>360도 회전식 무빙월</t>
    <phoneticPr fontId="0" type="Hiragana"/>
  </si>
  <si>
    <t>장애인 전용 주차구역 불법주차 관리 시스템</t>
    <phoneticPr fontId="0" type="Hiragana"/>
  </si>
  <si>
    <t>플라즈마 공정 중 발생하는 유해물질 제거방법</t>
    <phoneticPr fontId="0" type="Hiragana"/>
  </si>
  <si>
    <t>Xr 홈클라이밍 시스템</t>
    <phoneticPr fontId="0" type="Hiragana"/>
  </si>
  <si>
    <t>N-비닐피롤리돈 올리고머의 제조방법</t>
    <phoneticPr fontId="0" type="Hiragana"/>
  </si>
  <si>
    <t>유기박막 태양전지 소자용 디케토피롤로피롤 기반 공액고분자 및 그 제조방법</t>
    <phoneticPr fontId="0" type="Hiragana"/>
  </si>
  <si>
    <t>클로렐라 추출물을 포함하는 탈모방지 또는 발모촉진용 약학 조성물</t>
    <phoneticPr fontId="0" type="Hiragana"/>
  </si>
  <si>
    <t>저분자 콜라겐 사용에 의한 피부노화 방지 및 피부주금 개선용 하이드로겔 패치 조성물</t>
    <phoneticPr fontId="0" type="Hiragana"/>
  </si>
  <si>
    <t>임산부와 휠체어를 사용하는 승객을 위한 대중교통 좌석예약시스템</t>
    <phoneticPr fontId="0" type="Hiragana"/>
  </si>
  <si>
    <t>시설 내 길안내 시스템</t>
    <phoneticPr fontId="0" type="Hiragana"/>
  </si>
  <si>
    <t>무궁화나무 수피 추출물을 포함하는 화장료 조성물</t>
    <phoneticPr fontId="0" type="Hiragana"/>
  </si>
  <si>
    <t>물의 사용량을 알 수 있는 스마트 필터</t>
    <phoneticPr fontId="0" type="Hiragana"/>
  </si>
  <si>
    <t>소방용 장갑</t>
    <phoneticPr fontId="0" type="Hiragana"/>
  </si>
  <si>
    <t>파이프 내경 연마장치</t>
    <phoneticPr fontId="0" type="Hiragana"/>
  </si>
  <si>
    <t>학교폭력 예방 보드게임</t>
    <phoneticPr fontId="0" type="Hiragana"/>
  </si>
  <si>
    <t>카바크롤을 포함하는 키토산/peo 나노섬유의 제조방법</t>
    <phoneticPr fontId="0" type="Hiragana"/>
  </si>
  <si>
    <t>인휠모터를 이용한 병실침대 이송장치</t>
    <phoneticPr fontId="0" type="Hiragana"/>
  </si>
  <si>
    <t>천연물질 함유 손소독제 및 그 제조방법</t>
    <phoneticPr fontId="0" type="Hiragana"/>
  </si>
  <si>
    <t>뿌리채소를 이용한 시리얼 및 그 제조방법</t>
    <phoneticPr fontId="0" type="Hiragana"/>
  </si>
  <si>
    <t>뉴로모픽 아키텍처 기반 자율형 IoT 응용 통합개발시스템</t>
    <phoneticPr fontId="0" type="Hiragana"/>
  </si>
  <si>
    <t>식물 재배 시스템</t>
    <phoneticPr fontId="0" type="Hiragana"/>
  </si>
  <si>
    <t>촉감 교육 시스템</t>
    <phoneticPr fontId="0" type="Hiragana"/>
  </si>
  <si>
    <t>소독과 살균 기능이 있는 기저귀 교환대</t>
    <phoneticPr fontId="0" type="Hiragana"/>
  </si>
  <si>
    <t>컨베이어 벨트를 이용하는 버스 짐칸</t>
    <phoneticPr fontId="0" type="Hiragana"/>
  </si>
  <si>
    <t>접어서 보관이 가능한 욕조</t>
    <phoneticPr fontId="0" type="Hiragana"/>
  </si>
  <si>
    <t>건전지 잔량 판별이 가능한 수거장치</t>
    <phoneticPr fontId="0" type="Hiragana"/>
  </si>
  <si>
    <t>고체산화물연료전지시스템</t>
    <phoneticPr fontId="0" type="Hiragana"/>
  </si>
  <si>
    <t>알킬술폰산이 도입된 PEDOT:PSS 기반 공액 고분자 및 그 제조방법</t>
    <phoneticPr fontId="0" type="Hiragana"/>
  </si>
  <si>
    <t>맞춤형 화장품 제조 로봇 및 제조방법</t>
    <phoneticPr fontId="0" type="Hiragana"/>
  </si>
  <si>
    <t xml:space="preserve">인버터 전류센서 폴트 인식장치 및 방법 </t>
    <phoneticPr fontId="0" type="Hiragana"/>
  </si>
  <si>
    <t>유기 및 무기 하이브리드 코팅공정과 가교공정을 이용한 가스 차단성이 우수한 투명 견과류포장 필름 및 제조방법</t>
    <phoneticPr fontId="0" type="Hiragana"/>
  </si>
  <si>
    <t xml:space="preserve">낙상 탐지 시스템 및 방법 </t>
    <phoneticPr fontId="0" type="Hiragana"/>
  </si>
  <si>
    <t>쓰레기를 압축하는 쓰레기통</t>
    <phoneticPr fontId="0" type="Hiragana"/>
  </si>
  <si>
    <t>공유 퍼스널 모빌리티를 위한 접이식 휴대형 헬멧</t>
    <phoneticPr fontId="0" type="Hiragana"/>
  </si>
  <si>
    <t>휠체어 및 유모차를 위한 에스컬레이터 및 이의 이용방법</t>
    <phoneticPr fontId="0" type="Hiragana"/>
  </si>
  <si>
    <t>바른 자세 유지를 도와주는 자세교정의자</t>
    <phoneticPr fontId="0" type="Hiragana"/>
  </si>
  <si>
    <t>다중카메라 화재감지기</t>
    <phoneticPr fontId="0" type="Hiragana"/>
  </si>
  <si>
    <t>소리를 이용하는 자동 휴지 공급장치</t>
    <phoneticPr fontId="0" type="Hiragana"/>
  </si>
  <si>
    <t>멘톨 마이크로캡슐을 포함하는 샴푸 조성물</t>
    <phoneticPr fontId="0" type="Hiragana"/>
  </si>
  <si>
    <t>발받침대가 구비되는 신발장</t>
    <phoneticPr fontId="0" type="Hiragana"/>
  </si>
  <si>
    <t xml:space="preserve">기능성 손가락 의수 </t>
    <phoneticPr fontId="0" type="Hiragana"/>
  </si>
  <si>
    <t>공기호흡형 고분자전해질연료전지</t>
    <phoneticPr fontId="0" type="Hiragana"/>
  </si>
  <si>
    <t>입출식 바퀴장치</t>
    <phoneticPr fontId="0" type="Hiragana"/>
  </si>
  <si>
    <t>보행 보조기</t>
    <phoneticPr fontId="0" type="Hiragana"/>
  </si>
  <si>
    <t xml:space="preserve">철도 레일 변형 자동 검사 장치  </t>
    <phoneticPr fontId="0" type="Hiragana"/>
  </si>
  <si>
    <t>이동 접이식 트레이</t>
    <phoneticPr fontId="0" type="Hiragana"/>
  </si>
  <si>
    <t xml:space="preserve">길이조절이 가능한 크랭크암  </t>
    <phoneticPr fontId="0" type="Hiragana"/>
  </si>
  <si>
    <t>다용도 벤치</t>
    <phoneticPr fontId="0" type="Hiragana"/>
  </si>
  <si>
    <t>천연 타닌산을 이용한 항균 유,무기 하이브리드 소재의 제조방법 및 그 방법으로 제조한 항균 유,무기 하이브리드 소재</t>
    <phoneticPr fontId="0" type="Hiragana"/>
  </si>
  <si>
    <t>무효소 알콜센서의 제조방법 및 그 방법으로 제조한 무효소 알콜센서</t>
    <phoneticPr fontId="0" type="Hiragana"/>
  </si>
  <si>
    <t>결로방지 창문</t>
    <phoneticPr fontId="0" type="Hiragana"/>
  </si>
  <si>
    <t>기계학습 이미지 인식을 이용한 디바이스 자동연동시스템</t>
    <phoneticPr fontId="0" type="Hiragana"/>
  </si>
  <si>
    <t>칵테일 제조 기능을 갖는 지능형 다기능 와인 셀러</t>
    <phoneticPr fontId="0" type="Hiragana"/>
  </si>
  <si>
    <t>전기모터 구동 시스템의 능동단락회로 제어 장치 및 그 방법</t>
    <phoneticPr fontId="0" type="Hiragana"/>
  </si>
  <si>
    <t>자작 전기 자동차용 듀얼 모터 파워트레인</t>
    <phoneticPr fontId="0" type="Hiragana"/>
  </si>
  <si>
    <t>스마트 인센스 홀더</t>
    <phoneticPr fontId="0" type="Hiragana"/>
  </si>
  <si>
    <t>전도성 공액 공중합체 및 이의 제조 방법</t>
    <phoneticPr fontId="0" type="Hiragana"/>
  </si>
  <si>
    <t>등받이 위치 조절이 가능한 일체형 책상</t>
    <phoneticPr fontId="0" type="Hiragana"/>
  </si>
  <si>
    <t>바이오활성 펩타이드를 유효성분으로 포함하는 퇴행성 신경질환 예방 또는 치료용 조성물</t>
    <phoneticPr fontId="0" type="Hiragana"/>
  </si>
  <si>
    <t>어피 단백질 가수분해물을 유효성분으로 포함하는 피부 보습 및 탄력 개선용 화장료 조성물</t>
    <phoneticPr fontId="0" type="Hiragana"/>
  </si>
  <si>
    <t>투과형 LCD를 위한 저전력 대조비 개선 장치 및 방법</t>
    <phoneticPr fontId="0" type="Hiragana"/>
  </si>
  <si>
    <t>아스코필란을 유효성분으로 포함하는 애쥬번트 조성물</t>
    <phoneticPr fontId="0" type="Hiragana"/>
  </si>
  <si>
    <t>엘이디광원을 이용한 포물선 반사형 등대용 등명기</t>
    <phoneticPr fontId="0" type="Hiragana"/>
  </si>
  <si>
    <t>확장 가능한 본질안전 방폭등</t>
    <phoneticPr fontId="0" type="Hiragana"/>
  </si>
  <si>
    <t>광음향 단층촬영을 위한 프로브 및 실시간 광음향 단층촬영장치</t>
    <phoneticPr fontId="0" type="Hiragana"/>
  </si>
  <si>
    <t>DC차단기</t>
    <phoneticPr fontId="0" type="Hiragana"/>
  </si>
  <si>
    <t>수조 조명 장치</t>
    <phoneticPr fontId="0" type="Hiragana"/>
  </si>
  <si>
    <t>보강부가 형성되는 일회용 접이식 지기 수저 받침대</t>
    <phoneticPr fontId="0" type="Hiragana"/>
  </si>
  <si>
    <t>페하(ph) 측정수단이 형성된 일회용 접이식 지기 수저 받침대</t>
    <phoneticPr fontId="0" type="Hiragana"/>
  </si>
  <si>
    <t>분리가능한 일회용 접이식 지기 수저 받침대</t>
    <phoneticPr fontId="0" type="Hiragana"/>
  </si>
  <si>
    <t>그래핀-다결정 실리콘 복합체, 이의 제조 방법, 전도체 및 기판</t>
    <phoneticPr fontId="0" type="Hiragana"/>
  </si>
  <si>
    <t>화물 적재 시스템 및 화물 적재용 부유체</t>
    <phoneticPr fontId="0" type="Hiragana"/>
  </si>
  <si>
    <t>홍합단백질 유래 항산화펩타이드를 유효성분으로 하는 골다공증 완화 및 치료용 조성물</t>
    <phoneticPr fontId="0" type="Hiragana"/>
  </si>
  <si>
    <t>꼬막단백질 유래 펩타이드를 유효성분으로 포함하는 골질환의 예방 또는 치료용 조성물</t>
    <phoneticPr fontId="0" type="Hiragana"/>
  </si>
  <si>
    <t>산화 구리리본전극 분리 방법</t>
    <phoneticPr fontId="0" type="Hiragana"/>
  </si>
  <si>
    <t>공기청정기 및 공기청정기의 필터수명 예측방법</t>
    <phoneticPr fontId="0" type="Hiragana"/>
  </si>
  <si>
    <t>공기청정기 및 공기청정기의 필터 잔여 수명시간 예측 방법</t>
    <phoneticPr fontId="0" type="Hiragana"/>
  </si>
  <si>
    <t>매트리스용 포켓스프링의 조립로봇 및 이를 이용한 조립방법</t>
    <phoneticPr fontId="0" type="Hiragana"/>
  </si>
  <si>
    <t>VR 영상 콘텐츠를 위한 사용자 시점 중심의 자막 지원 장치 및 방법</t>
    <phoneticPr fontId="0" type="Hiragana"/>
  </si>
  <si>
    <t>방수성 및 내충격성이 우수한 폴리올레핀 기재용 프라이머 조성물</t>
    <phoneticPr fontId="0" type="Hiragana"/>
  </si>
  <si>
    <t>브레스 피겨 방법을 이용한 광추출 색변환 필름의 제조방법 및 이에 의해 제조된 광추출 색변환 필름</t>
    <phoneticPr fontId="0" type="Hiragana"/>
  </si>
  <si>
    <t>가시광 통신 신호 기반의 식별자 검출 시스템 및 방법</t>
    <phoneticPr fontId="0" type="Hiragana"/>
  </si>
  <si>
    <t>메모리 절약을 지원하는 실시간 협업 편집방법</t>
    <phoneticPr fontId="0" type="Hiragana"/>
  </si>
  <si>
    <t>주변광 노이즈에 강한 가시광 통신 장치 및 방법</t>
    <phoneticPr fontId="0" type="Hiragana"/>
  </si>
  <si>
    <t>유압 측정용 압력센서</t>
    <phoneticPr fontId="0" type="Hiragana"/>
  </si>
  <si>
    <t>수증기 가중치 병합을 이용한 산악지역 강수실황 예측을 위한 장치 및 방법</t>
    <phoneticPr fontId="0" type="Hiragana"/>
  </si>
  <si>
    <t>광고용 조형물</t>
    <phoneticPr fontId="0" type="Hiragana"/>
  </si>
  <si>
    <t>톱니모자반 추출물, 분획물 또는 사가크로메놀을 함유하는 특정 암 예방 또는 치료용 약학적 조성물</t>
    <phoneticPr fontId="0" type="Hiragana"/>
  </si>
  <si>
    <t>인공어초</t>
    <phoneticPr fontId="0" type="Hiragana"/>
  </si>
  <si>
    <t>추출증류를 이용한 1,2,4-트리메틸벤젠 분리장치 및 이 장치를 이용한 분리방법</t>
    <phoneticPr fontId="0" type="Hiragana"/>
  </si>
  <si>
    <r>
      <t xml:space="preserve">추출증류를 이용한 </t>
    </r>
    <r>
      <rPr>
        <sz val="10"/>
        <color theme="1"/>
        <rFont val="Calibri"/>
        <family val="3"/>
        <charset val="161"/>
      </rPr>
      <t>ρ</t>
    </r>
    <r>
      <rPr>
        <sz val="10"/>
        <color theme="1"/>
        <rFont val="맑은 고딕"/>
        <family val="3"/>
        <charset val="129"/>
        <scheme val="major"/>
      </rPr>
      <t>-자일렌 분리장치 및 이 장치를 이용한 분리방법</t>
    </r>
    <phoneticPr fontId="0" type="Hiragana"/>
  </si>
  <si>
    <t>굴곡형 벽체를 가진 인공어초</t>
    <phoneticPr fontId="0" type="Hiragana"/>
  </si>
  <si>
    <t>차단기 설계 방법</t>
    <phoneticPr fontId="0" type="Hiragana"/>
  </si>
  <si>
    <t>오티피 메모리 장치</t>
    <phoneticPr fontId="0" type="Hiragana"/>
  </si>
  <si>
    <t>커널 RDR을 이용한 태깅 말뭉치 오류 자동수정방법</t>
    <phoneticPr fontId="0" type="Hiragana"/>
  </si>
  <si>
    <t>네스팅 및 절단 경로 최적화 장치 및 방법</t>
    <phoneticPr fontId="0" type="Hiragana"/>
  </si>
  <si>
    <t>알루미나 산화층을 포함하는 오스테나이트계 스테인리스강의 제조방법 및 그에 의한 오스테나이트계 스테인리스강</t>
    <phoneticPr fontId="0" type="Hiragana"/>
  </si>
  <si>
    <t>러프 셋을 이용한 형태소 품사 태깅 코퍼스 오류 자동 검출 장치 및 그 방법</t>
    <phoneticPr fontId="0" type="Hiragana"/>
  </si>
  <si>
    <t>시료 처리부를 포함하는 분석장치</t>
    <phoneticPr fontId="0" type="Hiragana"/>
  </si>
  <si>
    <t>산화-환원 유동전지 및 이의 제어방법</t>
    <phoneticPr fontId="0" type="Hiragana"/>
  </si>
  <si>
    <t>양식장 그물망의 상하동요 저감장치</t>
    <phoneticPr fontId="0" type="Hiragana"/>
  </si>
  <si>
    <t>Ba 자리 Sr 및 Mo 자리 W 동시 치환에 의한 향상된 자기열량 효과를 가지는 이중 페로브스카이트 구조 산화물</t>
    <phoneticPr fontId="0" type="Hiragana"/>
  </si>
  <si>
    <t>이이피롬 장치의 셀 제어회로</t>
    <phoneticPr fontId="0" type="Hiragana"/>
  </si>
  <si>
    <t>퍼지 범주 표현을 이용한 확률 레이블 부착 알고리즘을 사용한 분류 방법</t>
    <phoneticPr fontId="0" type="Hiragana"/>
  </si>
  <si>
    <t>약물이 로딩된 인산염 미셀을 포함하는 약물전달체</t>
    <phoneticPr fontId="0" type="Hiragana"/>
  </si>
  <si>
    <t>저온 침전법을 이용하는 나노 세리아 분말 제조방법</t>
    <phoneticPr fontId="0" type="Hiragana"/>
  </si>
  <si>
    <t>열전소자를 이용한 배관 일체형 냉난방 습도조절장치</t>
    <phoneticPr fontId="0" type="Hiragana"/>
  </si>
  <si>
    <t>이이피롬의 데이터버스 회로</t>
    <phoneticPr fontId="0" type="Hiragana"/>
  </si>
  <si>
    <t>역 전압 열화 현상이 방지된 고체산화물 연료전지의 제조방법</t>
    <phoneticPr fontId="0" type="Hiragana"/>
  </si>
  <si>
    <t>비씨디 공정 기반의 싱글 폴리 엠티피 셀</t>
    <phoneticPr fontId="0" type="Hiragana"/>
  </si>
  <si>
    <t>로봇암 제어 시스템</t>
    <phoneticPr fontId="0" type="Hiragana"/>
  </si>
  <si>
    <t>배암차즈기, 원지 및 알로에베라 복합추출물을 포함하는 탈모 예방, 개선 또는 치료용 조성물</t>
    <phoneticPr fontId="0" type="Hiragana"/>
  </si>
  <si>
    <t>적대적 학습 방법을 이용한 문장 생성 시스템 및 방법</t>
    <phoneticPr fontId="0" type="Hiragana"/>
  </si>
  <si>
    <t>웨어러블 안전장비와 로라 네트워크를 이용한 건설 안전 관리 시스템 및 이의 동작 방법</t>
    <phoneticPr fontId="0" type="Hiragana"/>
  </si>
  <si>
    <t>색역 확장 장치 및 그 방법</t>
    <phoneticPr fontId="0" type="Hiragana"/>
  </si>
  <si>
    <t>상온에서 시동 가능한 극저온 루프 히트파이프</t>
    <phoneticPr fontId="0" type="Hiragana"/>
  </si>
  <si>
    <t>더블-데크 실세스퀴옥세인 유도체 및 그 제조방법</t>
    <phoneticPr fontId="0" type="Hiragana"/>
  </si>
  <si>
    <t>터널 내 공기 제어 시스템</t>
    <phoneticPr fontId="0" type="Hiragana"/>
  </si>
  <si>
    <t>EGR 밸브의 이동범위를 학습하는 방법</t>
    <phoneticPr fontId="0" type="Hiragana"/>
  </si>
  <si>
    <t>니트로 방향족 화합물 폭발물 검출용 나노 하이브리드 복합체 및 이를 포함하는 초감도 형광 센서</t>
    <phoneticPr fontId="0" type="Hiragana"/>
  </si>
  <si>
    <t>애완동물용 화장실</t>
    <phoneticPr fontId="0" type="Hiragana"/>
  </si>
  <si>
    <t>α,β-불포화 케톤 화합물의 제조방법</t>
    <phoneticPr fontId="0" type="Hiragana"/>
  </si>
  <si>
    <t>유전알고리즘을 이용한 소음제어물질의 물성치 추정 시스템 및 방법</t>
    <phoneticPr fontId="0" type="Hiragana"/>
  </si>
  <si>
    <t>냉각부를 포함하는 BLDC 모터</t>
    <phoneticPr fontId="0" type="Hiragana"/>
  </si>
  <si>
    <t>비상 탈출용 슬라이딩 장치</t>
    <phoneticPr fontId="0" type="Hiragana"/>
  </si>
  <si>
    <t>비상 탈출용 슬라이딩 시스템</t>
    <phoneticPr fontId="0" type="Hiragana"/>
  </si>
  <si>
    <t>하이브리드형 자연 환기 시스템</t>
    <phoneticPr fontId="0" type="Hiragana"/>
  </si>
  <si>
    <t>역전류에 의한 열화 현상이 방지된 고체산화물 연료전지</t>
    <phoneticPr fontId="0" type="Hiragana"/>
  </si>
  <si>
    <t>풍속에 따른 제어 기능이 구비된 하이브리드형 자연 환기 시스템</t>
    <phoneticPr fontId="0" type="Hiragana"/>
  </si>
  <si>
    <t>미세먼지 제거 장치</t>
    <phoneticPr fontId="0" type="Hiragana"/>
  </si>
  <si>
    <t>HDR 영상 생성 장치 및 방법</t>
    <phoneticPr fontId="0" type="Hiragana"/>
  </si>
  <si>
    <t>결로 방지용 자동 환기 시스템</t>
    <phoneticPr fontId="0" type="Hiragana"/>
  </si>
  <si>
    <t>코팅층의 크랙을 방지할 수 있는 롤투롤 인쇄방법</t>
    <phoneticPr fontId="0" type="Hiragana"/>
  </si>
  <si>
    <t>이동싱크대가 구비된 주방시스템</t>
    <phoneticPr fontId="0" type="Hiragana"/>
  </si>
  <si>
    <t>주차선 표시장치를 포함하는 차량</t>
    <phoneticPr fontId="0" type="Hiragana"/>
  </si>
  <si>
    <t>카트 및 이를 이용한 계산 대기줄 알림 시스템</t>
    <phoneticPr fontId="0" type="Hiragana"/>
  </si>
  <si>
    <t>건축용 나노코팅 세라믹 사이딩 및 그 제조 방법</t>
    <phoneticPr fontId="0" type="Hiragana"/>
  </si>
  <si>
    <t>비디오 캡션 생성장치 및 방법</t>
    <phoneticPr fontId="0" type="Hiragana"/>
  </si>
  <si>
    <t>적층 가공법을 이용한 산화물 분산 강화형 니오븀 함유 니켈기 초내열합금의 제조방법 및 이에 의해 제조된 산화물 분산 강화형 니오븀 함유 니켈기 초내열합금</t>
    <phoneticPr fontId="0" type="Hiragana"/>
  </si>
  <si>
    <t>UV에 의해 형성된 주름 구조의 임프린트 공정을 이용한 액정배향법</t>
    <phoneticPr fontId="0" type="Hiragana"/>
  </si>
  <si>
    <t>자동 면취기의 면취작업 중단장치</t>
    <phoneticPr fontId="0" type="Hiragana"/>
  </si>
  <si>
    <t>용접 방법</t>
    <phoneticPr fontId="0" type="Hiragana"/>
  </si>
  <si>
    <t>스핀들 밸런스 조절장치</t>
    <phoneticPr fontId="0" type="Hiragana"/>
  </si>
  <si>
    <t>해양플랜트 기자재 인식 장치 및 방법</t>
    <phoneticPr fontId="0" type="Hiragana"/>
  </si>
  <si>
    <t>수열합성법을 이용한 대기오염 정화용 고효율 세리아 촉매의 제조방법</t>
    <phoneticPr fontId="0" type="Hiragana"/>
  </si>
  <si>
    <t>연결형 자동차 기반의 노변 주차공간 안내시스템 및 그의 안내 방법</t>
    <phoneticPr fontId="0" type="Hiragana"/>
  </si>
  <si>
    <t>플라즈마 절단 폐기물을 이용한 3D 프린터용 금속 분말 및 그 제조방법</t>
    <phoneticPr fontId="0" type="Hiragana"/>
  </si>
  <si>
    <t>높이 조절기능을 가지는 베개</t>
    <phoneticPr fontId="0" type="Hiragana"/>
  </si>
  <si>
    <t>페로니켈 슬래그를 이용한 점토기와 제조방법 및 이를 이용한 점토기와용 조성물</t>
    <phoneticPr fontId="0" type="Hiragana"/>
  </si>
  <si>
    <t>적외선 동작 인식 카메라를 사용하여 화면상에 네추럴 유저 인터페이스 기반 입체 지구본을 제공하는 방법</t>
    <phoneticPr fontId="0" type="Hiragana"/>
  </si>
  <si>
    <t>다수의 인프라 구조 기반 무선 네트워크 시스템 및 그의 스루풋 향상 방법</t>
    <phoneticPr fontId="0" type="Hiragana"/>
  </si>
  <si>
    <t>무선 센서 네트워크에서의 위치 측정 방법</t>
    <phoneticPr fontId="0" type="Hiragana"/>
  </si>
  <si>
    <t>무선 Ｐ2Ｐ 네트워크에서의 통신 방법</t>
    <phoneticPr fontId="0" type="Hiragana"/>
  </si>
  <si>
    <t>변이에 강한 ＤＮＡ 워터마킹 방법</t>
    <phoneticPr fontId="0" type="Hiragana"/>
  </si>
  <si>
    <t>휴대용 애완동물 위치 추적 장치</t>
    <phoneticPr fontId="0" type="Hiragana"/>
  </si>
  <si>
    <t>풍선형 공중 로봇 키트용 경기장 장치</t>
    <phoneticPr fontId="0" type="Hiragana"/>
  </si>
  <si>
    <t>해양 로봇 경진 대회용 수조 경기장 장치</t>
    <phoneticPr fontId="0" type="Hiragana"/>
  </si>
  <si>
    <t>군중 시뮬레이션 재현 장치 및 그 방법</t>
    <phoneticPr fontId="0" type="Hiragana"/>
  </si>
  <si>
    <t>초소형 수중 로봇</t>
    <phoneticPr fontId="0" type="Hiragana"/>
  </si>
  <si>
    <t>해수빙 제빙장치</t>
    <phoneticPr fontId="0" type="Hiragana"/>
  </si>
  <si>
    <t>해충퇴치기</t>
    <phoneticPr fontId="0" type="Hiragana"/>
  </si>
  <si>
    <t>호신용 악세사리</t>
    <phoneticPr fontId="0" type="Hiragana"/>
  </si>
  <si>
    <t>이진 나무 구조로 구성되는 복수 개의 노드들 간의 양방향 통신 방법 및 시스템</t>
    <phoneticPr fontId="0" type="Hiragana"/>
  </si>
  <si>
    <t>멀티 플랫폼 기반의 유해정보 차단시스템 및 그 차단방법</t>
    <phoneticPr fontId="0" type="Hiragana"/>
  </si>
  <si>
    <t>DNA 서열을 이용한 정보 은닉 및 검출 방법</t>
    <phoneticPr fontId="0" type="Hiragana"/>
  </si>
  <si>
    <t>웨이블릿 변환 영역에서 부대역 에너지 비를 이용한 연기 감지 방법 및 장치</t>
    <phoneticPr fontId="0" type="Hiragana"/>
  </si>
  <si>
    <t>전기 방식성능 테스트용 해수 순환수조</t>
    <phoneticPr fontId="0" type="Hiragana"/>
  </si>
  <si>
    <t>가용 브릭들을 사용하여 3차원 모델의 형상 및 색상을 모델링하는 방법 및 장치</t>
    <phoneticPr fontId="0" type="Hiragana"/>
  </si>
  <si>
    <t>가용 브릭들을 사용하여 3차원 모델의 형상을 모델링하는 방법 및 장치</t>
    <phoneticPr fontId="0" type="Hiragana"/>
  </si>
  <si>
    <t>주차 브레이크 스위치용 밸브 조립체의 제조 방법</t>
    <phoneticPr fontId="0" type="Hiragana"/>
  </si>
  <si>
    <t>비행로봇을 이용한 조수 퇴치 시스템 및 그 방법</t>
    <phoneticPr fontId="0" type="Hiragana"/>
  </si>
  <si>
    <t>감속기 자동 검사장치</t>
    <phoneticPr fontId="0" type="Hiragana"/>
  </si>
  <si>
    <t>비디오 게임의 제어 방법 및 비디오 게임 장치</t>
    <phoneticPr fontId="0" type="Hiragana"/>
  </si>
  <si>
    <t>두루마리 휴지 케이스</t>
    <phoneticPr fontId="0" type="Hiragana"/>
  </si>
  <si>
    <t>방석을 구비한 가방</t>
    <phoneticPr fontId="0" type="Hiragana"/>
  </si>
  <si>
    <t>오존연고와 BHA를 이용한 화장품 제조방법</t>
    <phoneticPr fontId="0" type="Hiragana"/>
  </si>
  <si>
    <t>볼텍스 튜브를 이용한 듀얼 타입 ＥＧＲ 장치</t>
    <phoneticPr fontId="0" type="Hiragana"/>
  </si>
  <si>
    <t>볼텍스 튜브를 이용한 듀얼 타입 ＥＧＲ 장치의 제어방법</t>
    <phoneticPr fontId="0" type="Hiragana"/>
  </si>
  <si>
    <t>샤워 시스템(발명의명칭 변경 : 구. 워샤워기 및 샤워 시스템)</t>
    <phoneticPr fontId="0" type="Hiragana"/>
  </si>
  <si>
    <t>동적보상퍼지신경네트워크(DCFNN)를 기반으로 한 얼굴인식 알고리즘</t>
    <phoneticPr fontId="0" type="Hiragana"/>
  </si>
  <si>
    <t>개선된 리얼 아다부스트 알고리즘에 근거한 새로운 멀티 뷰 얼굴감지방식</t>
    <phoneticPr fontId="0" type="Hiragana"/>
  </si>
  <si>
    <t>무선 랜 시스템의 매체접근제어방법</t>
    <phoneticPr fontId="0" type="Hiragana"/>
  </si>
  <si>
    <t>핀-고리형 곤도플렉스 케이블체인</t>
    <phoneticPr fontId="0" type="Hiragana"/>
  </si>
  <si>
    <t>고해상도 삼각 포인트 어레이 구조 획득 방법 및 고해상도 삼각 포인트 어레이 리소그래피 방법</t>
    <phoneticPr fontId="0" type="Hiragana"/>
  </si>
  <si>
    <t>접이식 전동 킥보드</t>
    <phoneticPr fontId="0" type="Hiragana"/>
  </si>
  <si>
    <t>안경형 전방탐지장치</t>
    <phoneticPr fontId="0" type="Hiragana"/>
  </si>
  <si>
    <t>리워크 시스템</t>
    <phoneticPr fontId="0" type="Hiragana"/>
  </si>
  <si>
    <t>전자식 귀이개</t>
    <phoneticPr fontId="0" type="Hiragana"/>
  </si>
  <si>
    <t>능동형 영상사고기록장치 및 방법</t>
    <phoneticPr fontId="0" type="Hiragana"/>
  </si>
  <si>
    <t>회전소나시스템을 구비한 초소형 수상 로봇</t>
    <phoneticPr fontId="0" type="Hiragana"/>
  </si>
  <si>
    <t>조립식 신발장 칸막이</t>
    <phoneticPr fontId="0" type="Hiragana"/>
  </si>
  <si>
    <t>나노-마이크로 미스트를 이용한 나노입자 적층시스템</t>
    <phoneticPr fontId="0" type="Hiragana"/>
  </si>
  <si>
    <t>각도 및 길이 측정 기능을 포함하는 다기능 컴퍼스</t>
    <phoneticPr fontId="0" type="Hiragana"/>
  </si>
  <si>
    <t>노트북 잠금 제어방법</t>
    <phoneticPr fontId="0" type="Hiragana"/>
  </si>
  <si>
    <t>블루투스 통신 및 스마트폰 인증을 이용한 노트북 잠금방법</t>
    <phoneticPr fontId="0" type="Hiragana"/>
  </si>
  <si>
    <t>이어폰 겸용 휴대폰 케이스</t>
    <phoneticPr fontId="0" type="Hiragana"/>
  </si>
  <si>
    <t>모션라이더 기반의 인터랙티브 제트스키 가상체험 시스템</t>
    <phoneticPr fontId="0" type="Hiragana"/>
  </si>
  <si>
    <t>선박 침몰시 객원 위치 알림장치 및 그의 알림방법</t>
    <phoneticPr fontId="0" type="Hiragana"/>
  </si>
  <si>
    <t>자세 제어장치를 구비한 초소형 부이 로봇</t>
    <phoneticPr fontId="0" type="Hiragana"/>
  </si>
  <si>
    <t>쾌적한 기능성 깔창</t>
    <phoneticPr fontId="0" type="Hiragana"/>
  </si>
  <si>
    <t>USB 케이블을 장착한 휴대폰케이스</t>
    <phoneticPr fontId="0" type="Hiragana"/>
  </si>
  <si>
    <t>응축기 일체형 유수분리기</t>
    <phoneticPr fontId="0" type="Hiragana"/>
  </si>
  <si>
    <t>휴대형 원격조정장치를 이용한 안벽크레인 훈련시뮬레이터 및 이의 구현방법</t>
    <phoneticPr fontId="0" type="Hiragana"/>
  </si>
  <si>
    <t>톱니모양 시트 디스크를 적용한 게이트 밸브 결합구조</t>
    <phoneticPr fontId="0" type="Hiragana"/>
  </si>
  <si>
    <t>사격훈련용 자동 가진시스템</t>
    <phoneticPr fontId="0" type="Hiragana"/>
  </si>
  <si>
    <t>사격훈련용 자동 가진시스템의 제어방법</t>
    <phoneticPr fontId="0" type="Hiragana"/>
  </si>
  <si>
    <t>온도제어 인두기</t>
    <phoneticPr fontId="0" type="Hiragana"/>
  </si>
  <si>
    <t>감정교류형 스마트 요람 시스템 및 그의 제공방법</t>
    <phoneticPr fontId="0" type="Hiragana"/>
  </si>
  <si>
    <t>능동형 차량 윈도우 안전장치</t>
    <phoneticPr fontId="0" type="Hiragana"/>
  </si>
  <si>
    <t>기능형 책상</t>
    <phoneticPr fontId="0" type="Hiragana"/>
  </si>
  <si>
    <t>라이스 페이퍼 및 라이스 페이퍼 고정구</t>
    <phoneticPr fontId="0" type="Hiragana"/>
  </si>
  <si>
    <t>화이트 리스트를 이용한 에이전트 기반 보안위협 모니터링 시스템</t>
    <phoneticPr fontId="0" type="Hiragana"/>
  </si>
  <si>
    <t>무인 도서관 운영방법 (구.무인 도서관 시스템)</t>
    <phoneticPr fontId="0" type="Hiragana"/>
  </si>
  <si>
    <t>스마트폰 케이스</t>
    <phoneticPr fontId="0" type="Hiragana"/>
  </si>
  <si>
    <t>패널 이송용 그립 장치</t>
    <phoneticPr fontId="0" type="Hiragana"/>
  </si>
  <si>
    <t>서로 다른 특성을 갖는 개체들의 혼합 정도를 측정하기 위한 장치 및 방법</t>
    <phoneticPr fontId="0" type="Hiragana"/>
  </si>
  <si>
    <t>무인비행체, 무인비행체의 충전을 위한 충전소 및 이를 이용한 무선충전 시스템</t>
    <phoneticPr fontId="0" type="Hiragana"/>
  </si>
  <si>
    <t>도어 충돌 방지 장치</t>
    <phoneticPr fontId="0" type="Hiragana"/>
  </si>
  <si>
    <t>주차위치전송장치</t>
    <phoneticPr fontId="0" type="Hiragana"/>
  </si>
  <si>
    <t>다용도 스마트 조명장치</t>
    <phoneticPr fontId="0" type="Hiragana"/>
  </si>
  <si>
    <t>무인비행체의 배터리 자동 교환 시스템, 방법 및 그 무인비행체</t>
    <phoneticPr fontId="0" type="Hiragana"/>
  </si>
  <si>
    <t>입자유동베드 가공장치용 분사 패널 시스템</t>
    <phoneticPr fontId="0" type="Hiragana"/>
  </si>
  <si>
    <t>부유물 수거용 자율 수상로봇</t>
    <phoneticPr fontId="0" type="Hiragana"/>
  </si>
  <si>
    <t>조립형 안전난간</t>
    <phoneticPr fontId="0" type="Hiragana"/>
  </si>
  <si>
    <t>쇼핑백</t>
    <phoneticPr fontId="0" type="Hiragana"/>
  </si>
  <si>
    <t>제빙장치용 교반기</t>
    <phoneticPr fontId="0" type="Hiragana"/>
  </si>
  <si>
    <t>부유체의 고유주기 제어를 위한 부유체에 적재된 유체 유동 조절 장치</t>
    <phoneticPr fontId="0" type="Hiragana"/>
  </si>
  <si>
    <t>내부 부식 방지 기능을 갖는 차량용 공조 시스템</t>
    <phoneticPr fontId="0" type="Hiragana"/>
  </si>
  <si>
    <t>열효율 향상 기능을 갖는 차량용 공조 시스템</t>
    <phoneticPr fontId="0" type="Hiragana"/>
  </si>
  <si>
    <t>바이오 정보 보호를 위한 히스토그램 다중 쉬프팅 기반 가역성 ncDNA 서열 워터마킹 방법</t>
    <phoneticPr fontId="0" type="Hiragana"/>
  </si>
  <si>
    <t>영상화면이 연동된 하중지지형 트레드밀</t>
    <phoneticPr fontId="0" type="Hiragana"/>
  </si>
  <si>
    <t>서류용 클립</t>
    <phoneticPr fontId="0" type="Hiragana"/>
  </si>
  <si>
    <t>발 제스처를 이용한 혼합현실 제어 시스템 및 방법</t>
    <phoneticPr fontId="0" type="Hiragana"/>
  </si>
  <si>
    <t>차량용 시트 제어장치</t>
    <phoneticPr fontId="0" type="Hiragana"/>
  </si>
  <si>
    <t>차량의 실내 승객 감지 장치</t>
    <phoneticPr fontId="0" type="Hiragana"/>
  </si>
  <si>
    <t>초음파 접합장치</t>
    <phoneticPr fontId="0" type="Hiragana"/>
  </si>
  <si>
    <t>원격으로 환자에게 전달사항을 전송하는 진료보조 알림 시스템 및 그 방법</t>
    <phoneticPr fontId="0" type="Hiragana"/>
  </si>
  <si>
    <t>벡터 콘텐츠 인증 보안을 위한 다중 스케일 곡률기반 벡터 데이터 해싱기술</t>
    <phoneticPr fontId="0" type="Hiragana"/>
  </si>
  <si>
    <t>수용성 규소가 포함된 피부 보습용 화장료 조성물</t>
    <phoneticPr fontId="0" type="Hiragana"/>
  </si>
  <si>
    <t>배기가스와 냉각수를 이용한 충전기능을 구비하는 하이브리드 전기자동차</t>
    <phoneticPr fontId="0" type="Hiragana"/>
  </si>
  <si>
    <t>배기열을 이용한 충전기능을 구비하는 하이브리드 전기자동차</t>
    <phoneticPr fontId="0" type="Hiragana"/>
  </si>
  <si>
    <t>택배차량 도난방지 장치</t>
    <phoneticPr fontId="0" type="Hiragana"/>
  </si>
  <si>
    <t>택배물품 오배송 방지 장치</t>
    <phoneticPr fontId="0" type="Hiragana"/>
  </si>
  <si>
    <t>미끄럼 방지 성능이 향상된 방열화</t>
    <phoneticPr fontId="0" type="Hiragana"/>
  </si>
  <si>
    <t xml:space="preserve">제상이 필요 없는 히트펌프시스템 </t>
    <phoneticPr fontId="0" type="Hiragana"/>
  </si>
  <si>
    <t>디스플레이 장착용 칠판</t>
    <phoneticPr fontId="0" type="Hiragana"/>
  </si>
  <si>
    <t>원 링 스팸 처리 방법 및 단말기</t>
    <phoneticPr fontId="0" type="Hiragana"/>
  </si>
  <si>
    <t>공 궤적 추적 시스템</t>
    <phoneticPr fontId="0" type="Hiragana"/>
  </si>
  <si>
    <t>자가 발전 신발</t>
    <phoneticPr fontId="0" type="Hiragana"/>
  </si>
  <si>
    <t>해밍 웨이트 모델을 이용한 전력 분석공격 방지 논리회로 및 이를 포함하는 스마트 카드</t>
    <phoneticPr fontId="0" type="Hiragana"/>
  </si>
  <si>
    <t>수면패턴 검출장치를 이용한 수면장애 알림시스템</t>
    <phoneticPr fontId="0" type="Hiragana"/>
  </si>
  <si>
    <t>스마트기기 연동형 착용식 자세교정 유도장치</t>
    <phoneticPr fontId="0" type="Hiragana"/>
  </si>
  <si>
    <t>SAS 상태점검용 시뮬레이터</t>
    <phoneticPr fontId="0" type="Hiragana"/>
  </si>
  <si>
    <t>디지털 게임 영상에 적용가능한 4족 디지털 크리처의 다리 움직임 구현방법</t>
    <phoneticPr fontId="0" type="Hiragana"/>
  </si>
  <si>
    <t>휴대용 무선 지혈장치</t>
    <phoneticPr fontId="0" type="Hiragana"/>
  </si>
  <si>
    <t>시각 장애인용 지팡이</t>
    <phoneticPr fontId="0" type="Hiragana"/>
  </si>
  <si>
    <t>진료용 테이블 결합형 스마트 소독기</t>
    <phoneticPr fontId="0" type="Hiragana"/>
  </si>
  <si>
    <t>중간키를 이용한 전력분석공격 방어방법</t>
    <phoneticPr fontId="0" type="Hiragana"/>
  </si>
  <si>
    <t>조립식 필기구 케이스 겸용 필기구 꽂이</t>
    <phoneticPr fontId="0" type="Hiragana"/>
  </si>
  <si>
    <t>실린더형 디스플레이 뷰어 시스템</t>
    <phoneticPr fontId="0" type="Hiragana"/>
  </si>
  <si>
    <t>마스크와 시간다중화 방식을 이용한 3차원 집적 영상 표시방법</t>
    <phoneticPr fontId="0" type="Hiragana"/>
  </si>
  <si>
    <t>적외선 센서에 의한 시청 위치적응형 대형 벽면 스크린의 인터랙티브 디스플레이 방법</t>
    <phoneticPr fontId="0" type="Hiragana"/>
  </si>
  <si>
    <t>발광펜</t>
    <phoneticPr fontId="0" type="Hiragana"/>
  </si>
  <si>
    <t>시각 장애인용 센서기반 스마트 벨트 및 그 방법</t>
    <phoneticPr fontId="0" type="Hiragana"/>
  </si>
  <si>
    <t>광대역 평면 준-야기 안테나</t>
    <phoneticPr fontId="0" type="Hiragana"/>
  </si>
  <si>
    <t>스마트 폰 배터리 효율을 위한 모바일 뷰의 최적화 방법</t>
    <phoneticPr fontId="0" type="Hiragana"/>
  </si>
  <si>
    <t>템플릿 기반 심전도 신호 압축 및 복원 방법</t>
    <phoneticPr fontId="0" type="Hiragana"/>
  </si>
  <si>
    <t>스마트스탬프</t>
    <phoneticPr fontId="0" type="Hiragana"/>
  </si>
  <si>
    <t>무구속 상태에서의 산만도 측정 시스템</t>
    <phoneticPr fontId="0" type="Hiragana"/>
  </si>
  <si>
    <t>스마트폰을 이용한 블록 자동분리 시스템</t>
    <phoneticPr fontId="0" type="Hiragana"/>
  </si>
  <si>
    <t>키보드 받침대</t>
    <phoneticPr fontId="0" type="Hiragana"/>
  </si>
  <si>
    <t>깊이우선 집적영상 디스플레이에서의 색 분리 현상 감소 방법</t>
    <phoneticPr fontId="0" type="Hiragana"/>
  </si>
  <si>
    <t>손 제스쳐 기반의 스마트 TV를 활용한 체감형 수의 비율 및 측정에 관한 수학 학습 시스템을 이용한 수학 학습 방법</t>
    <phoneticPr fontId="0" type="Hiragana"/>
  </si>
  <si>
    <t>스마트 ＴⅤ와 모바일 스마트 단말 연동 기반의 스마트 서비스 데이터 송수신 방법</t>
    <phoneticPr fontId="0" type="Hiragana"/>
  </si>
  <si>
    <t>쉴드부재를 구비한 분무기</t>
    <phoneticPr fontId="0" type="Hiragana"/>
  </si>
  <si>
    <t>안내견용 하네스</t>
    <phoneticPr fontId="0" type="Hiragana"/>
  </si>
  <si>
    <t>평균이동 기반의 영상분할 방식을 이용한 저조도 영상 대비증가 방법</t>
    <phoneticPr fontId="0" type="Hiragana"/>
  </si>
  <si>
    <t>수면 무호흡 환자를 위한 스마트 안대, 그리고 이를 이용한 수면 무호흡 환자 보호 방법</t>
    <phoneticPr fontId="0" type="Hiragana"/>
  </si>
  <si>
    <t>자전거 안전거리 확보 장치</t>
    <phoneticPr fontId="0" type="Hiragana"/>
  </si>
  <si>
    <t>고속 교반을 이용한 가스 하이드레이트 연속 생성장치</t>
    <phoneticPr fontId="0" type="Hiragana"/>
  </si>
  <si>
    <t>멀티미디어 컨텐츠 개발용 유니티 게임엔진에서의 카메라 모션 프레임 생성 프로그램모듈을 이용한 CMF 파일 생성 방법</t>
    <phoneticPr fontId="0" type="Hiragana"/>
  </si>
  <si>
    <t>접이식 연필꽂이</t>
    <phoneticPr fontId="0" type="Hiragana"/>
  </si>
  <si>
    <t>모서리 설치용 가변형 원형 테이블</t>
    <phoneticPr fontId="0" type="Hiragana"/>
  </si>
  <si>
    <t>멀티 볼륨 컨테이너 파이프 라인 기반의 익스플로전 디테일 제공 방법</t>
    <phoneticPr fontId="0" type="Hiragana"/>
  </si>
  <si>
    <t>전망이론 기반형 동적 지형분석에서의 NPC 의사결정 모델링방법</t>
    <phoneticPr fontId="0" type="Hiragana"/>
  </si>
  <si>
    <t>마스크 패널이 사용된 집적영상에서 3차원 및 2차원 영상으로 전환가능한 디스플레이 시스템을 구현하는 방법</t>
    <phoneticPr fontId="0" type="Hiragana"/>
  </si>
  <si>
    <t>관측자의 위치를 고려한 집적영상 디스플레이 시스템의 영상 제공 방법</t>
    <phoneticPr fontId="0" type="Hiragana"/>
  </si>
  <si>
    <t>마스크 패널을 이용한 집적영상 디스플레이 시스템에서의 시야각 증가방법</t>
    <phoneticPr fontId="0" type="Hiragana"/>
  </si>
  <si>
    <t>물품 일괄소독 전용 차량 및 그 제어방법</t>
    <phoneticPr fontId="0" type="Hiragana"/>
  </si>
  <si>
    <t>사물인터넷 기반 스마트 차량 정보인지 시스템</t>
    <phoneticPr fontId="0" type="Hiragana"/>
  </si>
  <si>
    <t>모바일 스마트 디바이스용 앱 기반의 조난 구조 신고 시스템, 그리고 이를 이용한 조난 구조 방법</t>
    <phoneticPr fontId="0" type="Hiragana"/>
  </si>
  <si>
    <t>스마트 리마인더 시스템</t>
    <phoneticPr fontId="0" type="Hiragana"/>
  </si>
  <si>
    <t>오류 주입 공격을 위한 이중 모드 레이저 프로빙 시스템</t>
    <phoneticPr fontId="0" type="Hiragana"/>
  </si>
  <si>
    <t>LCM 시스템 및 이를 이용한 자세 교정 방법</t>
    <phoneticPr fontId="0" type="Hiragana"/>
  </si>
  <si>
    <t>몽유병 환자를 위한 상해방지 시스템 및 방법</t>
    <phoneticPr fontId="0" type="Hiragana"/>
  </si>
  <si>
    <t>비접촉성 사용자 인터페이스를 통한 사용자 지향 자율주행 쇼핑카트 시스템, 그리고 자율주행 쇼핑카트 제어방법</t>
    <phoneticPr fontId="0" type="Hiragana"/>
  </si>
  <si>
    <t>아두이노와 푸쉬 스마트 버튼을 활용한 스마트 홈 네트워크 시스템</t>
    <phoneticPr fontId="0" type="Hiragana"/>
  </si>
  <si>
    <t>포인트 군 밀도 속성 부여에 의한 유체 방출 그래픽 구현방법</t>
    <phoneticPr fontId="0" type="Hiragana"/>
  </si>
  <si>
    <t>논리적 스프링 생성에 의한 액체속성 포인트 군 그래픽 구현방법</t>
    <phoneticPr fontId="0" type="Hiragana"/>
  </si>
  <si>
    <t>유사 액체화 포인트 군의 색상혼합 구현방법</t>
    <phoneticPr fontId="0" type="Hiragana"/>
  </si>
  <si>
    <t>t형 슬릿을 갖는 DTV 수신용 광대역 비대칭 평면 다이폴 안테나</t>
    <phoneticPr fontId="0" type="Hiragana"/>
  </si>
  <si>
    <t>입체조정을 위한 스테레오 카메라의 구간별 설정 값 조정형 영상컨텐츠 제작방법</t>
    <phoneticPr fontId="0" type="Hiragana"/>
  </si>
  <si>
    <t>360°실사 VR콘텐츠 제작공정에서 프로젝션 맵핑을 활용한 VFX 후반작업 적용 방법</t>
    <phoneticPr fontId="0" type="Hiragana"/>
  </si>
  <si>
    <t>각속도 속성 부여에 의한 오브젝트 군의 폭파 및 파괴 시각효과 구현방법</t>
    <phoneticPr fontId="0" type="Hiragana"/>
  </si>
  <si>
    <t>화재 조기진압용 전원콘센트 장착 소화덮개</t>
    <phoneticPr fontId="0" type="Hiragana"/>
  </si>
  <si>
    <t>휴대가 간편한 리필형 소스용기</t>
    <phoneticPr fontId="0" type="Hiragana"/>
  </si>
  <si>
    <t>3D 그래픽 툴과 게임엔진 간 실시간 데이터 연동방법</t>
    <phoneticPr fontId="0" type="Hiragana"/>
  </si>
  <si>
    <t>변기 청소용구</t>
    <phoneticPr fontId="0" type="Hiragana"/>
  </si>
  <si>
    <t>농도 조절이 가능한 커피 용기</t>
    <phoneticPr fontId="0" type="Hiragana"/>
  </si>
  <si>
    <t>지자기센서를 이용한 시각 장애인 지형교육 방법</t>
    <phoneticPr fontId="0" type="Hiragana"/>
  </si>
  <si>
    <t>RGB 라이팅 파이프라인에 의한 그래픽 영상 조명효과 구현방법</t>
    <phoneticPr fontId="0" type="Hiragana"/>
  </si>
  <si>
    <t>이동형 스크린용 자동 방향전환 빔 프로젝터 시스템, 그리고 이의 이동형 스크린용 자동 방향전환 방법</t>
    <phoneticPr fontId="0" type="Hiragana"/>
  </si>
  <si>
    <t>관성센서를 이용한 대장 내부 형상 인식을 위한 연성 대장 내시경, 이의 대장 내부 형상 인식 방법</t>
    <phoneticPr fontId="0" type="Hiragana"/>
  </si>
  <si>
    <t>관절형 다리를 갖는 보행보조장치</t>
    <phoneticPr fontId="0" type="Hiragana"/>
  </si>
  <si>
    <t>대상체 배치위치 조절용 관절형 암</t>
    <phoneticPr fontId="0" type="Hiragana"/>
  </si>
  <si>
    <t>수영 간이계측 밴드에 의한 수영 운동기록 관리시스템</t>
    <phoneticPr fontId="0" type="Hiragana"/>
  </si>
  <si>
    <t>메모 음성정보 생성용 필기구</t>
    <phoneticPr fontId="0" type="Hiragana"/>
  </si>
  <si>
    <t>자석 밴드 내장형 멀티탭</t>
    <phoneticPr fontId="0" type="Hiragana"/>
  </si>
  <si>
    <t>디지털 그림자부 생성 및 상호작용 방법</t>
    <phoneticPr fontId="0" type="Hiragana"/>
  </si>
  <si>
    <t>빔 프로젝터와 스마트폰 어플리케이션을 통한 공간 형상 출력방법</t>
    <phoneticPr fontId="0" type="Hiragana"/>
  </si>
  <si>
    <t>다자간 적외선 입력장치 위치 인식 기반 사용자 식별 방법</t>
    <phoneticPr fontId="0" type="Hiragana"/>
  </si>
  <si>
    <t>아두이노 기반의 열차 탑승구 안내 시스템 및 안내 방법</t>
    <phoneticPr fontId="0" type="Hiragana"/>
  </si>
  <si>
    <t>계단형 필기구 꽂이함</t>
    <phoneticPr fontId="0" type="Hiragana"/>
  </si>
  <si>
    <t>확장형 필기구 꽂이</t>
    <phoneticPr fontId="0" type="Hiragana"/>
  </si>
  <si>
    <t>게임의 입력부로 전환되는 테이블 벨을 이용한 게임 방법</t>
    <phoneticPr fontId="0" type="Hiragana"/>
  </si>
  <si>
    <t>특수효과 무대장치</t>
    <phoneticPr fontId="0" type="Hiragana"/>
  </si>
  <si>
    <t>낙상 위험도 계측을 위한 균형능력 측정 시스템</t>
    <phoneticPr fontId="0" type="Hiragana"/>
  </si>
  <si>
    <t>스크린 좌표 인식 기반의 유지보수를 위한 좌표 자동 보정 방법</t>
    <phoneticPr fontId="0" type="Hiragana"/>
  </si>
  <si>
    <t>자이로센서의 움직임 패턴 인식 기반의 유저 인터페이싱 시스템</t>
    <phoneticPr fontId="0" type="Hiragana"/>
  </si>
  <si>
    <t>파레트가 구비된 회화용 물통</t>
    <phoneticPr fontId="0" type="Hiragana"/>
  </si>
  <si>
    <t>압정 분리 기능을 갖는 압정통</t>
    <phoneticPr fontId="0" type="Hiragana"/>
  </si>
  <si>
    <t>관중 동작 기반의 IT 노래방 제공 시스템</t>
    <phoneticPr fontId="0" type="Hiragana"/>
  </si>
  <si>
    <t>런치 알람 모듈 및 런치 알람 방법</t>
    <phoneticPr fontId="0" type="Hiragana"/>
  </si>
  <si>
    <t>스마트 디바이스를 이용한 화분관리 시스템 및 화분관리 방법</t>
    <phoneticPr fontId="0" type="Hiragana"/>
  </si>
  <si>
    <t>사물인터넷을 활용한 스마트 강의실 관리 시스템 및 관리 방법</t>
    <phoneticPr fontId="0" type="Hiragana"/>
  </si>
  <si>
    <t>용돈 지급 기능을 구비한 알람시계 및 이의 제어 방법</t>
    <phoneticPr fontId="0" type="Hiragana"/>
  </si>
  <si>
    <t>사용자 좌표 반경 기반 교통정보 제공 시스템</t>
    <phoneticPr fontId="0" type="Hiragana"/>
  </si>
  <si>
    <t>스마트폰 기반의 착용형 기기를 이용한 영유아 안전 모니터링 시스템</t>
    <phoneticPr fontId="0" type="Hiragana"/>
  </si>
  <si>
    <t>드론을 이용한 차량 블랙박스 시스템</t>
    <phoneticPr fontId="0" type="Hiragana"/>
  </si>
  <si>
    <t>아두이노를 이용한 에어 드럼 연주장치 및 이의 제어 방법</t>
    <phoneticPr fontId="0" type="Hiragana"/>
  </si>
  <si>
    <t>안티 스트레스를 위한 코티졸 생성 유도 장치, 그리고 이의 제어 방법</t>
    <phoneticPr fontId="0" type="Hiragana"/>
  </si>
  <si>
    <t>손목형 광전용적맥파 기반 산소포화도 측정시스템 및 방법</t>
    <phoneticPr fontId="0" type="Hiragana"/>
  </si>
  <si>
    <t>무구속 생체정보 기반의 산만도 추정 시스템</t>
    <phoneticPr fontId="0" type="Hiragana"/>
  </si>
  <si>
    <t>근전도를 활용한 휴먼 인터페이스 장치 및 이를 이용한 디바이스 제어 방법</t>
    <phoneticPr fontId="0" type="Hiragana"/>
  </si>
  <si>
    <t>웹 크롤러 기반 사용자 검색이력 추종 학습형 사용자 맞춤 검색정보 푸쉬 제공시스템</t>
    <phoneticPr fontId="0" type="Hiragana"/>
  </si>
  <si>
    <t>단축 사용자패턴 인식에 의한 스마트 디바이스 앱 신속 실행방법</t>
    <phoneticPr fontId="0" type="Hiragana"/>
  </si>
  <si>
    <t>플래시영상 기반 일루미네이션 라이팅 시스템</t>
    <phoneticPr fontId="0" type="Hiragana"/>
  </si>
  <si>
    <t>휴대용 자동발열장치 제어방법</t>
    <phoneticPr fontId="0" type="Hiragana"/>
  </si>
  <si>
    <t>태양광 집광 발전기 내장형 자주식 가로등</t>
    <phoneticPr fontId="0" type="Hiragana"/>
  </si>
  <si>
    <t>휠체어 견인용 측면 핸들</t>
    <phoneticPr fontId="0" type="Hiragana"/>
  </si>
  <si>
    <t>SDN에서의 적응형 보안시스템 및 이의 구동방법</t>
    <phoneticPr fontId="0" type="Hiragana"/>
  </si>
  <si>
    <t>블루투스 통신기반 스마트폰과 IPTV 게임 테스트베드 시스템의 연동방법</t>
    <phoneticPr fontId="0" type="Hiragana"/>
  </si>
  <si>
    <t>가상공간에서 사용자의 3차원 위치 제어를 위한 스마트폰 컨트롤러 제어방법</t>
    <phoneticPr fontId="0" type="Hiragana"/>
  </si>
  <si>
    <t>양방향 카드형 포스터 기반 프로그램 참가신청 및 관리시스템</t>
    <phoneticPr fontId="0" type="Hiragana"/>
  </si>
  <si>
    <t>텍스트 입력 키보드 기반 메모-일정 자동저장 프로그램 모듈</t>
    <phoneticPr fontId="0" type="Hiragana"/>
  </si>
  <si>
    <t>탄성밴드를 이용한 휴대용 운동기구 작동방법</t>
    <phoneticPr fontId="0" type="Hiragana"/>
  </si>
  <si>
    <t>탄성밴드를 이용한 휴대용 운동기구</t>
    <phoneticPr fontId="0" type="Hiragana"/>
  </si>
  <si>
    <t>의자 또는 방석용 휴대용 운동기구</t>
    <phoneticPr fontId="0" type="Hiragana"/>
  </si>
  <si>
    <t>손잡이 장착형 휴대용 우산커버 보관케이스</t>
    <phoneticPr fontId="0" type="Hiragana"/>
  </si>
  <si>
    <t>실내 간이이동용 착탈식 신발 바닥체</t>
    <phoneticPr fontId="0" type="Hiragana"/>
  </si>
  <si>
    <t>VR 기기를 이용한 코디네이션 방법</t>
    <phoneticPr fontId="0" type="Hiragana"/>
  </si>
  <si>
    <t>VR 기기를 이용한 자살예방 교육용 콘텐츠 제공방법</t>
    <phoneticPr fontId="0" type="Hiragana"/>
  </si>
  <si>
    <t>메트로 체이서 게임 제공방법</t>
    <phoneticPr fontId="0" type="Hiragana"/>
  </si>
  <si>
    <t>직관적인 오브젝트 커팅 다이나믹스 구현방법</t>
    <phoneticPr fontId="0" type="Hiragana"/>
  </si>
  <si>
    <t>내적연산과 프록시 오브젝트를 이용한 물체와의 충돌 폭발 시점 계산방법</t>
    <phoneticPr fontId="0" type="Hiragana"/>
  </si>
  <si>
    <t>다중 난기류의 동적 구성을 통한 현실적인 유체 움직임 효과 구현방법</t>
    <phoneticPr fontId="0" type="Hiragana"/>
  </si>
  <si>
    <t>발화지점 및 발화시점 추적에 의한 연쇄반응 화염 효과 구현방법</t>
    <phoneticPr fontId="0" type="Hiragana"/>
  </si>
  <si>
    <t>스마트기기를 통한 신호등 신호확인 방법</t>
    <phoneticPr fontId="0" type="Hiragana"/>
  </si>
  <si>
    <t>회전형 전동공구 장착식 간이 볼트 청소기</t>
    <phoneticPr fontId="0" type="Hiragana"/>
  </si>
  <si>
    <t>잉크 충전호스 일체형 만년필 잉크병</t>
    <phoneticPr fontId="0" type="Hiragana"/>
  </si>
  <si>
    <t>격자를 스킨웨이트에 적용하기 위한 그래픽 사용자 인터페이스 제공방법</t>
    <phoneticPr fontId="0" type="Hiragana"/>
  </si>
  <si>
    <t>안전운전 보조 시스템 동작방법</t>
    <phoneticPr fontId="0" type="Hiragana"/>
  </si>
  <si>
    <t>가중치부여 이미지텍스처 매핑기반 파티클 색 변환방법</t>
    <phoneticPr fontId="0" type="Hiragana"/>
  </si>
  <si>
    <t>탬퍼</t>
    <phoneticPr fontId="0" type="Hiragana"/>
  </si>
  <si>
    <t>형상정보 미존재 과거 대상체의 공식 이미지 활용시스템</t>
    <phoneticPr fontId="0" type="Hiragana"/>
  </si>
  <si>
    <t>플러그인 프로그램을 사용하여 넙스 및 폴리클을 생성 및 적용하는 방법</t>
    <phoneticPr fontId="0" type="Hiragana"/>
  </si>
  <si>
    <t>쓰레기 처리 관제시스템에 사용되는 쓰레기 수거장치</t>
    <phoneticPr fontId="0" type="Hiragana"/>
  </si>
  <si>
    <t>시리얼 통신 기반의 잡음 제거를 위한 통신단말</t>
    <phoneticPr fontId="0" type="Hiragana"/>
  </si>
  <si>
    <t>펜슬형 씨앗 파종기</t>
    <phoneticPr fontId="0" type="Hiragana"/>
  </si>
  <si>
    <t>다채널 스피커 기반 플레이어 적응형 입체사운드 실시간 제공시스템</t>
    <phoneticPr fontId="0" type="Hiragana"/>
  </si>
  <si>
    <t>무인 드론 대여 시스템을 이용한 관리방법</t>
    <phoneticPr fontId="0" type="Hiragana"/>
  </si>
  <si>
    <t>소음저감장치를 이용한 스마트침대 시스템 제어방법</t>
    <phoneticPr fontId="0" type="Hiragana"/>
  </si>
  <si>
    <t>위급환자 발생 감지용 스마트밴드 시스템을 이용한 위급환자정보 제공방법</t>
    <phoneticPr fontId="0" type="Hiragana"/>
  </si>
  <si>
    <t>골반회전이 제한되는 보행치료용 보조장치의 동작방법</t>
    <phoneticPr fontId="0" type="Hiragana"/>
  </si>
  <si>
    <t>트래드밀용 보행치료 보조장치</t>
    <phoneticPr fontId="0" type="Hiragana"/>
  </si>
  <si>
    <t>HMD 연동 헤드폰 기반 플레이어 적응형 입체사운드 실시간 제공시스템</t>
    <phoneticPr fontId="0" type="Hiragana"/>
  </si>
  <si>
    <t>저가형 족부압력분포 스캐너</t>
    <phoneticPr fontId="0" type="Hiragana"/>
  </si>
  <si>
    <t>IOS용 소프트웨어 어플리케이션 제공방법</t>
    <phoneticPr fontId="0" type="Hiragana"/>
  </si>
  <si>
    <t>지주 설치형 사진촬영모듈 운용시스템</t>
    <phoneticPr fontId="0" type="Hiragana"/>
  </si>
  <si>
    <t>지주 설치형 드론 충전 플랫폼</t>
    <phoneticPr fontId="0" type="Hiragana"/>
  </si>
  <si>
    <t>웨어러블 디바이스 기반 수영자세 분석교정 시스템</t>
    <phoneticPr fontId="0" type="Hiragana"/>
  </si>
  <si>
    <t>홍채인식을 이용한 감성도어락 제어방법</t>
    <phoneticPr fontId="0" type="Hiragana"/>
  </si>
  <si>
    <t>외부 메쉬데이터를 이용한 지오메트리 변형방법</t>
    <phoneticPr fontId="0" type="Hiragana"/>
  </si>
  <si>
    <t>생물 성장과정 학습방법</t>
    <phoneticPr fontId="0" type="Hiragana"/>
  </si>
  <si>
    <t>운동관련 물리량 측정센서 기반 모션데이터 생성방법</t>
    <phoneticPr fontId="0" type="Hiragana"/>
  </si>
  <si>
    <t>스마트 심박 측정 장갑을 이용한 심박 정보 제공 방법</t>
    <phoneticPr fontId="0" type="Hiragana"/>
  </si>
  <si>
    <t>조립식 블록형 회로설계를 위한 기능형 아날로그 모듈, 그리고 이를 포함하는 조립식 블록형 회로설계 모듈 시스템</t>
    <phoneticPr fontId="0" type="Hiragana"/>
  </si>
  <si>
    <t>운동 물리량 측정기반 모션데이터 생성-편집시스템 및 모션데이터 편집 프로그램 장치</t>
    <phoneticPr fontId="0" type="Hiragana"/>
  </si>
  <si>
    <t>앰비언트 인텔리전스 환경을 위한 스마트 인터랙션 스페이스 모델 시스템 및 그 방법</t>
    <phoneticPr fontId="0" type="Hiragana"/>
  </si>
  <si>
    <t>질량중심점 및 열에너지를 이용한 객체의 폭파에 관한 시각 효과 구현방법</t>
    <phoneticPr fontId="0" type="Hiragana"/>
  </si>
  <si>
    <t>경사로 주행이 용이한 휠체어</t>
    <phoneticPr fontId="0" type="Hiragana"/>
  </si>
  <si>
    <t>SDN에서 보안성 강화를 위한 REST 액세스 파라미터 충돌회피 방법</t>
    <phoneticPr fontId="0" type="Hiragana"/>
  </si>
  <si>
    <t>스마트 건조대</t>
    <phoneticPr fontId="0" type="Hiragana"/>
  </si>
  <si>
    <t>무선통신이 가능한 신호등을 이용한 교통신호 알림 방법</t>
    <phoneticPr fontId="0" type="Hiragana"/>
  </si>
  <si>
    <t>시각장애인을 위한 버스 도착 정보 알림 시스템</t>
    <phoneticPr fontId="0" type="Hiragana"/>
  </si>
  <si>
    <t>탈미엘린화 유발 신경계 질환의 예방 또는 치료용 의약 조성물 및 건강기능식품</t>
    <phoneticPr fontId="0" type="Hiragana"/>
  </si>
  <si>
    <t>정찰 및 정보 제공을 수행하는 드론</t>
    <phoneticPr fontId="0" type="Hiragana"/>
  </si>
  <si>
    <t>양변기용 기립 보조 장치</t>
    <phoneticPr fontId="0" type="Hiragana"/>
  </si>
  <si>
    <t>암석의 투과도 증진을 위한 가스파쇄 장치 및 이를 이용한 암석 투과도 증진 평가 방법</t>
    <phoneticPr fontId="0" type="Hiragana"/>
  </si>
  <si>
    <t>식물의 철 흡수 효율을 증진시키는 호박벌 유래 페리틴 유전자 및 이의 용도</t>
    <phoneticPr fontId="0" type="Hiragana"/>
  </si>
  <si>
    <t>레이저빔 조사방식 사고 신호 도로면상 디스플레이장치</t>
    <phoneticPr fontId="0" type="Hiragana"/>
  </si>
  <si>
    <t>토모그래피 기반 가스의 2차원 온도 및 농도 분포 동시 측정에 이용되는 최적 파라미터 결정 방법 및 장치</t>
    <phoneticPr fontId="0" type="Hiragana"/>
  </si>
  <si>
    <t>깊이 얼굴 인식을 통한 성형 의료 시스템</t>
    <phoneticPr fontId="0" type="Hiragana"/>
  </si>
  <si>
    <t>탑승 고객 중심의 대중 교통 광고 송출 시스템 및 방법</t>
    <phoneticPr fontId="0" type="Hiragana"/>
  </si>
  <si>
    <t>평면모델링을 통한 깊이 영상 부호화에서 움직임 추정 방법 및 장치와 비일시적 컴퓨터 판독가능 기록매체</t>
    <phoneticPr fontId="0" type="Hiragana"/>
  </si>
  <si>
    <t>복합산소발생기</t>
    <phoneticPr fontId="0" type="Hiragana"/>
  </si>
  <si>
    <t>와이어 테니스 엘보 교정대</t>
    <phoneticPr fontId="0" type="Hiragana"/>
  </si>
  <si>
    <t>주얼리의 가상 착용 방법 및 시스템</t>
    <phoneticPr fontId="0" type="Hiragana"/>
  </si>
  <si>
    <t>실시간 업데이트된 도로정보 제공방법 및 시스템</t>
    <phoneticPr fontId="0" type="Hiragana"/>
  </si>
  <si>
    <t>실시간 업데이트된 모니터링 정보를 통한 긴급상황 처리 방법 및 시스템</t>
    <phoneticPr fontId="0" type="Hiragana"/>
  </si>
  <si>
    <t>차종과 주차구역 정보에 기반한 차량 자율주차 시스템 및 차량 자율주차 방법</t>
    <phoneticPr fontId="0" type="Hiragana"/>
  </si>
  <si>
    <t>듀얼 타입의 가정용 난방시스템</t>
    <phoneticPr fontId="0" type="Hiragana"/>
  </si>
  <si>
    <t>사용자 안전성을 향상시키기 위한 자율주행 제어 시스템 및 방법</t>
    <phoneticPr fontId="0" type="Hiragana"/>
  </si>
  <si>
    <t>증강현실을 이용한 스마트 도어락 유닛</t>
    <phoneticPr fontId="0" type="Hiragana"/>
  </si>
  <si>
    <t>온열 빨대</t>
    <phoneticPr fontId="0" type="Hiragana"/>
  </si>
  <si>
    <t>이륜차량용 안전시동 시스템</t>
    <phoneticPr fontId="0" type="Hiragana"/>
  </si>
  <si>
    <t>연필 및 젓가락 파지 교정 장치</t>
    <phoneticPr fontId="0" type="Hiragana"/>
  </si>
  <si>
    <t>스마트 핸디 블록</t>
    <phoneticPr fontId="0" type="Hiragana"/>
  </si>
  <si>
    <t>해충 퇴치기</t>
    <phoneticPr fontId="0" type="Hiragana"/>
  </si>
  <si>
    <t>일회용 컵 분리기</t>
    <phoneticPr fontId="0" type="Hiragana"/>
  </si>
  <si>
    <t>택배 보관함</t>
    <phoneticPr fontId="0" type="Hiragana"/>
  </si>
  <si>
    <t>터널 지보재 및 이를 이용한 터널 지보재 시공방법</t>
    <phoneticPr fontId="0" type="Hiragana"/>
  </si>
  <si>
    <t>이트리아가 첨가된 산화아연-바나디아계 바리스터 및 그 제조방법</t>
    <phoneticPr fontId="0" type="Hiragana"/>
  </si>
  <si>
    <t>적용압력 조절이 용이한 감압밸브</t>
    <phoneticPr fontId="0" type="Hiragana"/>
  </si>
  <si>
    <t>폴리에틸렌 수도용 파이프 이음장치</t>
    <phoneticPr fontId="0" type="Hiragana"/>
  </si>
  <si>
    <t>매립형 LED 모듈용 컨버터</t>
    <phoneticPr fontId="0" type="Hiragana"/>
  </si>
  <si>
    <t>깊이 영상에서 신축을 이용한 움직임 추정 방법 및 장치</t>
    <phoneticPr fontId="0" type="Hiragana"/>
  </si>
  <si>
    <t>전동 드라이버</t>
    <phoneticPr fontId="0" type="Hiragana"/>
  </si>
  <si>
    <t>배출이 용이한 치아 착색기구</t>
    <phoneticPr fontId="0" type="Hiragana"/>
  </si>
  <si>
    <t>PVA 및 PEG가 함유된 텅스텐 섬유강화 텅스텐 기지 복합재료</t>
    <phoneticPr fontId="0" type="Hiragana"/>
  </si>
  <si>
    <t>폴리카보네이트 수지 조성물 및 그 제조 방법</t>
    <phoneticPr fontId="0" type="Hiragana"/>
  </si>
  <si>
    <t>응력 밸런스 타입 기둥-보 접합구조물</t>
    <phoneticPr fontId="0" type="Hiragana"/>
  </si>
  <si>
    <t>중금속 검출용 센서 및 이를 이용한 중금속 동시 검출방법</t>
    <phoneticPr fontId="0" type="Hiragana"/>
  </si>
  <si>
    <t>초소수성 및 중금속-선택적 흡착성을 갖는 신규의 고분자 복합체</t>
    <phoneticPr fontId="0" type="Hiragana"/>
  </si>
  <si>
    <t>저주파 펄스 전자계를 발생시키는 안면 마스크</t>
    <phoneticPr fontId="0" type="Hiragana"/>
  </si>
  <si>
    <t>배터리 충전을 위한 소형풍력발전에서의 충전량 최대 출력점 제어방법</t>
    <phoneticPr fontId="0" type="Hiragana"/>
  </si>
  <si>
    <t>입자 분리를 위한 마이크로 유체 원심분리기</t>
    <phoneticPr fontId="0" type="Hiragana"/>
  </si>
  <si>
    <t>교통 정보를 시각적으로 표시하는 방법 및 장치</t>
    <phoneticPr fontId="0" type="Hiragana"/>
  </si>
  <si>
    <t>파이프의 단열 성능 측정 장치 및 이를 이용한 단열 성능 측정 방법</t>
    <phoneticPr fontId="0" type="Hiragana"/>
  </si>
  <si>
    <t>금속 이온 고선택성 유기-무기 하이브리드 나노 세공 실리카 물질과 이의 제조방법</t>
    <phoneticPr fontId="0" type="Hiragana"/>
  </si>
  <si>
    <t>컨테이너 터미널에서의 트럭 예약 시스템 및 방법</t>
    <phoneticPr fontId="0" type="Hiragana"/>
  </si>
  <si>
    <t>수평스위칭 액정 표시장치의 제조 방법</t>
    <phoneticPr fontId="0" type="Hiragana"/>
  </si>
  <si>
    <t>고속응답 특성을 갖는 액정표시장치</t>
    <phoneticPr fontId="0" type="Hiragana"/>
  </si>
  <si>
    <t>나노 패턴 구조를 갖는 농업용 필름 및 그의 제조 방법</t>
    <phoneticPr fontId="0" type="Hiragana"/>
  </si>
  <si>
    <t>퍼플루오로데실티오기를 가지는 신규 디아민, 이의 제조 방법, 상기 디아민으로부터 제조된 불소계 폴리이미드 필름</t>
    <phoneticPr fontId="0" type="Hiragana"/>
  </si>
  <si>
    <t>인구통계학적 요소 및 운동학적 요소를 기반으로 피험자의 골격근 단면적 산출 모델을 결정하는 방법 및 장치</t>
    <phoneticPr fontId="0" type="Hiragana"/>
  </si>
  <si>
    <t>도로 기상정보 제공 장치 및 방법</t>
    <phoneticPr fontId="0" type="Hiragana"/>
  </si>
  <si>
    <t>교통정보 수집 장치 및 교통정보 수집 방법</t>
    <phoneticPr fontId="0" type="Hiragana"/>
  </si>
  <si>
    <t>T자 채널 입자 분리 장치 및 이를 이용한 분리 방법</t>
    <phoneticPr fontId="0" type="Hiragana"/>
  </si>
  <si>
    <t>신규한 테르티오펜 화합물 및 이의 제조방법</t>
    <phoneticPr fontId="0" type="Hiragana"/>
  </si>
  <si>
    <t>전기변색 연속섬유의 제조방법</t>
    <phoneticPr fontId="0" type="Hiragana"/>
  </si>
  <si>
    <t>분산 매질 기반 파장별 반사 스펙트럼 측정 장치 및 이를 이용하는 측정 기기</t>
    <phoneticPr fontId="0" type="Hiragana"/>
  </si>
  <si>
    <t>치자 추출물로 표면 처리된 금 나노입자를 유효성분으로 함유하는 황반변성 예방 또는 치료용 조성물</t>
    <phoneticPr fontId="0" type="Hiragana"/>
  </si>
  <si>
    <t>고속의 NAF 변환 장치 및 고속의 NAF 변환 방법</t>
    <phoneticPr fontId="0" type="Hiragana"/>
  </si>
  <si>
    <t>배관용 이중 내진 행거시스템</t>
    <phoneticPr fontId="0" type="Hiragana"/>
  </si>
  <si>
    <t>딥러닝을 이용한 수완부 방사선 영상으로부터 골 성숙도(ＳＭＩ) 자동 분석방법</t>
    <phoneticPr fontId="0" type="Hiragana"/>
  </si>
  <si>
    <t>패치형 변색 센서 및 이를 포함하는 작업자 안전용 보호 장비</t>
    <phoneticPr fontId="0" type="Hiragana"/>
  </si>
  <si>
    <t>클라우드 기반의 안질환 헬스케어 플랫폼 장치</t>
    <phoneticPr fontId="0" type="Hiragana"/>
  </si>
  <si>
    <t>수산동물 계수 장치</t>
    <phoneticPr fontId="0" type="Hiragana"/>
  </si>
  <si>
    <t>쥬빌리 타입 또는 크림슨 타입 수박 품종 판별용 SNP 마커</t>
    <phoneticPr fontId="0" type="Hiragana"/>
  </si>
  <si>
    <t>과산화수소와 철분말을 이용한 휴대용 열전발전기</t>
    <phoneticPr fontId="0" type="Hiragana"/>
  </si>
  <si>
    <t>스케치 스마트 계산기</t>
    <phoneticPr fontId="0" type="Hiragana"/>
  </si>
  <si>
    <t>장치장 크레인 작업 계획 시스템 및 방법</t>
    <phoneticPr fontId="0" type="Hiragana"/>
  </si>
  <si>
    <t>맥문동 추출물, 감초 및 계피를 유효성분으로 포함하는, 변비의 예방 또는 치료용 약학적 조성물</t>
    <phoneticPr fontId="0" type="Hiragana"/>
  </si>
  <si>
    <t>신규한 신규한 이리듐(III) 착화합물 및 이를 포함하는 유기 전계 발광 소자</t>
    <phoneticPr fontId="0" type="Hiragana"/>
  </si>
  <si>
    <t>탄성 스프링과 강재댐퍼를 구비한 내진 창호 시스템</t>
    <phoneticPr fontId="0" type="Hiragana"/>
  </si>
  <si>
    <t>산화마그네슘과 고로슬래그를 이용한 광미의 고화·입상화·탄산화 동시 처리장치 및 이를 이용한 처리 방법</t>
    <phoneticPr fontId="0" type="Hiragana"/>
  </si>
  <si>
    <t>산화환원 효소를 이용한 바이오센서</t>
    <phoneticPr fontId="0" type="Hiragana"/>
  </si>
  <si>
    <t>이산화탄소의 전기환원반응용 촉매 및 이를 포함하는 전해셀</t>
    <phoneticPr fontId="0" type="Hiragana"/>
  </si>
  <si>
    <t>폐색을 고려한 투수성 포장재 및 기층재료의 비선형 투수특성 시험장비</t>
    <phoneticPr fontId="0" type="Hiragana"/>
  </si>
  <si>
    <t>폐색을 고려한 대단면 투수블록 시스템 비선형 투수특성 시험장비</t>
    <phoneticPr fontId="0" type="Hiragana"/>
  </si>
  <si>
    <t>자성비드 기반의 효소 모방 나노자임을 이용한 타켓 물질의 검출 방법</t>
    <phoneticPr fontId="0" type="Hiragana"/>
  </si>
  <si>
    <t>저고도 원격탐사체를 장기 운용하기 위한 헬륨 및 전력 공급 장치</t>
    <phoneticPr fontId="0" type="Hiragana"/>
  </si>
  <si>
    <t>발광 특성을 가지는 다중 접합 N-헤테로고리 화합물 및 이의 제조방법</t>
    <phoneticPr fontId="0" type="Hiragana"/>
  </si>
  <si>
    <t>발광 특성을 가지는 4환 접합 N-헤테로고리 화합물 및 이의 제조방법</t>
    <phoneticPr fontId="0" type="Hiragana"/>
  </si>
  <si>
    <t>곡면체의 간섭패턴 제작장치</t>
    <phoneticPr fontId="0" type="Hiragana"/>
  </si>
  <si>
    <t>비점오염 저감형 지반보강 그리드 및 이를 이용한 포장 구조</t>
    <phoneticPr fontId="0" type="Hiragana"/>
  </si>
  <si>
    <t>음압력제어부를 이용한 오목가슴 치료기 및 이를 이용한 오목가슴 치료기 제조방법</t>
    <phoneticPr fontId="0" type="Hiragana"/>
  </si>
  <si>
    <t>Pt-CoO 나노입자, 이의 제조방법 및 이를 포함하는 촉매</t>
    <phoneticPr fontId="0" type="Hiragana"/>
  </si>
  <si>
    <t>극저온 단열재의 제조방법</t>
    <phoneticPr fontId="0" type="Hiragana"/>
  </si>
  <si>
    <t>하천에서의 홍수범람 대응 관리 방법 및 하천에서의 홍수범람 대응 관리 시스템</t>
    <phoneticPr fontId="0" type="Hiragana"/>
  </si>
  <si>
    <t>프리텐션 거더 및 상기 프리텐션 거더의 시공 방법</t>
    <phoneticPr fontId="0" type="Hiragana"/>
  </si>
  <si>
    <t>플루오렌 유도체 화합물, 이를 이용한 유기 발광 소자, 및 이를 이용한 광전 변환 소자</t>
    <phoneticPr fontId="0" type="Hiragana"/>
  </si>
  <si>
    <t>전기화학적 산소 발생 장치</t>
    <phoneticPr fontId="0" type="Hiragana"/>
  </si>
  <si>
    <t>증강현실 의류 쇼핑을 위한 웨어러블 글래스 및 증강현실 의류 쇼핑 방법</t>
    <phoneticPr fontId="0" type="Hiragana"/>
  </si>
  <si>
    <t>금속산화물 및 유기리간드를 포함하는 금속-유기 복합체, 이를 이용한 슈퍼커패시터용 전극, 및 이의 제조방법</t>
    <phoneticPr fontId="0" type="Hiragana"/>
  </si>
  <si>
    <t>건설장비 가이던스를 위한 토공작업 음성정보 제공 시스템 및 그 방법</t>
    <phoneticPr fontId="0" type="Hiragana"/>
  </si>
  <si>
    <t>빛차단용 광학격자를 이용하는 광차폐형 광학격자 시스템</t>
    <phoneticPr fontId="0" type="Hiragana"/>
  </si>
  <si>
    <t>V2V 통신과 레이다 센서 객체 번호 일치 방법 및 장치</t>
    <phoneticPr fontId="0" type="Hiragana"/>
  </si>
  <si>
    <t>ＣＡＲＴ 기반의 입력변수 랭킹을 이용한 산업공정의 고장변수 식별을 위한 장치 및 방법</t>
    <phoneticPr fontId="0" type="Hiragana"/>
  </si>
  <si>
    <t>로봇 청소기 제어 시스템 및 방법</t>
    <phoneticPr fontId="0" type="Hiragana"/>
  </si>
  <si>
    <t>밀폐형 하우징</t>
    <phoneticPr fontId="0" type="Hiragana"/>
  </si>
  <si>
    <t>휴대기기 영상 기반 점도 측정장치</t>
    <phoneticPr fontId="0" type="Hiragana"/>
  </si>
  <si>
    <t>다중 중합효소 연쇄반응을 이용한 비브리오 분지군 동시 검출용 조성물</t>
    <phoneticPr fontId="0" type="Hiragana"/>
  </si>
  <si>
    <t>투광도의 조절이 가능한 온도감응성 수화겔의 제조방법, 이에 의한 수화겔 및 이를 포함한 스마트 패널</t>
    <phoneticPr fontId="0" type="Hiragana"/>
  </si>
  <si>
    <t>스트러트 형상 변화를 통한 메탈폼 열 교환기 및 그의 압력 손실 감소 방법</t>
    <phoneticPr fontId="0" type="Hiragana"/>
  </si>
  <si>
    <t>증폭된 이중 가닥 DNA 검출방법 및 이를 이용한 장치</t>
    <phoneticPr fontId="0" type="Hiragana"/>
  </si>
  <si>
    <t>사물인터넷 기반 환자 맞춤형 의사소통장애 재활 방법</t>
    <phoneticPr fontId="0" type="Hiragana"/>
  </si>
  <si>
    <t>극저온 구조물의 슬로싱 충격 시험 장치</t>
    <phoneticPr fontId="0" type="Hiragana"/>
  </si>
  <si>
    <t>동수경사가 조절 가능한 다공성 포장 수평방향 투수계수 측정장치 및 이를 이용한 측정방법</t>
    <phoneticPr fontId="0" type="Hiragana"/>
  </si>
  <si>
    <t>팽창탱크를 이용한 연료전지 시스템</t>
    <phoneticPr fontId="0" type="Hiragana"/>
  </si>
  <si>
    <t>ＲＰＬ 환경에서 이동성 노드로 향하는 하향 트래픽 지원을 위한 장치 및 방법</t>
    <phoneticPr fontId="0" type="Hiragana"/>
  </si>
  <si>
    <t>온실가스 배출량을 최소화하는 차량 경로 설정 방법</t>
    <phoneticPr fontId="0" type="Hiragana"/>
  </si>
  <si>
    <t>복수의 연속된 선들을 이용한 드로잉 방법</t>
    <phoneticPr fontId="0" type="Hiragana"/>
  </si>
  <si>
    <t>용매열 합성법 및 고체-액체-용액 방법을 이용한 휘트록카이트 제조방법</t>
    <phoneticPr fontId="0" type="Hiragana"/>
  </si>
  <si>
    <t>PPAR-γ 활성을 갖는 신규 화합물 및 이의 의학적 용도</t>
    <phoneticPr fontId="0" type="Hiragana"/>
  </si>
  <si>
    <t>정량 투여를 위한 용기</t>
    <phoneticPr fontId="0" type="Hiragana"/>
  </si>
  <si>
    <t>현장 투수성 포장재의 효율적인 표면침투율 측정장치</t>
    <phoneticPr fontId="0" type="Hiragana"/>
  </si>
  <si>
    <t>엽록체 게놈 서열 기반 한국춘란 판별용 프라이머 세트 및 이의 용도</t>
    <phoneticPr fontId="0" type="Hiragana"/>
  </si>
  <si>
    <t>탈착식 안전관리용 모듈을 포함하는 안전모</t>
    <phoneticPr fontId="0" type="Hiragana"/>
  </si>
  <si>
    <t>열간 자유단조 공정의 작업 계획 최적화 시스템 및 방법</t>
    <phoneticPr fontId="0" type="Hiragana"/>
  </si>
  <si>
    <t>국소 2상 유동의 변수 측정용 광섬유 프로브 및 그 제조 방법과, 그 광섬유 프로브를 이용한 유체의 변수 측정 방법</t>
    <phoneticPr fontId="0" type="Hiragana"/>
  </si>
  <si>
    <t>전반사 기반 편광 분리 광도파로 소자 및 이의 제조방법</t>
    <phoneticPr fontId="0" type="Hiragana"/>
  </si>
  <si>
    <t>화재로 인한 콘크리트 건물의 열화 정도를 신속 판별하기 위한 감온변색 가능한 무기 결합재 및 이의 양생 방법</t>
    <phoneticPr fontId="0" type="Hiragana"/>
  </si>
  <si>
    <t>부분단어 정보에 기반을 둔 워드임베딩을 이용한 수분류사 중의성 해소 장치 및 방법</t>
    <phoneticPr fontId="0" type="Hiragana"/>
  </si>
  <si>
    <t>탄소 코일을 포함하는 전열체 제조방법 및 전열 시스템</t>
    <phoneticPr fontId="0" type="Hiragana"/>
  </si>
  <si>
    <t>환원그래핀 자기조립 복합막 제조 방법 및 환원그래핀 자기조립 복합막을 이용한 진공도 측정 센서</t>
    <phoneticPr fontId="0" type="Hiragana"/>
  </si>
  <si>
    <t>항비만 활성 및 고지혈증 활성을 가진 지충이 발효물의 제조방법</t>
    <phoneticPr fontId="0" type="Hiragana"/>
  </si>
  <si>
    <t>백필터용 하이브리드 소재 및 그 제조 방법</t>
    <phoneticPr fontId="0" type="Hiragana"/>
  </si>
  <si>
    <t>고내열성 폴프로필렌 필름</t>
    <phoneticPr fontId="0" type="Hiragana"/>
  </si>
  <si>
    <t>푸미트레모르진B를 유효성분으로 포함하는 퇴행성 뇌질환 치료 또는 예방용 조성물</t>
    <phoneticPr fontId="0" type="Hiragana"/>
  </si>
  <si>
    <t>산화그래핀과 산화그래핀 나노리본의 분리방법</t>
    <phoneticPr fontId="0" type="Hiragana"/>
  </si>
  <si>
    <t>탄소나노코일의 선택적 저온 합성 방법</t>
    <phoneticPr fontId="0" type="Hiragana"/>
  </si>
  <si>
    <t>비화학양론적 모체를 포함하는 상향변환 형광체 및 그 제조 방법</t>
    <phoneticPr fontId="0" type="Hiragana"/>
  </si>
  <si>
    <t>환원그래핀이 코팅된 고분자 소재 제조방법, 이를 이용한 환원그래핀이 코팅된 고분자 소재 및 3차원 볼 센서</t>
    <phoneticPr fontId="0" type="Hiragana"/>
  </si>
  <si>
    <t>백합추출물 및 계혈등 추출물을 유효성분으로 포함하는 여성 폐경기 증후군 치료 또는 예방용 조성물</t>
    <phoneticPr fontId="0" type="Hiragana"/>
  </si>
  <si>
    <t>탄소 나노튜브를 이용한 진공도 측정 센서</t>
    <phoneticPr fontId="0" type="Hiragana"/>
  </si>
  <si>
    <t>백색 LED 바륨-이트륨-오쏘실리케이트 형광체</t>
    <phoneticPr fontId="0" type="Hiragana"/>
  </si>
  <si>
    <t>배기가스 열전발전과 가변 터보차져 일체형 시스템</t>
    <phoneticPr fontId="0" type="Hiragana"/>
  </si>
  <si>
    <t>위생적 보관이 가능한 칫솔</t>
    <phoneticPr fontId="0" type="Hiragana"/>
  </si>
  <si>
    <t>인체 굴곡변화 감지용 센서를 이용한 센서 모듈장치</t>
    <phoneticPr fontId="0" type="Hiragana"/>
  </si>
  <si>
    <t>로즈마리 추출물을 포함하는 임플란트 표면 코팅용 조성물</t>
    <phoneticPr fontId="0" type="Hiragana"/>
  </si>
  <si>
    <t>된장칠리소스의 제조방법</t>
    <phoneticPr fontId="0" type="Hiragana"/>
  </si>
  <si>
    <t>들깨 파스타의 제조방법</t>
    <phoneticPr fontId="0" type="Hiragana"/>
  </si>
  <si>
    <t>꿩 요리용 맑은 꿩육수의 제조방법</t>
    <phoneticPr fontId="0" type="Hiragana"/>
  </si>
  <si>
    <t>판나코타 및 그 제조방법</t>
    <phoneticPr fontId="0" type="Hiragana"/>
  </si>
  <si>
    <t>레몬 추출물을 포함하는 항산화, 항염 및 치아 미백용 조성물과 이를 포함하는 구강용 조성물</t>
    <phoneticPr fontId="0" type="Hiragana"/>
  </si>
  <si>
    <t>남천 잎 추출물을 유효성분으로 함유하는 미세먼지로 인한 폐질환 예방 및 개선용 기능성 식품 조성물</t>
    <phoneticPr fontId="0" type="Hiragana"/>
  </si>
  <si>
    <t>이온 고분자 금속 혼합재를 이용한 액추에이터 모듈</t>
    <phoneticPr fontId="0" type="Hiragana"/>
  </si>
  <si>
    <t>딥러닝을 활용한 재활치료용 로봇의 절대 위치 예측 방법</t>
    <phoneticPr fontId="0" type="Hiragana"/>
  </si>
  <si>
    <t>질소가 도핑된 그래핀의 제조</t>
    <phoneticPr fontId="0" type="Hiragana"/>
  </si>
  <si>
    <t>나노섬유 박막층 제조방법</t>
    <phoneticPr fontId="0" type="Hiragana"/>
  </si>
  <si>
    <t>나노섬유를 이용한 면역검사방법</t>
    <phoneticPr fontId="0" type="Hiragana"/>
  </si>
  <si>
    <t>촉매 및 그의 제조방법　</t>
    <phoneticPr fontId="0" type="Hiragana"/>
  </si>
  <si>
    <t>고분자 코팅층으로 표면개질된 황화물계 고체전해질 입자, 이의 제조방법, 및 이를 포함하는 전고체전지</t>
    <phoneticPr fontId="0" type="Hiragana"/>
  </si>
  <si>
    <t>고체 전해질, 이의 제조방법, 및 이를 포함하는 전고체 전지</t>
    <phoneticPr fontId="0" type="Hiragana"/>
  </si>
  <si>
    <t>세룰레닌 또는 세룰레닌 유도체를 유효성분으로 함유하는 염증 질환 예방 또는 치료용 약학 조성물</t>
    <phoneticPr fontId="0" type="Hiragana"/>
  </si>
  <si>
    <t>리튬 이차 전지</t>
    <phoneticPr fontId="0" type="Hiragana"/>
  </si>
  <si>
    <t>리튬 이차 전지 및 이의 제조방법</t>
    <phoneticPr fontId="0" type="Hiragana"/>
  </si>
  <si>
    <t>고체 산화물 연료전지용 애노드 소재의 제조 방법</t>
    <phoneticPr fontId="0" type="Hiragana"/>
  </si>
  <si>
    <t>나노초 TI:SAPPHIRE 레이저 장치</t>
    <phoneticPr fontId="0" type="Hiragana"/>
  </si>
  <si>
    <t>습도 센서 및 이를 포함하는 습도 보정 가스 센서</t>
    <phoneticPr fontId="0" type="Hiragana"/>
  </si>
  <si>
    <t>전기 화학 소자 및 이의 제조 방법</t>
    <phoneticPr fontId="0" type="Hiragana"/>
  </si>
  <si>
    <t>고체 전해질, 이의 제조 방법, 및 이를 포함하는 전고체 전지</t>
    <phoneticPr fontId="0" type="Hiragana"/>
  </si>
  <si>
    <t>이중층 페로브스카이트 구조를 가지는 고밀도 부분 산화제의 제조 방법</t>
    <phoneticPr fontId="0" type="Hiragana"/>
  </si>
  <si>
    <t>전극 활물질-고체 전해질 복합체, 이의 제조 방법, 이를 포함하는 전고체 전지</t>
    <phoneticPr fontId="0" type="Hiragana"/>
  </si>
  <si>
    <t>칼코젠화 유무기 페로브스카이트 화합물 및 이의 제조방법</t>
    <phoneticPr fontId="0" type="Hiragana"/>
  </si>
  <si>
    <t>코발트 농도 구배 리튬 이차전지용 양극 활물질 및 그 제조방법</t>
    <phoneticPr fontId="0" type="Hiragana"/>
  </si>
  <si>
    <t>금속산화물 박막을 포함하는 트랜지스터 제조 방법</t>
    <phoneticPr fontId="0" type="Hiragana"/>
  </si>
  <si>
    <t>고로가스 운영시스템</t>
    <phoneticPr fontId="0" type="Hiragana"/>
  </si>
  <si>
    <t>전기화학 소자용 복합 전해질, 이를 이용한 전기화학 소자 및 전기화학소자의 제조방법</t>
    <phoneticPr fontId="0" type="Hiragana"/>
  </si>
  <si>
    <t>전고체전지의 전극, 이의 제조 방법, 및 이를 포함하는 전고체전지</t>
    <phoneticPr fontId="0" type="Hiragana"/>
  </si>
  <si>
    <t>계층구조 폴리머 기반의 유연한 마찰전기 자가발전 센서 및 이의 제조 방법</t>
    <phoneticPr fontId="0" type="Hiragana"/>
  </si>
  <si>
    <t>나트륨 이차전지</t>
    <phoneticPr fontId="0" type="Hiragana"/>
  </si>
  <si>
    <t>나트륨 이차전지 양극의 제조 방법</t>
    <phoneticPr fontId="0" type="Hiragana"/>
  </si>
  <si>
    <t>회전형 스캐닝을 이용한 광 단층 촬영 장치</t>
    <phoneticPr fontId="0" type="Hiragana"/>
  </si>
  <si>
    <t>고체 전해질 필름, 이의 제조 방법, 및 이를 포함하는 전고체전지</t>
    <phoneticPr fontId="0" type="Hiragana"/>
  </si>
  <si>
    <t>삼차원구조 전극, 이의 제조방법 및 이를 포함하는 전지</t>
    <phoneticPr fontId="0" type="Hiragana"/>
  </si>
  <si>
    <t>원심력 기반 혈소판 분리 및 검진 장치</t>
    <phoneticPr fontId="0" type="Hiragana"/>
  </si>
  <si>
    <t>섬유 일체형 전지 및 그 제조방법</t>
    <phoneticPr fontId="0" type="Hiragana"/>
  </si>
  <si>
    <t>생물의 껍질과 알콜을 이용한 그래핀 및 수소 제조방법</t>
    <phoneticPr fontId="0" type="Hiragana"/>
  </si>
  <si>
    <t>광전극 기반의 해수 전지 시스템 및 자발적 광충전 방법</t>
    <phoneticPr fontId="0" type="Hiragana"/>
  </si>
  <si>
    <t>위급상황 경보 시스템</t>
    <phoneticPr fontId="0" type="Hiragana"/>
  </si>
  <si>
    <t>페로브스카이트 화합물 용액</t>
    <phoneticPr fontId="0" type="Hiragana"/>
  </si>
  <si>
    <t>페로브스카이트 태양전지 모듈 제조용 시트 세트, 이를 이용한 페로브스카이트 태양전지 모듈의 제조방법 및 페로브스카이트 태양전지 모듈</t>
    <phoneticPr fontId="0" type="Hiragana"/>
  </si>
  <si>
    <t>사용자의 의사결정 예측 방법 및 장치</t>
    <phoneticPr fontId="0" type="Hiragana"/>
  </si>
  <si>
    <t>열 특성 및 내흡습성이 우수한 도광판용 고분자 조성물 및 이의 제조 방법</t>
    <phoneticPr fontId="0" type="Hiragana"/>
  </si>
  <si>
    <t>빅테이터를 이용한 조건별 마이크로 RNA 표적 조사 방법</t>
    <phoneticPr fontId="0" type="Hiragana"/>
  </si>
  <si>
    <t>대소변 분리형 변기 및 이를 이용한 분뇨 처리 시스템</t>
    <phoneticPr fontId="0" type="Hiragana"/>
  </si>
  <si>
    <t>삼차원 구조 전극 및 이의 제조방법</t>
    <phoneticPr fontId="0" type="Hiragana"/>
  </si>
  <si>
    <t>자가 변환 고체 산화물 전지 및 그 제조 방법</t>
    <phoneticPr fontId="0" type="Hiragana"/>
  </si>
  <si>
    <t>핵산 기반 고체상 단이온 전도체, 이를 포함하는 전해질, 및 이를 포함하는 리튬 이온 전지</t>
    <phoneticPr fontId="0" type="Hiragana"/>
  </si>
  <si>
    <t>리튬 금속 이차전지용 전해액 조성물 및 이를 포함하는 리튬 금속 이차전지</t>
    <phoneticPr fontId="0" type="Hiragana"/>
  </si>
  <si>
    <t>리튬 금속 이차전지용 전해액 및 이를 사용한 리튬 금속 이차전지</t>
    <phoneticPr fontId="0" type="Hiragana"/>
  </si>
  <si>
    <t>금속산화물이 용출된 이중층 페로브스카이트 산화물의 제조 및 이의 플렉서블 하이브리드 슈퍼커패시터로의 응용</t>
    <phoneticPr fontId="0" type="Hiragana"/>
  </si>
  <si>
    <t>페로브스카이트 물질로 구성된 전극 소재, 그를 포함하는 고체 산화물 연료전지, 금속공기전지, 및 고체 산화물 수전해 셀</t>
    <phoneticPr fontId="0" type="Hiragana"/>
  </si>
  <si>
    <t>다형상 유연 슈퍼커패시터의 제조방법 및 이에 의해 제조된 다형상 유연 슈퍼커패시터</t>
    <phoneticPr fontId="0" type="Hiragana"/>
  </si>
  <si>
    <t>자성 입자를 이용한 유체 분리 시스템 및 방법</t>
    <phoneticPr fontId="0" type="Hiragana"/>
  </si>
  <si>
    <t>그래핀 산화물의 국소환원을 이용한 탄소기반 전자소자 및 이의 제조방법</t>
    <phoneticPr fontId="0" type="Hiragana"/>
  </si>
  <si>
    <t>동형이의어 분별에 의한 한국어 의존관계 분석 방법</t>
    <phoneticPr fontId="0" type="Hiragana"/>
  </si>
  <si>
    <t>통전가열장치의 전극체 및 이를 포함하는 통전가열장치</t>
    <phoneticPr fontId="0" type="Hiragana"/>
  </si>
  <si>
    <t>기계 고장 진단 방법</t>
    <phoneticPr fontId="0" type="Hiragana"/>
  </si>
  <si>
    <t>베어링 고장 진단 방법</t>
    <phoneticPr fontId="0" type="Hiragana"/>
  </si>
  <si>
    <t>일산화탄소 또는 일산화탄소 공급체를 유효성분으로 함유하는 미토콘드리아 기능 개선용 조성물</t>
    <phoneticPr fontId="0" type="Hiragana"/>
  </si>
  <si>
    <t>확률밀도 기반의 고장 진단 방법 및 장치</t>
    <phoneticPr fontId="0" type="Hiragana"/>
  </si>
  <si>
    <t>비선형 데이터의 클래스 변별성 평가 방법 및 장치</t>
    <phoneticPr fontId="0" type="Hiragana"/>
  </si>
  <si>
    <t>산화아연 흡착층을 포함하는 친수성 복합체 및 이의 제조방법</t>
    <phoneticPr fontId="0" type="Hiragana"/>
  </si>
  <si>
    <t>변형율이 높은 삼성분계 무연 압전 세라믹 조성물</t>
    <phoneticPr fontId="0" type="Hiragana"/>
  </si>
  <si>
    <t>척추 측만증 진단 장치 및 모니터링 방법</t>
    <phoneticPr fontId="0" type="Hiragana"/>
  </si>
  <si>
    <t>방사선치료용 구강고정장치 및 구순암치료 시 구강고정방법</t>
    <phoneticPr fontId="0" type="Hiragana"/>
  </si>
  <si>
    <t>블록체인 기반의 여론조사 제공 방법 및 시스템</t>
    <phoneticPr fontId="0" type="Hiragana"/>
  </si>
  <si>
    <t>선박용 액체저장탱크</t>
    <phoneticPr fontId="0" type="Hiragana"/>
  </si>
  <si>
    <t>다중 경로 페이딩 효과 제거를 위한 적응형 위상 조정 장치 및 방법</t>
    <phoneticPr fontId="0" type="Hiragana"/>
  </si>
  <si>
    <t>가역성이 향상된 아연 음극 및 이를 포함한 아연공기전지</t>
    <phoneticPr fontId="0" type="Hiragana"/>
  </si>
  <si>
    <t>센서 측정 장치의 자율 캘리브레이션 방법</t>
    <phoneticPr fontId="0" type="Hiragana"/>
  </si>
  <si>
    <t>앉은 자세를 측정 및 평가하여 피드백하는 방법 및 장치</t>
    <phoneticPr fontId="0" type="Hiragana"/>
  </si>
  <si>
    <t>리튬이차전지용 이중으로 가교화된 수계 바인더</t>
    <phoneticPr fontId="0" type="Hiragana"/>
  </si>
  <si>
    <t>프리 발라스트 액체운반용 선박</t>
    <phoneticPr fontId="0" type="Hiragana"/>
  </si>
  <si>
    <t>산소환원반응에서 고효율을 나타내는 연료전지용 전기촉매 및 초고속 자동 불꽃화 반응을 이용한 연료전지용 전기촉매의 제조방법</t>
    <phoneticPr fontId="0" type="Hiragana"/>
  </si>
  <si>
    <t>자동 불꽃화 합성법을 이용한 다기능성 금속산화물들의 제조방법</t>
    <phoneticPr fontId="0" type="Hiragana"/>
  </si>
  <si>
    <t>선택적 구리 이온의 검출 및 분리가 가능한 고분자 기반 색센서</t>
    <phoneticPr fontId="0" type="Hiragana"/>
  </si>
  <si>
    <t>무연 압전 세라믹 조성물 및 이의 제조방법</t>
    <phoneticPr fontId="0" type="Hiragana"/>
  </si>
  <si>
    <t>멜라민 수지 기반 복합체, 및 이를 포함하는 유수분리용 재료</t>
    <phoneticPr fontId="0" type="Hiragana"/>
  </si>
  <si>
    <t>폴리우레탄 기반 복합체 및 이를 포함하는 유수분리용 재료</t>
    <phoneticPr fontId="0" type="Hiragana"/>
  </si>
  <si>
    <t>멜라민 수지 기반 복합체 및 이를 포함하는 유수분리용 재료</t>
    <phoneticPr fontId="0" type="Hiragana"/>
  </si>
  <si>
    <t>수평보정이 가능한 3D프린터</t>
    <phoneticPr fontId="0" type="Hiragana"/>
  </si>
  <si>
    <t>조형공간이 가변되는 3D프린터</t>
    <phoneticPr fontId="0" type="Hiragana"/>
  </si>
  <si>
    <t>히터 온도를 제어하기 위한 다채널 인버터형 전력 변환 장치</t>
    <phoneticPr fontId="0" type="Hiragana"/>
  </si>
  <si>
    <t>평면 형상의 입자상 촉매 및 이의 제조방법</t>
    <phoneticPr fontId="0" type="Hiragana"/>
  </si>
  <si>
    <t>은 공예용 점토 조성물 및 그의 제조방법</t>
    <phoneticPr fontId="0" type="Hiragana"/>
  </si>
  <si>
    <t>결함 평가를 이용한 기계 상태 모니터링 장치 및 방법</t>
    <phoneticPr fontId="0" type="Hiragana"/>
  </si>
  <si>
    <t>슈퍼커패시터 제조방법</t>
    <phoneticPr fontId="0" type="Hiragana"/>
  </si>
  <si>
    <t>가변 관성 플라이 휠 및 이를 이용한 파력 발전 시스템</t>
    <phoneticPr fontId="0" type="Hiragana"/>
  </si>
  <si>
    <t>환원-그래핀 옥사이드 및 n형 반도체가 결합된 나노복합체를 포함하는 포토애노드 및 이의 제조방법</t>
    <phoneticPr fontId="0" type="Hiragana"/>
  </si>
  <si>
    <t>n형 반도체-p형 반도체 헤테로 접합 포토애노드 및 이의 제조방법</t>
    <phoneticPr fontId="0" type="Hiragana"/>
  </si>
  <si>
    <t>컵</t>
    <phoneticPr fontId="0" type="Hiragana"/>
  </si>
  <si>
    <t>비유법 문장 생성 장치 및 방법</t>
    <phoneticPr fontId="0" type="Hiragana"/>
  </si>
  <si>
    <t>구강 고정장치</t>
    <phoneticPr fontId="0" type="Hiragana"/>
  </si>
  <si>
    <t>전기유압액츄에이터를 이용한 차량의 안티롤바 시스템 및 그 제어방법</t>
    <phoneticPr fontId="0" type="Hiragana"/>
  </si>
  <si>
    <t>가스정보 제공장치 및 그 방법</t>
    <phoneticPr fontId="0" type="Hiragana"/>
  </si>
  <si>
    <t>미세 형상을 갖는 생체 재료를 제조하기 위한 다층형 금형 장치 및 상기 다층형 금형 장치를 사용하여 미세 형상을 갖는 생체 재료를 제조하는 방법</t>
    <phoneticPr fontId="0" type="Hiragana"/>
  </si>
  <si>
    <t>생분해성 고분자 나노 파이버의 배열이 서로 다른 내막과 외막이 연속적으로 연결된 다중막 구조의 튜브형 다공성 스캐폴드 및 이의 제조방법.</t>
    <phoneticPr fontId="0" type="Hiragana"/>
  </si>
  <si>
    <t>박막 제조 장치</t>
    <phoneticPr fontId="0" type="Hiragana"/>
  </si>
  <si>
    <t>페닐-β-D-글루코피라노사이드를 유효성분으로 함유하는 염증성 질환 예방 또는 치료용 조성물</t>
    <phoneticPr fontId="0" type="Hiragana"/>
  </si>
  <si>
    <t>Clast4를 포함하는 세포 증식 억제용 조성물</t>
    <phoneticPr fontId="0" type="Hiragana"/>
  </si>
  <si>
    <t>신규한 황반변성 진단용 마커 및 황반변성 진단방법</t>
    <phoneticPr fontId="0" type="Hiragana"/>
  </si>
  <si>
    <t>요도삽입장치 보조기구</t>
    <phoneticPr fontId="0" type="Hiragana"/>
  </si>
  <si>
    <t>ZnO 나노로드의 재성장을 위한 증기가둠 대면 어닐링 방법</t>
    <phoneticPr fontId="0" type="Hiragana"/>
  </si>
  <si>
    <t>연료의 전처리를 포함하는 에멀젼의 제조 방법 및 이에 의하여 제조된 에멀젼</t>
    <phoneticPr fontId="0" type="Hiragana"/>
  </si>
  <si>
    <t>구리와 그래핀으로 이루어지는 반도체용 열전도성 전자파 차폐도료 제조방법</t>
    <phoneticPr fontId="0" type="Hiragana"/>
  </si>
  <si>
    <t>장골 골절 치료용 골유합 보조 도구</t>
    <phoneticPr fontId="0" type="Hiragana"/>
  </si>
  <si>
    <t>다하이드로페롤산을 유효성분으로 포함하는 뇌혈관질환의 예방 또는 치료용 조성물</t>
    <phoneticPr fontId="0" type="Hiragana"/>
  </si>
  <si>
    <t>파킨슨병 환자용 허리 보조기</t>
    <phoneticPr fontId="0" type="Hiragana"/>
  </si>
  <si>
    <t>의료용 깊이 게이지</t>
    <phoneticPr fontId="0" type="Hiragana"/>
  </si>
  <si>
    <t>차량 경고 시스템</t>
    <phoneticPr fontId="0" type="Hiragana"/>
  </si>
  <si>
    <t>반원통형 절골술 기구</t>
    <phoneticPr fontId="0" type="Hiragana"/>
  </si>
  <si>
    <t>하대정맥 필터 및 이를 포함하는 하대정맥 필터 설치술용 시술키트</t>
    <phoneticPr fontId="0" type="Hiragana"/>
  </si>
  <si>
    <t>재활 운동 장치</t>
    <phoneticPr fontId="0" type="Hiragana"/>
  </si>
  <si>
    <t>내시경용 수액 분사기</t>
    <phoneticPr fontId="0" type="Hiragana"/>
  </si>
  <si>
    <t>내시경용 홀더</t>
    <phoneticPr fontId="0" type="Hiragana"/>
  </si>
  <si>
    <t>이중관 타입의 포가티 도관</t>
    <phoneticPr fontId="0" type="Hiragana"/>
  </si>
  <si>
    <t>외과용 봉합 기구</t>
    <phoneticPr fontId="0" type="Hiragana"/>
  </si>
  <si>
    <t>소변채집용 자동 잠금 장치</t>
    <phoneticPr fontId="0" type="Hiragana"/>
  </si>
  <si>
    <t>흉골 손상 방지 기구</t>
    <phoneticPr fontId="0" type="Hiragana"/>
  </si>
  <si>
    <t>흉부수술용 스프레더의 LED 조명장치</t>
    <phoneticPr fontId="0" type="Hiragana"/>
  </si>
  <si>
    <t>대장 내시경 시술용 오염억제 기구</t>
    <phoneticPr fontId="0" type="Hiragana"/>
  </si>
  <si>
    <t>흉골 봉합용 와이어 유닛</t>
    <phoneticPr fontId="0" type="Hiragana"/>
  </si>
  <si>
    <t>외과용 켈리 포셉</t>
    <phoneticPr fontId="0" type="Hiragana"/>
  </si>
  <si>
    <t>신장조직검사에 따른 지혈장치</t>
    <phoneticPr fontId="0" type="Hiragana"/>
  </si>
  <si>
    <t>항문검사기구 삽입 보조기</t>
    <phoneticPr fontId="0" type="Hiragana"/>
  </si>
  <si>
    <t>수액세트용 연결도관의 분리방지 기구</t>
    <phoneticPr fontId="0" type="Hiragana"/>
  </si>
  <si>
    <t>의료용 소변 채집 장치</t>
    <phoneticPr fontId="0" type="Hiragana"/>
  </si>
  <si>
    <t>유연 전극과 회전 코드를 구비한 단극성 전기 수술용 연필</t>
    <phoneticPr fontId="0" type="Hiragana"/>
  </si>
  <si>
    <t>사상체질 진단용 조성물 및 이를 이용한 사상체질 진단방법</t>
    <phoneticPr fontId="0" type="Hiragana"/>
  </si>
  <si>
    <t>혈관 전용 가위</t>
    <phoneticPr fontId="0" type="Hiragana"/>
  </si>
  <si>
    <t>아크릴마이드 나노젤 소포제 및 그 제조방법</t>
    <phoneticPr fontId="0" type="Hiragana"/>
  </si>
  <si>
    <t>통증완화에 효과적인 온열요법 치료기</t>
    <phoneticPr fontId="0" type="Hiragana"/>
  </si>
  <si>
    <t>수술용 생체 적합성 복합소재 부착 장치</t>
    <phoneticPr fontId="0" type="Hiragana"/>
  </si>
  <si>
    <t>통증완화에 효과적인 온열요법 치료기 작동방법</t>
    <phoneticPr fontId="0" type="Hiragana"/>
  </si>
  <si>
    <t>기판 고정 및 흠집용 자</t>
    <phoneticPr fontId="0" type="Hiragana"/>
  </si>
  <si>
    <t xml:space="preserve">스탬플러 방식 웨이퍼 절단장치 </t>
    <phoneticPr fontId="0" type="Hiragana"/>
  </si>
  <si>
    <t xml:space="preserve">볼펜 방식 웨이퍼 절단장치 </t>
    <phoneticPr fontId="0" type="Hiragana"/>
  </si>
  <si>
    <t xml:space="preserve">웨이퍼 흠집용 가이드라인이 형성된 틀 </t>
    <phoneticPr fontId="0" type="Hiragana"/>
  </si>
  <si>
    <t xml:space="preserve">컬럼크로마토그래피 실험을 위한 로딩용 도구 </t>
    <phoneticPr fontId="0" type="Hiragana"/>
  </si>
  <si>
    <t>메이크업 브러쉬 세척 및 건조 장치</t>
    <phoneticPr fontId="0" type="Hiragana"/>
  </si>
  <si>
    <t>스마트폰과 연동되는 이동식 선반이 구비된 책장</t>
    <phoneticPr fontId="0" type="Hiragana"/>
  </si>
  <si>
    <t>세척기능을 구비한 피그테일 카테터</t>
    <phoneticPr fontId="0" type="Hiragana"/>
  </si>
  <si>
    <t>연부종양 제거 기구</t>
    <phoneticPr fontId="0" type="Hiragana"/>
  </si>
  <si>
    <t>이중 다공성 판 구조를 갖는 보 하류 하상재료 유실 방지용 하상 보호장치</t>
    <phoneticPr fontId="0" type="Hiragana"/>
  </si>
  <si>
    <t>하천의 소류력 측정을 위한 소류력 측정장치의 설치방법</t>
    <phoneticPr fontId="0" type="Hiragana"/>
  </si>
  <si>
    <t>하천 바닥 설치를 위한 현장용 소류력 측정장치</t>
    <phoneticPr fontId="0" type="Hiragana"/>
  </si>
  <si>
    <t>페트병의 분리수거용 운반 홀더</t>
    <phoneticPr fontId="0" type="Hiragana"/>
  </si>
  <si>
    <t>골절 정복용 기구</t>
    <phoneticPr fontId="0" type="Hiragana"/>
  </si>
  <si>
    <t>개두술용 골편 고정기구</t>
    <phoneticPr fontId="0" type="Hiragana"/>
  </si>
  <si>
    <t>귀수술 후 압박 드레싱용 헤드폰 타입 의료 기구</t>
    <phoneticPr fontId="0" type="Hiragana"/>
  </si>
  <si>
    <t>원자이동라디칼 중합공정에 의하여 제조된 탄소나노튜브-고분자 나노복합체 제조방법 및 이의 중간체, 반응생성물의 정량 분석 방법</t>
    <phoneticPr fontId="0" type="Hiragana"/>
  </si>
  <si>
    <t>화상부위 보호용 신발</t>
    <phoneticPr fontId="0" type="Hiragana"/>
  </si>
  <si>
    <t>비스듬히 배치한 섬광결정을 이용한 양전자 방출 단층 촬영기의 영상재구성 방법</t>
    <phoneticPr fontId="0" type="Hiragana"/>
  </si>
  <si>
    <t>양전자 방출 단층 촬영기의 비행시간 정보를 이용한 감쇠보정 방법</t>
    <phoneticPr fontId="0" type="Hiragana"/>
  </si>
  <si>
    <t>이관기능 장애 개선용 도관 유닛</t>
    <phoneticPr fontId="0" type="Hiragana"/>
  </si>
  <si>
    <t>세정기능을 구비한 피그테일 카테터</t>
    <phoneticPr fontId="0" type="Hiragana"/>
  </si>
  <si>
    <t>주사기 보조 장치</t>
    <phoneticPr fontId="0" type="Hiragana"/>
  </si>
  <si>
    <t>핸드헬드 마우스의 구조 및 동작 방법</t>
    <phoneticPr fontId="0" type="Hiragana"/>
  </si>
  <si>
    <t>자궁경부 조직 검사용 의료기구</t>
    <phoneticPr fontId="0" type="Hiragana"/>
  </si>
  <si>
    <t>의료용 바이오소재 유닛 및 바이오소재 부착용 어플리케이터</t>
    <phoneticPr fontId="0" type="Hiragana"/>
  </si>
  <si>
    <t>약물 부작용과 관련된 대립유전자 및 이의 검출 방법</t>
    <phoneticPr fontId="0" type="Hiragana"/>
  </si>
  <si>
    <t>의료용 흡입 핸드피스</t>
    <phoneticPr fontId="0" type="Hiragana"/>
  </si>
  <si>
    <t>가스렌지 사용이 가능한 분리형 전기포트</t>
    <phoneticPr fontId="0" type="Hiragana"/>
  </si>
  <si>
    <t>잉크펜의 선 길이 설정방법</t>
    <phoneticPr fontId="0" type="Hiragana"/>
  </si>
  <si>
    <t>스팀분배장치가 설치된 스팀응축장치</t>
    <phoneticPr fontId="0" type="Hiragana"/>
  </si>
  <si>
    <t>곡물 제습제 및 이의 제조방법</t>
    <phoneticPr fontId="0" type="Hiragana"/>
  </si>
  <si>
    <t>문 열기 보드 키트를 이용한 손 기능 훈련방법</t>
    <phoneticPr fontId="0" type="Hiragana"/>
  </si>
  <si>
    <t>집중호우시 도시 하수관로 제어시스템</t>
    <phoneticPr fontId="0" type="Hiragana"/>
  </si>
  <si>
    <t>집중호우시 도시 구획별 하수관 제어방법</t>
    <phoneticPr fontId="0" type="Hiragana"/>
  </si>
  <si>
    <t>터널 조명 제어 방법</t>
    <phoneticPr fontId="0" type="Hiragana"/>
  </si>
  <si>
    <t>터널내 유도등 제어 방법</t>
    <phoneticPr fontId="0" type="Hiragana"/>
  </si>
  <si>
    <t>터널 조명 모듈 제어 방법</t>
    <phoneticPr fontId="0" type="Hiragana"/>
  </si>
  <si>
    <t>가이드 링 타입 형광 증감지 및 이를 포함하는 방사선 조사기</t>
    <phoneticPr fontId="0" type="Hiragana"/>
  </si>
  <si>
    <t>연고캡슐 일체형 면도기</t>
    <phoneticPr fontId="0" type="Hiragana"/>
  </si>
  <si>
    <t>전립선 검사 및 치료용 프로브</t>
    <phoneticPr fontId="0" type="Hiragana"/>
  </si>
  <si>
    <t>고령자를 위한 안심 길찾기 어플리케이션 제공방법</t>
    <phoneticPr fontId="0" type="Hiragana"/>
  </si>
  <si>
    <t>안검하수 교정기</t>
    <phoneticPr fontId="0" type="Hiragana"/>
  </si>
  <si>
    <t>휠체어의 주행가능거리 운용방법</t>
    <phoneticPr fontId="0" type="Hiragana"/>
  </si>
  <si>
    <t>길이조절이 가능한 아이언</t>
    <phoneticPr fontId="0" type="Hiragana"/>
  </si>
  <si>
    <t>장 정결 어플리케이션 제공 방법 및 시스템</t>
    <phoneticPr fontId="0" type="Hiragana"/>
  </si>
  <si>
    <t>결합 및 분리가 용이한 자전거의 스탬</t>
    <phoneticPr fontId="0" type="Hiragana"/>
  </si>
  <si>
    <t>산불 재해시 풍향 감지를 통한 대피 앱 사용방법</t>
    <phoneticPr fontId="0" type="Hiragana"/>
  </si>
  <si>
    <t>양초를 내장한 손전등</t>
    <phoneticPr fontId="0" type="Hiragana"/>
  </si>
  <si>
    <t>레스베라트롤 유도체를 유효성분으로 포함하는 근육소실증 예방 또는 치료용 조성물</t>
    <phoneticPr fontId="0" type="Hiragana"/>
  </si>
  <si>
    <t>고분자 액츄에이터를 통해 음극세척이 가능한 마그네슘 전지를 포함한 재난대피용 장치</t>
    <phoneticPr fontId="0" type="Hiragana"/>
  </si>
  <si>
    <t>압전효과로 성능이 향상된 IPZC구동기</t>
    <phoneticPr fontId="0" type="Hiragana"/>
  </si>
  <si>
    <t>길이조절이 가능한 카테타 어셈블리</t>
    <phoneticPr fontId="0" type="Hiragana"/>
  </si>
  <si>
    <t>커팅을 통해 길이조절이 가능한 카테타 어셈블리</t>
    <phoneticPr fontId="0" type="Hiragana"/>
  </si>
  <si>
    <t>파킨슨 환자 보행 도움 지팡이</t>
    <phoneticPr fontId="0" type="Hiragana"/>
  </si>
  <si>
    <t>공압 구동 방식의 미세 입자 농축기</t>
    <phoneticPr fontId="0" type="Hiragana"/>
  </si>
  <si>
    <t>펄스 레이저 조사를 이용한 구리 나노 와이어 투명 전도성 전극의 제조방법</t>
    <phoneticPr fontId="0" type="Hiragana"/>
  </si>
  <si>
    <t>입으로의 공기흡입방식에 의한 운동 기구</t>
    <phoneticPr fontId="0" type="Hiragana"/>
  </si>
  <si>
    <t>경수 손상 환자의 악력 발생장치</t>
    <phoneticPr fontId="0" type="Hiragana"/>
  </si>
  <si>
    <t>지진에 의해 손상된 콘크리트기둥 보수방법</t>
    <phoneticPr fontId="0" type="Hiragana"/>
  </si>
  <si>
    <t>멀티형 직교 센서를 이용한 방사선원 위치 검증 및 방사선량 분포 검출 장치 및 방법</t>
    <phoneticPr fontId="0" type="Hiragana"/>
  </si>
  <si>
    <t>용출률 및 경구 흡수율이 개선된 셀레콕시브 고체 분산체 및 이의 제조방법</t>
    <phoneticPr fontId="0" type="Hiragana"/>
  </si>
  <si>
    <t>내시경초음파 세침흡인검사용 바늘</t>
    <phoneticPr fontId="0" type="Hiragana"/>
  </si>
  <si>
    <t>위루관</t>
    <phoneticPr fontId="0" type="Hiragana"/>
  </si>
  <si>
    <t>비정질 합금을 이용한 압력센서</t>
    <phoneticPr fontId="0" type="Hiragana"/>
  </si>
  <si>
    <t>항정신용제 약물 반응 및 부작용과 관련된 CYP3A5, UGT2B15, COMT, HTR2A 및 BNDF의 대립유전자에 대한 검출 방법</t>
    <phoneticPr fontId="0" type="Hiragana"/>
  </si>
  <si>
    <t>초음파 유도 시술을 위한 탐색자 보조장치</t>
    <phoneticPr fontId="0" type="Hiragana"/>
  </si>
  <si>
    <t>양전자 방출 단층 촬영기의 비행시간 정보를 이용하여 관측된 데이터에 포함된 반응깊이 정보를 보정하여 영상을 재구성하는 영상재구성방법</t>
    <phoneticPr fontId="0" type="Hiragana"/>
  </si>
  <si>
    <t>두개기저부 복원장치</t>
    <phoneticPr fontId="0" type="Hiragana"/>
  </si>
  <si>
    <t>스마트 메트로놈 시스템</t>
    <phoneticPr fontId="0" type="Hiragana"/>
  </si>
  <si>
    <t>보행 훈련용 보행기</t>
    <phoneticPr fontId="0" type="Hiragana"/>
  </si>
  <si>
    <t>자기영동을 이용한 음성수집 방식의 미세입자 분리장치 및 그 분리방법</t>
    <phoneticPr fontId="0" type="Hiragana"/>
  </si>
  <si>
    <t>주사기용 필터유닛</t>
    <phoneticPr fontId="0" type="Hiragana"/>
  </si>
  <si>
    <t>휴대형 소아 흉벽 진동기</t>
    <phoneticPr fontId="0" type="Hiragana"/>
  </si>
  <si>
    <t>속도 조절 밸브가 설치된 음압 배액장치</t>
    <phoneticPr fontId="0" type="Hiragana"/>
  </si>
  <si>
    <t>뇌 혈관 장벽의 개폐 기능 조절이 가능한 3차원 생체 모사 구조체 및 이를 포함하는 약물 전달 실험 장치</t>
    <phoneticPr fontId="0" type="Hiragana"/>
  </si>
  <si>
    <t>수술용 거즈 계수 및 회수 장치</t>
    <phoneticPr fontId="0" type="Hiragana"/>
  </si>
  <si>
    <t>내시경 점막하 박리 절제술을 위한 가위형 나이프</t>
    <phoneticPr fontId="0" type="Hiragana"/>
  </si>
  <si>
    <t>의료용 압력 변환기의 케이싱 유닛</t>
    <phoneticPr fontId="0" type="Hiragana"/>
  </si>
  <si>
    <t>시력검사 거짓말 분석장치 및 방법</t>
    <phoneticPr fontId="0" type="Hiragana"/>
  </si>
  <si>
    <t>복수 배액을 위한 앵커 고정 타입 복강-방광 연결 카테터</t>
    <phoneticPr fontId="0" type="Hiragana"/>
  </si>
  <si>
    <t>복수 배액을 위한 벌룬 고정 타입 복강-방광 연결 카테터</t>
    <phoneticPr fontId="0" type="Hiragana"/>
  </si>
  <si>
    <t>혈전 제거용 바스켓 스텐트</t>
    <phoneticPr fontId="0" type="Hiragana"/>
  </si>
  <si>
    <t>다중 전극형 와이어 및 이를 포함하는 모니터링 시스템</t>
    <phoneticPr fontId="0" type="Hiragana"/>
  </si>
  <si>
    <t>태음인 진단용 조성물 및 이를 이용한 태음인 진단방법</t>
    <phoneticPr fontId="0" type="Hiragana"/>
  </si>
  <si>
    <t>소양인 진단용 조성물 및 이를 이용한 소양인 진단방법</t>
    <phoneticPr fontId="0" type="Hiragana"/>
  </si>
  <si>
    <t>소음인 진단용 조성물 및 이를 이용한 소음인 진단방법</t>
    <phoneticPr fontId="0" type="Hiragana"/>
  </si>
  <si>
    <t>스마트 시스템 교반기</t>
    <phoneticPr fontId="0" type="Hiragana"/>
  </si>
  <si>
    <t>일회용 비닐위생복</t>
    <phoneticPr fontId="0" type="Hiragana"/>
  </si>
  <si>
    <t>스마트 조리 센서 시스템</t>
    <phoneticPr fontId="0" type="Hiragana"/>
  </si>
  <si>
    <t>복강경수술용 금속탐지기</t>
    <phoneticPr fontId="0" type="Hiragana"/>
  </si>
  <si>
    <t xml:space="preserve">의료용 바이오소재 유닛 및 바이오소재 부착용 어플리케이터 </t>
    <phoneticPr fontId="0" type="Hiragana"/>
  </si>
  <si>
    <t xml:space="preserve">요도 협착 억제장치 </t>
    <phoneticPr fontId="0" type="Hiragana"/>
  </si>
  <si>
    <t xml:space="preserve">생체 영상화 및 광열치료용 탄소양자점-폴리피롤 나노 복합체 및 이의 제조방법 </t>
    <phoneticPr fontId="0" type="Hiragana"/>
  </si>
  <si>
    <t>인공타액 공급장치</t>
    <phoneticPr fontId="0" type="Hiragana"/>
  </si>
  <si>
    <t>봉합사가 감겨진 지지부가 슬라이딩 가능하게 구비되는 인공수정체 고정장치</t>
    <phoneticPr fontId="0" type="Hiragana"/>
  </si>
  <si>
    <t xml:space="preserve">T자형으로 변형되는 지지부를 구비한 인공수정체 고정장치 </t>
    <phoneticPr fontId="0" type="Hiragana"/>
  </si>
  <si>
    <t xml:space="preserve">양방향 유체 흐름을 가능하게 하는 의료용 도관 </t>
    <phoneticPr fontId="0" type="Hiragana"/>
  </si>
  <si>
    <t xml:space="preserve">생리컵과 생리컵 삽입 어플리케이터 </t>
    <phoneticPr fontId="0" type="Hiragana"/>
  </si>
  <si>
    <t>식도용 풍선 카테터</t>
    <phoneticPr fontId="0" type="Hiragana"/>
  </si>
  <si>
    <t>조정 봉합술용 보조장치</t>
    <phoneticPr fontId="0" type="Hiragana"/>
  </si>
  <si>
    <t>자가 호흡재활 장치</t>
    <phoneticPr fontId="0" type="Hiragana"/>
  </si>
  <si>
    <t>밀리미터파 초고밀도 네트워크를 위한 사용자 연계 및 전력 할당 방법</t>
    <phoneticPr fontId="0" type="Hiragana"/>
  </si>
  <si>
    <t>관절 내시경을 위한 주관절 자세유지장치</t>
    <phoneticPr fontId="0" type="Hiragana"/>
  </si>
  <si>
    <t>최소 침습 골절 정복 유지장치</t>
    <phoneticPr fontId="0" type="Hiragana"/>
  </si>
  <si>
    <t xml:space="preserve">위생성과 편리성이 개선된 내시경 겸자 유닛 </t>
    <phoneticPr fontId="0" type="Hiragana"/>
  </si>
  <si>
    <t>접속 포트를 가진 혈관 시술용 의료 기구</t>
    <phoneticPr fontId="0" type="Hiragana"/>
  </si>
  <si>
    <t>보폭 향상 재활훈련 시스템</t>
    <phoneticPr fontId="0" type="Hiragana"/>
  </si>
  <si>
    <t>이소골용 보철물</t>
    <phoneticPr fontId="0" type="Hiragana"/>
  </si>
  <si>
    <t>기관삽관튜브</t>
    <phoneticPr fontId="0" type="Hiragana"/>
  </si>
  <si>
    <t>척추 교정 장치</t>
    <phoneticPr fontId="0" type="Hiragana"/>
  </si>
  <si>
    <t>고관절의 인공관절 시술용 의료 기구</t>
    <phoneticPr fontId="0" type="Hiragana"/>
  </si>
  <si>
    <t>시야장애 재활보조 안경</t>
    <phoneticPr fontId="0" type="Hiragana"/>
  </si>
  <si>
    <t>길이 조절이 가능한 코일 및 코일의 분리방법</t>
    <phoneticPr fontId="0" type="Hiragana"/>
  </si>
  <si>
    <t>지하 저류 배수터널의 압축공기 배출구조체</t>
    <phoneticPr fontId="0" type="Hiragana"/>
  </si>
  <si>
    <t>Ad-Hoc 무선네트워크에의 노드, 라우팅 방법, 그 방법을 실행하기 위한 프로그램 및 이를 기록한 기록매체</t>
    <phoneticPr fontId="0" type="Hiragana"/>
  </si>
  <si>
    <t>자동 주입식 주사기 및 주사액 자동 주입용 보조 장치</t>
    <phoneticPr fontId="0" type="Hiragana"/>
  </si>
  <si>
    <t>의료용 항암 스텐트 유닛</t>
    <phoneticPr fontId="0" type="Hiragana"/>
  </si>
  <si>
    <t>항결핵제 치료 효과 증진용 조성물</t>
    <phoneticPr fontId="0" type="Hiragana"/>
  </si>
  <si>
    <t>식음료제공 업장 내의 삼차원프린터를 이용한 토핑이 포함된 고객 맞춤 음료 제조 방법</t>
    <phoneticPr fontId="0" type="Hiragana"/>
  </si>
  <si>
    <t>실크 스크린의 메쉬 패턴을 활용한 난반사 유리 기판 및 이의 제조방법</t>
    <phoneticPr fontId="0" type="Hiragana"/>
  </si>
  <si>
    <t>의자기능이 포함된 캐리어</t>
    <phoneticPr fontId="0" type="Hiragana"/>
  </si>
  <si>
    <t>전구 장식 겸용 라이트 쉐이드 제작방법</t>
    <phoneticPr fontId="0" type="Hiragana"/>
  </si>
  <si>
    <t>생리컵</t>
    <phoneticPr fontId="0" type="Hiragana"/>
  </si>
  <si>
    <t>빅데이터 기반의 텍스트를 활용한 개인 감성분석 모니터링 시스템 아키텍쳐</t>
    <phoneticPr fontId="0" type="Hiragana"/>
  </si>
  <si>
    <t>자동 잠김 피그테일 카테터 장치</t>
    <phoneticPr fontId="0" type="Hiragana"/>
  </si>
  <si>
    <t>약물 보충이 가능한 깁스 유닛</t>
    <phoneticPr fontId="0" type="Hiragana"/>
  </si>
  <si>
    <t>초음파 프로브를 이용한 주사장치</t>
    <phoneticPr fontId="0" type="Hiragana"/>
  </si>
  <si>
    <t>원위부 끝 모양의 변형이 가능한 카테터</t>
    <phoneticPr fontId="0" type="Hiragana"/>
  </si>
  <si>
    <t>분리 길이의 조절이 가능한 색전술용 코일 구조체 및 이를 포함하는 색전술 시술장치</t>
    <phoneticPr fontId="0" type="Hiragana"/>
  </si>
  <si>
    <t>확장 가능한 기관지삽관튜브</t>
    <phoneticPr fontId="0" type="Hiragana"/>
  </si>
  <si>
    <t>자궁 경부용 열상 클립 및 이를 이용하는 클립 어플리케이터</t>
    <phoneticPr fontId="0" type="Hiragana"/>
  </si>
  <si>
    <t>중풍환자의 시선 교정 안경</t>
    <phoneticPr fontId="0" type="Hiragana"/>
  </si>
  <si>
    <t>와이어형 혈전 제거 장치</t>
    <phoneticPr fontId="0" type="Hiragana"/>
  </si>
  <si>
    <t>돋보기 안경</t>
    <phoneticPr fontId="0" type="Hiragana"/>
  </si>
  <si>
    <t>마디뼈 골절용 외고정 장치</t>
    <phoneticPr fontId="0" type="Hiragana"/>
  </si>
  <si>
    <t>정전기적 결합을 통한 약물-고분자 복합체 및 이의 제조방법</t>
    <phoneticPr fontId="0" type="Hiragana"/>
  </si>
  <si>
    <t>대기압 중주파 플라즈마 처리장치</t>
    <phoneticPr fontId="0" type="Hiragana"/>
  </si>
  <si>
    <t>철계 나노결정립 연자성 합금 리본 및 그 제조 방법</t>
    <phoneticPr fontId="0" type="Hiragana"/>
  </si>
  <si>
    <t>비정질 합금을 이용한 탄성 변형 부재 및 이를 이용한 압력 센서</t>
    <phoneticPr fontId="0" type="Hiragana"/>
  </si>
  <si>
    <t>헤드기어형 스마트 베개</t>
    <phoneticPr fontId="0" type="Hiragana"/>
  </si>
  <si>
    <t>연골 슬라이싱 장치</t>
    <phoneticPr fontId="0" type="Hiragana"/>
  </si>
  <si>
    <t>매체에 저장된 학교 감염병 관리 어플리케이션</t>
    <phoneticPr fontId="0" type="Hiragana"/>
  </si>
  <si>
    <t>신규한 황반변성 진단용 미토콘드리아 유전체 마커</t>
    <phoneticPr fontId="0" type="Hiragana"/>
  </si>
  <si>
    <t>신규한 황반변성 진단용 유전자 마커</t>
    <phoneticPr fontId="0" type="Hiragana"/>
  </si>
  <si>
    <t>트롤 어구</t>
    <phoneticPr fontId="0" type="Hiragana"/>
  </si>
  <si>
    <t>해양 및 기상관측을 위한 해양구조물</t>
    <phoneticPr fontId="0" type="Hiragana"/>
  </si>
  <si>
    <t>멀티복합하이브리드 기초형 해상풍력타워</t>
    <phoneticPr fontId="0" type="Hiragana"/>
  </si>
  <si>
    <t>설치 및 회수장치를 갖는 해양관측장비</t>
    <phoneticPr fontId="0" type="Hiragana"/>
  </si>
  <si>
    <t>콘크리트 충전 이중강관 단면을 이용한 해중 터널 모듈화 기술</t>
    <phoneticPr fontId="0" type="Hiragana"/>
  </si>
  <si>
    <t>해수의 이산화탄소분압 측정 장치</t>
    <phoneticPr fontId="0" type="Hiragana"/>
  </si>
  <si>
    <t>석션매입 앵커 자동분리장치</t>
    <phoneticPr fontId="0" type="Hiragana"/>
  </si>
  <si>
    <t>셔터를 구비한 해중터널</t>
    <phoneticPr fontId="0" type="Hiragana"/>
  </si>
  <si>
    <t>폐난각과 미세조류를 이용한 하이브리드 방식의 산성 광산배수 처리방법</t>
    <phoneticPr fontId="0" type="Hiragana"/>
  </si>
  <si>
    <t>카테터 어셈블리</t>
    <phoneticPr fontId="0" type="Hiragana"/>
  </si>
  <si>
    <t>주름개선용 보형물</t>
    <phoneticPr fontId="0" type="Hiragana"/>
  </si>
  <si>
    <t>난각을 이용한 미세조류의 수확방법</t>
    <phoneticPr fontId="0" type="Hiragana"/>
  </si>
  <si>
    <t>수중 멀티 비젼 센서 모듈, 이를 이용한 대상물 거리 측정 방법 및 대상물 형상화 방법</t>
    <phoneticPr fontId="0" type="Hiragana"/>
  </si>
  <si>
    <t>Hsc71 단백질에 대한 항체를 포함하는 베체트병 진단 키트</t>
    <phoneticPr fontId="0" type="Hiragana"/>
  </si>
  <si>
    <t>의료용 마그넷 밴드</t>
    <phoneticPr fontId="0" type="Hiragana"/>
  </si>
  <si>
    <t>hnRNP-A2/B1를 포함하는 베체트병 진단용 키트</t>
    <phoneticPr fontId="0" type="Hiragana"/>
  </si>
  <si>
    <t>마그네슘-세리사이트 응집제 제조방법 및 이를 이용한 오염수 처리방법</t>
    <phoneticPr fontId="0" type="Hiragana"/>
  </si>
  <si>
    <t>마그네슘-세리사이트 응집제를 이용한 미세조류 수확방법</t>
    <phoneticPr fontId="0" type="Hiragana"/>
  </si>
  <si>
    <t>마그네슘 제올라이트 흡착제 제조방법 및 이를 이용한 오염수 처리방법</t>
    <phoneticPr fontId="0" type="Hiragana"/>
  </si>
  <si>
    <t>상호인증기법을 사용하는 바넷 시스템 및 이를 이용한 블랙홀 탐지 방법</t>
    <phoneticPr fontId="0" type="Hiragana"/>
  </si>
  <si>
    <t>복합 실제 3차원 영상 제작방법 및 이를 위한 시스템</t>
    <phoneticPr fontId="0" type="Hiragana"/>
  </si>
  <si>
    <t>PAR-2 발현 유도 만성신부전증 표피각질형성세포 모델의 제조방법</t>
    <phoneticPr fontId="0" type="Hiragana"/>
  </si>
  <si>
    <t>경피투과 보툴리눔 독소 패치</t>
    <phoneticPr fontId="0" type="Hiragana"/>
  </si>
  <si>
    <t>모바일 헬스케어 시스템 및 이를 이용한 컴포넌트 기반 모바일 헬스 대시보드 제작 시스템</t>
    <phoneticPr fontId="0" type="Hiragana"/>
  </si>
  <si>
    <t>가변그룹 생성을 통한 의료기관 내 메시지 송수신 방법 및 시스템</t>
    <phoneticPr fontId="0" type="Hiragana"/>
  </si>
  <si>
    <t>As(V)의 제거를 위한 Fe-Sericite 복합 비드 및 그의 제조 방법</t>
    <phoneticPr fontId="0" type="Hiragana"/>
  </si>
  <si>
    <t>천연 옻 수액 정제기기</t>
    <phoneticPr fontId="0" type="Hiragana"/>
  </si>
  <si>
    <t>복령의 재배방법 및 재배장치</t>
    <phoneticPr fontId="0" type="Hiragana"/>
  </si>
  <si>
    <t>공기 제거용 수액세트</t>
    <phoneticPr fontId="0" type="Hiragana"/>
  </si>
  <si>
    <t>휜 다리 진단 기능을 제공하는 스마트 단말 및 스마트 단말의 휜 다리 진단 방법</t>
    <phoneticPr fontId="0" type="Hiragana"/>
  </si>
  <si>
    <t>글리세롤을 이용한 바이오매스의 증식방법 및 장치</t>
    <phoneticPr fontId="0" type="Hiragana"/>
  </si>
  <si>
    <t>메틸에스테르화된 난각막을 포함하는 황화 염료 흡착제, 이의 제조방법 및 이를 이용한 황화 염료 흡착방법</t>
    <phoneticPr fontId="0" type="Hiragana"/>
  </si>
  <si>
    <t>메틸에스테르화된 난각막을 포함하는 미세조류 흡착제, 이의 제조방법 및 이를 이용한 미세조류 흡착방법</t>
    <phoneticPr fontId="0" type="Hiragana"/>
  </si>
  <si>
    <t>안와벽용 임플란트</t>
    <phoneticPr fontId="0" type="Hiragana"/>
  </si>
  <si>
    <t>지방조직-유래 기질혈관분획의 분리 방법</t>
    <phoneticPr fontId="0" type="Hiragana"/>
  </si>
  <si>
    <t>점토광물과 미세조류를 이용한 하이브리드 방식의 산성 광산배수 처리방법</t>
    <phoneticPr fontId="0" type="Hiragana"/>
  </si>
  <si>
    <t>메틸에스테르화된 견운모를 포함하는 중금속 흡착제</t>
    <phoneticPr fontId="0" type="Hiragana"/>
  </si>
  <si>
    <t>메틸에스테르화된 견운모를 포함하는 황화 염료 흡착제</t>
    <phoneticPr fontId="0" type="Hiragana"/>
  </si>
  <si>
    <t>RET 억제제 및 EGFR 억제제의 조합물을 유효성분으로 포함하는 비소세포폐암 치료용 조성물</t>
    <phoneticPr fontId="0" type="Hiragana"/>
  </si>
  <si>
    <t>카페인을 이용한 유해조류 제거방법</t>
    <phoneticPr fontId="0" type="Hiragana"/>
  </si>
  <si>
    <t>간세포의 재생 증대를 위한 중간엽 줄기세포의 제조방법 및 이를 이용한 간 경화 치료용 조성물</t>
    <phoneticPr fontId="0" type="Hiragana"/>
  </si>
  <si>
    <t>내시경용 처치구</t>
    <phoneticPr fontId="0" type="Hiragana"/>
  </si>
  <si>
    <t>내시경 커버 장착장치</t>
    <phoneticPr fontId="0" type="Hiragana"/>
  </si>
  <si>
    <t>분비물의 누출을 방지하는 보조흡수패드</t>
    <phoneticPr fontId="0" type="Hiragana"/>
  </si>
  <si>
    <t>의료용 보형물</t>
    <phoneticPr fontId="0" type="Hiragana"/>
  </si>
  <si>
    <t>안와벽 임플란트의 제조 방법 및 안와벽 임플란트</t>
    <phoneticPr fontId="0" type="Hiragana"/>
  </si>
  <si>
    <t>옥수수 속대를 이용한 수용액의 Cu (II) 제거</t>
    <phoneticPr fontId="0" type="Hiragana"/>
  </si>
  <si>
    <t>개질된 견운모 및 솔잎 추출물을 유효성분으로 함유하는 녹조 제거용 조성물 및 이를 이용한 녹조 제거방법</t>
    <phoneticPr fontId="0" type="Hiragana"/>
  </si>
  <si>
    <t>체내 이물질 수동 흡입 장치</t>
    <phoneticPr fontId="0" type="Hiragana"/>
  </si>
  <si>
    <t>카테터 고정 장치</t>
    <phoneticPr fontId="0" type="Hiragana"/>
  </si>
  <si>
    <t>소변 채취 장치</t>
    <phoneticPr fontId="0" type="Hiragana"/>
  </si>
  <si>
    <t>육계사 실내환경 개선용 장치</t>
    <phoneticPr fontId="0" type="Hiragana"/>
  </si>
  <si>
    <t>보도블록을 이용한 가로수 물 공급 시스템 및 장치</t>
    <phoneticPr fontId="0" type="Hiragana"/>
  </si>
  <si>
    <t>옥수수속대 추출물을 이용한 미세조류 배양방법</t>
    <phoneticPr fontId="0" type="Hiragana"/>
  </si>
  <si>
    <t>수동식 브레이크 레버 모듈</t>
    <phoneticPr fontId="0" type="Hiragana"/>
  </si>
  <si>
    <t>요로 감염 방지를 위한 멸균 카테터 모듈 및 그 조립 방법</t>
    <phoneticPr fontId="0" type="Hiragana"/>
  </si>
  <si>
    <t>간세포의 재생 증대를 위한 중간엽 줄기세포의 제조방법 및 이를 이용한 간경화 치료용 조성물</t>
    <phoneticPr fontId="0" type="Hiragana"/>
  </si>
  <si>
    <t>충격완화 보행 보조기</t>
    <phoneticPr fontId="0" type="Hiragana"/>
  </si>
  <si>
    <t>여성호르몬 테스트 장치</t>
    <phoneticPr fontId="0" type="Hiragana"/>
  </si>
  <si>
    <t>사용자 맞춤형 코마스크</t>
    <phoneticPr fontId="0" type="Hiragana"/>
  </si>
  <si>
    <t>근전도를 이용한 음향, 조명 제어 시스템 및 방법</t>
    <phoneticPr fontId="0" type="Hiragana"/>
  </si>
  <si>
    <t>광센서를 이용한 유연성 측정기</t>
    <phoneticPr fontId="0" type="Hiragana"/>
  </si>
  <si>
    <t>환자 관리 방법 및 시스템</t>
    <phoneticPr fontId="0" type="Hiragana"/>
  </si>
  <si>
    <t>근전도 기반의 상지 재활 보조기기</t>
    <phoneticPr fontId="0" type="Hiragana"/>
  </si>
  <si>
    <t>인공 고관절 금형 및 이에 의하여 제조된 인공 고관절</t>
    <phoneticPr fontId="0" type="Hiragana"/>
  </si>
  <si>
    <t>개질된 견운모, 탄닌 및 키토산을 유효성분으로 함유하는 녹조제거용 조성물 및 이를 이용한 녹조 제거 방법</t>
    <phoneticPr fontId="0" type="Hiragana"/>
  </si>
  <si>
    <t>견운모, 탄닌 및 키토산을 유효성분으로 함유하는 중금속 제거용 조성물 및 이를 이용한 중금속 오염수 처리방법</t>
    <phoneticPr fontId="0" type="Hiragana"/>
  </si>
  <si>
    <t>커큐민 모방체 화합물 또는 이의 약학적으로 허용가능한 염, 이의 제조방법 및 이를 유효성분으로 포함하는 암 질환의 치료용 약학적 조성물</t>
    <phoneticPr fontId="0" type="Hiragana"/>
  </si>
  <si>
    <t>블록 적층형 에코 필라 사방댐 및 그 시공방법</t>
    <phoneticPr fontId="0" type="Hiragana"/>
  </si>
  <si>
    <t>콘크리트 사용량 절감을 위한 큐브형태의 중공 경량재</t>
    <phoneticPr fontId="0" type="Hiragana"/>
  </si>
  <si>
    <t>조적벽체를 시공하기 위한 체결장치 및 방법</t>
    <phoneticPr fontId="0" type="Hiragana"/>
  </si>
  <si>
    <t>길이조절을 겸비한 보 브라켓과 슬래브동바리를 일체화시켜 지지하는 L, I자브라켓</t>
    <phoneticPr fontId="0" type="Hiragana"/>
  </si>
  <si>
    <t>의료용 카트의 제어방법 및 의료용카트</t>
    <phoneticPr fontId="0" type="Hiragana"/>
  </si>
  <si>
    <t>에코포켓이 구비된 식생보강토옹벽 구조 및 그 시공방법</t>
    <phoneticPr fontId="0" type="Hiragana"/>
  </si>
  <si>
    <t>신규한 브로모페놀 화합물 및 이를 유효성분으로 함유하는 비만 예방 또는 치료용 약학적 조성물</t>
    <phoneticPr fontId="0" type="Hiragana"/>
  </si>
  <si>
    <t>탈모 방지 및 발모 촉진용 조성물</t>
    <phoneticPr fontId="0" type="Hiragana"/>
  </si>
  <si>
    <t>3차원 혈관 기능 계측 장치 및 방법</t>
    <phoneticPr fontId="0" type="Hiragana"/>
  </si>
  <si>
    <t>가스리스 복강경 수술용 리트랙터 시스템</t>
    <phoneticPr fontId="0" type="Hiragana"/>
  </si>
  <si>
    <t>여성용 도뇨관 삽입 디바이스</t>
    <phoneticPr fontId="0" type="Hiragana"/>
  </si>
  <si>
    <t>단일공 복강경 수술을 위한 곡선형 복강경 장치</t>
    <phoneticPr fontId="0" type="Hiragana"/>
  </si>
  <si>
    <t>낙하물 방지용 안전발판 보조장치</t>
    <phoneticPr fontId="0" type="Hiragana"/>
  </si>
  <si>
    <t>커피부산물을 이용한 단열테이프와 이의 제조방법 및 이의 제조장치</t>
    <phoneticPr fontId="0" type="Hiragana"/>
  </si>
  <si>
    <t>의료용 스마트 휠체어 및 모니터링 시스템</t>
    <phoneticPr fontId="0" type="Hiragana"/>
  </si>
  <si>
    <t>다시마 추출물을 함유하는 교모세포종 예방 또는 치료용 약학 조성물</t>
    <phoneticPr fontId="0" type="Hiragana"/>
  </si>
  <si>
    <t>견운모와 커피찌꺼기를 이용한 수용액중의 중금속 제거용 복합 흡착제 및 이의 제조방법</t>
    <phoneticPr fontId="0" type="Hiragana"/>
  </si>
  <si>
    <t>견운모와 폐난각을 이용한 수용액중의 중금속 제거용 복합 흡착제 및 이의 제조방법</t>
    <phoneticPr fontId="0" type="Hiragana"/>
  </si>
  <si>
    <t>감나무잎 및 키토산을 이용한 중금속 이온 흡착제용 하이브리드 비드 및 이의 제조방법</t>
    <phoneticPr fontId="0" type="Hiragana"/>
  </si>
  <si>
    <t>딥러닝을 기반으로 한 자율차량을 위한 통합진단 시스템</t>
    <phoneticPr fontId="0" type="Hiragana"/>
  </si>
  <si>
    <t>자율차량 자가진단 시스템 개발을 위한 경량화 에지 게이트웨이 방법</t>
    <phoneticPr fontId="0" type="Hiragana"/>
  </si>
  <si>
    <t>건강관리 서비스 제공방법</t>
    <phoneticPr fontId="0" type="Hiragana"/>
  </si>
  <si>
    <t>의료기관내 회진 알람 서비스 제공 방법</t>
    <phoneticPr fontId="0" type="Hiragana"/>
  </si>
  <si>
    <t>하지부동 측정을 위한 보조도구 및 스마트 단말을 이용한 하지부동 측정방법</t>
    <phoneticPr fontId="0" type="Hiragana"/>
  </si>
  <si>
    <t>위치추적 튜브를 통한 해양재난 방지 시스템</t>
    <phoneticPr fontId="0" type="Hiragana"/>
  </si>
  <si>
    <t>아치 구조물 축조용 프리캐스트 콘크리트 블록과 그 블록을 이용한 아치 구조물 및 그 시공방법</t>
    <phoneticPr fontId="0" type="Hiragana"/>
  </si>
  <si>
    <t>엔도델린 매개질환의 치료 또는 예방용 약학적 조성물</t>
    <phoneticPr fontId="0" type="Hiragana"/>
  </si>
  <si>
    <t>혈전관련질환 및 혈액순환 장애 관련 질환의 예방 또는 치료용 약학적 조성물</t>
    <phoneticPr fontId="0" type="Hiragana"/>
  </si>
  <si>
    <t xml:space="preserve">식별코드 기반 정보갱신이 가능한 보드게임 세트 </t>
    <phoneticPr fontId="0" type="Hiragana"/>
  </si>
  <si>
    <t>넓은 작업공간 확보가 가능한 확장형 동바리</t>
    <phoneticPr fontId="0" type="Hiragana"/>
  </si>
  <si>
    <t xml:space="preserve">마이크로파를 이용한 유로폼 거푸집  </t>
    <phoneticPr fontId="0" type="Hiragana"/>
  </si>
  <si>
    <t xml:space="preserve">긴급대피가 가능한 피난용 D형 난간 </t>
    <phoneticPr fontId="0" type="Hiragana"/>
  </si>
  <si>
    <t>시멘트 비중이 감소된 경량 콘크리트 벽돌 및 그 제조방법</t>
    <phoneticPr fontId="0" type="Hiragana"/>
  </si>
  <si>
    <t>선 타설 수직부재 보온양생을 위한 갱폼 일체화 양생시트</t>
    <phoneticPr fontId="0" type="Hiragana"/>
  </si>
  <si>
    <t>갱폼의 추락방지가 가능한 안전기구</t>
    <phoneticPr fontId="0" type="Hiragana"/>
  </si>
  <si>
    <t>사물인터넷 네트워크에서 통신 가능한 스마트 램프 및 스마트 램프 제어시스템</t>
    <phoneticPr fontId="0" type="Hiragana"/>
  </si>
  <si>
    <t xml:space="preserve">인공 신경망을 이용한 보행 중 족부 압력 분포 추정 장치 및 그 방법 </t>
    <phoneticPr fontId="0" type="Hiragana"/>
  </si>
  <si>
    <t xml:space="preserve">소아 환자용 링거 거치대  </t>
    <phoneticPr fontId="0" type="Hiragana"/>
  </si>
  <si>
    <t>경구 투약용 주사기 살균 건조장치</t>
    <phoneticPr fontId="0" type="Hiragana"/>
  </si>
  <si>
    <t>일회용 란셋</t>
    <phoneticPr fontId="0" type="Hiragana"/>
  </si>
  <si>
    <t>인공 신경망을 이용한 보행 중 압력 중심 궤적 추적 장치 및 그 방법</t>
    <phoneticPr fontId="0" type="Hiragana"/>
  </si>
  <si>
    <t>자동화된 작업 하중 평가 장치 및 그 방법</t>
    <phoneticPr fontId="0" type="Hiragana"/>
  </si>
  <si>
    <t>관성 정보 기반 보행 안정성 평가 장치 및 보행 안정성 평가 방법</t>
    <phoneticPr fontId="0" type="Hiragana"/>
  </si>
  <si>
    <t>향미 기능을 겸비한 비위관</t>
    <phoneticPr fontId="0" type="Hiragana"/>
  </si>
  <si>
    <t>토끼 모델을 이용한 수면다원 테스트 시스템</t>
    <phoneticPr fontId="0" type="Hiragana"/>
  </si>
  <si>
    <t>수산부산물 산 발효액을 이용한 슬러지 저감 및 바이오가스 생산방법</t>
    <phoneticPr fontId="0" type="Hiragana"/>
  </si>
  <si>
    <t>수산부산물 산 발효액 및 이의 제조방법</t>
    <phoneticPr fontId="0" type="Hiragana"/>
  </si>
  <si>
    <t>형광공명에너지전이 기술이 적용된 혈중순환내피세포의 정량 방법</t>
    <phoneticPr fontId="0" type="Hiragana"/>
  </si>
  <si>
    <t>수술용 내비게이션 장치 및 방법</t>
    <phoneticPr fontId="0" type="Hiragana"/>
  </si>
  <si>
    <t>X선 촬영용 매트리스</t>
    <phoneticPr fontId="0" type="Hiragana"/>
  </si>
  <si>
    <t>단일공 복강경 수술용 매듭 형성 장치</t>
    <phoneticPr fontId="0" type="Hiragana"/>
  </si>
  <si>
    <t>이소리퀴리티제닌 유도체를 포함하는 골 질환의 예방 또는 치료용 약학적 조성물</t>
    <phoneticPr fontId="0" type="Hiragana"/>
  </si>
  <si>
    <t>시각장애인을 위한 딥러닝 기반 자율주행차량 청각화 시스템 및 방법</t>
    <phoneticPr fontId="0" type="Hiragana"/>
  </si>
  <si>
    <t>뇌-기계 인터페이스 학습시스템 및 그 방법</t>
    <phoneticPr fontId="0" type="Hiragana"/>
  </si>
  <si>
    <t>경두개 자기 자극 및 신경 신호 측정 장치 및 그 방법</t>
    <phoneticPr fontId="0" type="Hiragana"/>
  </si>
  <si>
    <t>안전형 만성 경막하 출혈 수술용 배액관</t>
    <phoneticPr fontId="0" type="Hiragana"/>
  </si>
  <si>
    <t>환자 이송이 가능한 의료용 베드</t>
    <phoneticPr fontId="0" type="Hiragana"/>
  </si>
  <si>
    <t xml:space="preserve">의료용 카테터 </t>
    <phoneticPr fontId="0" type="Hiragana"/>
  </si>
  <si>
    <t>시각장애인을 위한 딥러닝 기반 자율주행차량 시각화 시스템 및 방법</t>
    <phoneticPr fontId="0" type="Hiragana"/>
  </si>
  <si>
    <t>수술용 팬티</t>
    <phoneticPr fontId="0" type="Hiragana"/>
  </si>
  <si>
    <t>배액관 고정 가드</t>
    <phoneticPr fontId="0" type="Hiragana"/>
  </si>
  <si>
    <t>속성 값 품질 지수를 이용한 데이터 프로파일링 방법 및 데이터 프로파일링 시스템</t>
    <phoneticPr fontId="0" type="Hiragana"/>
  </si>
  <si>
    <t>모듈형 공기 정화 장치</t>
    <phoneticPr fontId="0" type="Hiragana"/>
  </si>
  <si>
    <t>리드 타임을 고려한 낙상 감지 장치 및 그 방법</t>
    <phoneticPr fontId="0" type="Hiragana"/>
  </si>
  <si>
    <t>상변화물질을 이용한 도로 결빙 억제제, 그 제조방법 및 이를 이용한 도로 결빙 억제 시공방법</t>
    <phoneticPr fontId="0" type="Hiragana"/>
  </si>
  <si>
    <t>생분해성 봉합사 및 이를 포함하는 수술용 봉합사</t>
    <phoneticPr fontId="0" type="Hiragana"/>
  </si>
  <si>
    <t>나노옻칠 제조 장치 및 방법, 이에 의해 제조된 나노 옻칠</t>
    <phoneticPr fontId="0" type="Hiragana"/>
  </si>
  <si>
    <t>휴대용 모세혈관경</t>
    <phoneticPr fontId="0" type="Hiragana"/>
  </si>
  <si>
    <t>EMG센서를 활용한 괄약근 자동 조절장치 및 방법</t>
    <phoneticPr fontId="0" type="Hiragana"/>
  </si>
  <si>
    <t>3-퓨라닐 아크릴레이트 유도체를 포함하는 이상 증식성 혈관 질환의 예방 또는 치료용 조성물</t>
    <phoneticPr fontId="0" type="Hiragana"/>
  </si>
  <si>
    <t>이소리퀴리티제닌 유도체를 포함하는 갈색 지방 유도화 분화 조성물</t>
    <phoneticPr fontId="0" type="Hiragana"/>
  </si>
  <si>
    <t>타이어 미끄럼 방지 패드</t>
    <phoneticPr fontId="0" type="Hiragana"/>
  </si>
  <si>
    <t>척추체 유합수술 시뮬레이션 방법</t>
    <phoneticPr fontId="0" type="Hiragana"/>
  </si>
  <si>
    <t>피하지방 제거를 위한 초음파 트랜스듀서 모듈 및 이를 이용한 초음파 발생 장치</t>
    <phoneticPr fontId="0" type="Hiragana"/>
  </si>
  <si>
    <t>휴대용 질 관리장치</t>
    <phoneticPr fontId="0" type="Hiragana"/>
  </si>
  <si>
    <t>영역 확보 놀이용 게임장치</t>
    <phoneticPr fontId="0" type="Hiragana"/>
  </si>
  <si>
    <t>머신러닝을 이용한 쇄파 지표 예측 시스템 및 그 방법</t>
    <phoneticPr fontId="0" type="Hiragana"/>
  </si>
  <si>
    <t>관성 정보 기반 낙하 시 충격 가속도 크기 추정 장치, 그 추정 방법 및 이를 포함하는 충격 보호 시스템</t>
    <phoneticPr fontId="0" type="Hiragana"/>
  </si>
  <si>
    <t>이종 기전의 융합치료에 적합한 카테터 장치</t>
    <phoneticPr fontId="0" type="Hiragana"/>
  </si>
  <si>
    <t>약물의 특성에 따른 신호 제어가 가능한 카테터 장치</t>
    <phoneticPr fontId="0" type="Hiragana"/>
  </si>
  <si>
    <t>정확한 레벨의 신호 인가가 가능한 카테터 장치</t>
    <phoneticPr fontId="0" type="Hiragana"/>
  </si>
  <si>
    <t>길이에 따른 신호 보정이 가능한 카테터 장치</t>
    <phoneticPr fontId="0" type="Hiragana"/>
  </si>
  <si>
    <t>알레르기 예방용 패치</t>
    <phoneticPr fontId="0" type="Hiragana"/>
  </si>
  <si>
    <t>분리와 확장이 쉬운 천자용 엔지오 니들 키트</t>
    <phoneticPr fontId="0" type="Hiragana"/>
  </si>
  <si>
    <t>사이드 홀이 형성된 천자용 엔지오 니들 키트</t>
    <phoneticPr fontId="0" type="Hiragana"/>
  </si>
  <si>
    <t>천자용 엔지오 니들 키트</t>
    <phoneticPr fontId="0" type="Hiragana"/>
  </si>
  <si>
    <t>AI 골다공증 판독장치 및 방법</t>
    <phoneticPr fontId="0" type="Hiragana"/>
  </si>
  <si>
    <t>공기청정유닛을 포함하는 마스크</t>
    <phoneticPr fontId="0" type="Hiragana"/>
  </si>
  <si>
    <t>임플란트 자동 컨투어링 시스템</t>
    <phoneticPr fontId="0" type="Hiragana"/>
  </si>
  <si>
    <t>냉풍공급유닛을 포함하는 마스크 어셈블리</t>
    <phoneticPr fontId="0" type="Hiragana"/>
  </si>
  <si>
    <t>스마트 흡연부스 및 이의 관리방법</t>
    <phoneticPr fontId="0" type="Hiragana"/>
  </si>
  <si>
    <t>요트 이용 시스템 및 그 방법</t>
    <phoneticPr fontId="0" type="Hiragana"/>
  </si>
  <si>
    <t>무인 비행용 날개부 및 이를 포함하는 무인비행기체</t>
    <phoneticPr fontId="0" type="Hiragana"/>
  </si>
  <si>
    <t>PN 융합형 리프팅용 봉합사 및 이의 제조방법</t>
    <phoneticPr fontId="0" type="Hiragana"/>
  </si>
  <si>
    <t>레이저 포인터 및 그 통신 방법</t>
    <phoneticPr fontId="0" type="Hiragana"/>
  </si>
  <si>
    <t>의료영상의 정합장치 및 방법</t>
    <phoneticPr fontId="0" type="Hiragana"/>
  </si>
  <si>
    <t>주사용 암 어셈블리 및 혈관검출유닛을 포함하는 자동 주사장치</t>
    <phoneticPr fontId="0" type="Hiragana"/>
  </si>
  <si>
    <t>대게를 포함하는 김치 및 이의 제조방법</t>
    <phoneticPr fontId="0" type="Hiragana"/>
  </si>
  <si>
    <t>밸런스 게임을 이용한 선호도 분석 시스템 및 방법</t>
    <phoneticPr fontId="0" type="Hiragana"/>
  </si>
  <si>
    <t>구리 재질 핸드드립 커피추출장치의 나노옻칠방법 및 그에 의해 제조된 제품 및 나노옻칠 제조장치</t>
    <phoneticPr fontId="0" type="Hiragana"/>
  </si>
  <si>
    <t>13-Ｏ-아세틸포볼을 포함하는 골질환 및 혈관석회화증 예방 또는 치료용 약학적 조성물</t>
    <phoneticPr fontId="0" type="Hiragana"/>
  </si>
  <si>
    <t>쿠드락산톤 B를 포함하는 혈전증의 예방 또는 치료용 약학적 조성물</t>
    <phoneticPr fontId="0" type="Hiragana"/>
  </si>
  <si>
    <t>유크레스타플라본 A를 포함하는 혈전증의 예방 또는 치료용 약학적 조성물</t>
    <phoneticPr fontId="0" type="Hiragana"/>
  </si>
  <si>
    <t>화재 피난 대피용 벽체시스템</t>
    <phoneticPr fontId="0" type="Hiragana"/>
  </si>
  <si>
    <t>이미지 시각화를 이용한 학령기 아동의 천식 지식 측정 시스템 및 방법</t>
    <phoneticPr fontId="0" type="Hiragana"/>
  </si>
  <si>
    <t>증강 현실을 이용한 학령기 아동의 천식 관련 지식 측정 시스템 및 방법</t>
    <phoneticPr fontId="0" type="Hiragana"/>
  </si>
  <si>
    <t>증강 현실을 이용한 학령기 아동의 천식 교육 시스템 및 방법</t>
    <phoneticPr fontId="0" type="Hiragana"/>
  </si>
  <si>
    <t>대게 액젓 및 이의 제조방법</t>
    <phoneticPr fontId="0" type="Hiragana"/>
  </si>
  <si>
    <t>추락위험 알림이 가능한 건축공사용 발판</t>
    <phoneticPr fontId="0" type="Hiragana"/>
  </si>
  <si>
    <t>안전성이 개선된 건축공사용 발판시스템</t>
    <phoneticPr fontId="0" type="Hiragana"/>
  </si>
  <si>
    <t>지면반력 정보를 활용한 요추부 근육력 추정 장치 및 그 방법</t>
    <phoneticPr fontId="0" type="Hiragana"/>
  </si>
  <si>
    <t>대게 양념 분말의 제조방법</t>
    <phoneticPr fontId="0" type="Hiragana"/>
  </si>
  <si>
    <t>산소통 탈착 가능한 휠체어</t>
    <phoneticPr fontId="0" type="Hiragana"/>
  </si>
  <si>
    <t>스마트볼을 이용한 파이프라인 검진 시스템</t>
    <phoneticPr fontId="0" type="Hiragana"/>
  </si>
  <si>
    <t xml:space="preserve">초음파를 이용한 온돌파이프 유지관리 방법 </t>
    <phoneticPr fontId="0" type="Hiragana"/>
  </si>
  <si>
    <t>메틸렌 블루 흡착소재의 제조방법 및 이에 의하여 제조된 메틸렌 블루 흡착소재</t>
    <phoneticPr fontId="0" type="Hiragana"/>
  </si>
  <si>
    <t>해수 내 금속이온 흡착소재의 제조방법 및 이에 의하여 제조된 해수 내 금속 이온 흡착소재</t>
    <phoneticPr fontId="0" type="Hiragana"/>
  </si>
  <si>
    <t>바이러스 배지 운송유닛 및 이의 고정유닛, 그리고 이들을 포함하는 바이러스 배지 운송유닛 어셈블리</t>
    <phoneticPr fontId="0" type="Hiragana"/>
  </si>
  <si>
    <t>질 건강 관리 장치 및 시스템</t>
    <phoneticPr fontId="0" type="Hiragana"/>
  </si>
  <si>
    <t>복합 기능성 국부세정장치</t>
    <phoneticPr fontId="0" type="Hiragana"/>
  </si>
  <si>
    <t>내시경 증강현실 정밀도 향상 및 심부 병변 오차 감소를 위한 의료 영상 정합 장치 및 그 방법</t>
    <phoneticPr fontId="0" type="Hiragana"/>
  </si>
  <si>
    <t>층층나무 추출물을 포함하는 혈관 석회화의 예방 또는 치료용 조성물</t>
    <phoneticPr fontId="0" type="Hiragana"/>
  </si>
  <si>
    <t>내시경 핸드 아이 카메라의 캘리브레이션 장치 및 그 방법</t>
    <phoneticPr fontId="0" type="Hiragana"/>
  </si>
  <si>
    <t>신경계 네비게이션 장비에 비침습적 대뇌 자극장치의 등록을 위한 의료용 젠더</t>
    <phoneticPr fontId="0" type="Hiragana"/>
  </si>
  <si>
    <t>화재 확산 지연 단열재 및 그 제조방법</t>
    <phoneticPr fontId="0" type="Hiragana"/>
  </si>
  <si>
    <t>수직하강 방식의 대피장치 및 이를 이용한 대피방법</t>
    <phoneticPr fontId="0" type="Hiragana"/>
  </si>
  <si>
    <t>건설현장 중장비 안전사고 예방 시스템</t>
    <phoneticPr fontId="0" type="Hiragana"/>
  </si>
  <si>
    <t>회전식 후크를 포함하는 일체형 체결핀</t>
    <phoneticPr fontId="0" type="Hiragana"/>
  </si>
  <si>
    <t>의료기구 건조장치용 체결구 및 이를 포함하는 의료기구 건조장치</t>
    <phoneticPr fontId="0" type="Hiragana"/>
  </si>
  <si>
    <t>인슐린펜 관리장치</t>
    <phoneticPr fontId="0" type="Hiragana"/>
  </si>
  <si>
    <t>개량된 방폭 구조를 가지는 중요시설 보호용 건축구조물</t>
    <phoneticPr fontId="0" type="Hiragana"/>
  </si>
  <si>
    <t>자세 제어를 위한 감각계 기여도 추정 장치 및 그 방법</t>
    <phoneticPr fontId="0" type="Hiragana"/>
  </si>
  <si>
    <t>음압 드레싱 시스템</t>
    <phoneticPr fontId="0" type="Hiragana"/>
  </si>
  <si>
    <t>의료 보형물</t>
    <phoneticPr fontId="0" type="Hiragana"/>
  </si>
  <si>
    <t>스마트로봇을 이용한 파이프라인 관리 방법</t>
    <phoneticPr fontId="0" type="Hiragana"/>
  </si>
  <si>
    <t>인간 Ｌ１ＣＡＭ에 대한 인간화 항체 및 그의 제조 방법</t>
    <phoneticPr fontId="0" type="Hiragana"/>
  </si>
  <si>
    <t>보통콘크리트에 공기를 혼입하고 소산하는 과정을 통해 고성능 콘크리트를 제조하는 고성능 콘크리트 제조장치 및 이의 제조방법</t>
    <phoneticPr fontId="0" type="Hiragana"/>
  </si>
  <si>
    <t>보통콘크리트에 기포 및 혼합재료를 혼입하고 소산하는 과정을 통한 고성능 콘크리트 제조장치 및 이의 제조방법</t>
    <phoneticPr fontId="0" type="Hiragana"/>
  </si>
  <si>
    <t>LEP 조사를 이용한 항산화 및 미백 활성이 증진된 황기의 재배방법</t>
    <phoneticPr fontId="0" type="Hiragana"/>
  </si>
  <si>
    <t>P32 저해제를 포함하는 심혈관 질환 예방 또는 치료용 조성물</t>
    <phoneticPr fontId="0" type="Hiragana"/>
  </si>
  <si>
    <t>고지혈증 예방 또는 개선용 건강기능식품</t>
    <phoneticPr fontId="0" type="Hiragana"/>
  </si>
  <si>
    <t>인간 치조골 유래 중간엽 줄기세포의 증식 및 골형성 분화 촉진 방법 및 그 조성물</t>
    <phoneticPr fontId="0" type="Hiragana"/>
  </si>
  <si>
    <t>쿠퍼펩타이드를 포함하는 급성 폐 손상 또는 급성 호흡곤란 증후군 예방 또는 치료용 약학 조성물</t>
    <phoneticPr fontId="0" type="Hiragana"/>
  </si>
  <si>
    <t>비정형 보강부재를 이용한 긴급보강공법</t>
    <phoneticPr fontId="0" type="Hiragana"/>
  </si>
  <si>
    <t>조골재가 코팅된 비정형 보강부재를 이용한 긴급보강공법</t>
    <phoneticPr fontId="0" type="Hiragana"/>
  </si>
  <si>
    <t>나노피브릴 강화 고분자 수화겔 복합체 및 이의 제조방법</t>
    <phoneticPr fontId="0" type="Hiragana"/>
  </si>
  <si>
    <t>염 이온 응답성을 지닌 입방형 지질 나노구조체 및 이의 제조방법</t>
    <phoneticPr fontId="0" type="Hiragana"/>
  </si>
  <si>
    <t>구조물의 진동 제어 시스템</t>
    <phoneticPr fontId="0" type="Hiragana"/>
  </si>
  <si>
    <t>수분 차단장치 및 그 시공방법</t>
    <phoneticPr fontId="0" type="Hiragana"/>
  </si>
  <si>
    <t>복층터널구조물 및 그 시공방법</t>
    <phoneticPr fontId="0" type="Hiragana"/>
  </si>
  <si>
    <t>측두엽 T8 부위에서 RFA 지표를 증가시킬 뿐만 아니라 Cp6 부위에서 RG 지표를 감소시켜 심신의 안정을 유도하는 허벌 에센스 조합향료 조성물</t>
    <phoneticPr fontId="0" type="Hiragana"/>
  </si>
  <si>
    <t>저작 재현 시스템</t>
    <phoneticPr fontId="0" type="Hiragana"/>
  </si>
  <si>
    <t>표면 개질된 금 나노입자를 이용한 측방유동 분석-기반 바이오센서</t>
    <phoneticPr fontId="0" type="Hiragana"/>
  </si>
  <si>
    <t>사용자 단말을 이용하여 보안 기능을 수행하는 이동식 저장장치 및 그 동작 방법</t>
    <phoneticPr fontId="0" type="Hiragana"/>
  </si>
  <si>
    <t>살균 지속형 소독수 생산 시스템</t>
    <phoneticPr fontId="0" type="Hiragana"/>
  </si>
  <si>
    <t>6축 매니퓰레이터의 범용 고속-고정밀 컨트롤러</t>
    <phoneticPr fontId="0" type="Hiragana"/>
  </si>
  <si>
    <t>토양 시료 채취장치 및 이를 이용한 토양 시료 채취방법</t>
    <phoneticPr fontId="0" type="Hiragana"/>
  </si>
  <si>
    <t>저잡음 증폭 회로 및 그 증폭 방법</t>
    <phoneticPr fontId="0" type="Hiragana"/>
  </si>
  <si>
    <t>반딧불 알고리즘을 이용한 데이터 클러스터링 방법 및 시스템</t>
    <phoneticPr fontId="0" type="Hiragana"/>
  </si>
  <si>
    <t>사파논 A를 유효성분으로 포함하는 골 손실 억제용 조성물</t>
    <phoneticPr fontId="0" type="Hiragana"/>
  </si>
  <si>
    <t>쌍안시 영상처리를 이용한 전자 교탁 시스템</t>
    <phoneticPr fontId="0" type="Hiragana"/>
  </si>
  <si>
    <t>스마트폰을 이용한 안진 측정 장치</t>
    <phoneticPr fontId="0" type="Hiragana"/>
  </si>
  <si>
    <t>당나귀 껍질 아교로부터 분리한 항산화 펩타이드</t>
    <phoneticPr fontId="0" type="Hiragana"/>
  </si>
  <si>
    <t>시멘트-플라이애시-석회석 미 분말 삼성분계 콘크리트 수화모델, 압축강도 예측 및 배합 최적화 컴퓨터 프로그램</t>
    <phoneticPr fontId="0" type="Hiragana"/>
  </si>
  <si>
    <t>아연-키토산 나노 입자를 포함한 급성 림프구성 백혈병 치료용 약학조성물</t>
    <phoneticPr fontId="0" type="Hiragana"/>
  </si>
  <si>
    <t>토크렌치 반복 하중 시험장치</t>
    <phoneticPr fontId="0" type="Hiragana"/>
  </si>
  <si>
    <t>증산량 측정 장치</t>
    <phoneticPr fontId="0" type="Hiragana"/>
  </si>
  <si>
    <t>간 보호용 건강기능식품 및 이의 제조 방법</t>
    <phoneticPr fontId="0" type="Hiragana"/>
  </si>
  <si>
    <t>신경망을 이용해 다양한 문체를 포함한 문장 생성 방법</t>
    <phoneticPr fontId="0" type="Hiragana"/>
  </si>
  <si>
    <t>글루코스-자일로스 혼합당의 동시발효가 가능한 돌연변이 균주</t>
    <phoneticPr fontId="0" type="Hiragana"/>
  </si>
  <si>
    <t>제한된 신경망을 이용한 선형 시간 복잡도를 갖는 한국어 형태소 분석 방법 및 이를 기록한 기록매체</t>
    <phoneticPr fontId="0" type="Hiragana"/>
  </si>
  <si>
    <t>하천에서 상승 또는 하강 측정 장치</t>
    <phoneticPr fontId="0" type="Hiragana"/>
  </si>
  <si>
    <t>온도와 전기장 두 가지 자극에 응답하여 방출하는 리포솜</t>
    <phoneticPr fontId="0" type="Hiragana"/>
  </si>
  <si>
    <t>석회석 미분말이 첨가된 콘크리트 수화 모델에 기반한 콘크리트 수화열, 단열온도상승 및 온도 발현 평가 방법 및 이의 컴퓨터 프로그램</t>
    <phoneticPr fontId="0" type="Hiragana"/>
  </si>
  <si>
    <t>치자 종자 추출물을 이용한 은나노입자 제조방법</t>
    <phoneticPr fontId="0" type="Hiragana"/>
  </si>
  <si>
    <t>음성 피드백 루프를 포함하는 저전력, 저잡음 증폭기</t>
    <phoneticPr fontId="0" type="Hiragana"/>
  </si>
  <si>
    <t>광대역 쿼드러처 특성을 가지는 능동 쿼드러처 신호 생성기</t>
    <phoneticPr fontId="0" type="Hiragana"/>
  </si>
  <si>
    <t>전류 재사용 쿼드러쳐 능동 주파수 혼합 회로</t>
    <phoneticPr fontId="0" type="Hiragana"/>
  </si>
  <si>
    <t>4-[[4-[3-(사이클로프로필메톡시)-4-(디플루오로메톡시)페닐]-2-티아졸릴]아미노]페놀 화합물을 유효성분으로 포함하는 만성폐쇄성 폐질환의 예방 또는 치료용 조성물</t>
    <phoneticPr fontId="0" type="Hiragana"/>
  </si>
  <si>
    <t>MIC-1 단백질에 특이적으로 결합하는 항체 및 이의 용도</t>
    <phoneticPr fontId="0" type="Hiragana"/>
  </si>
  <si>
    <t>화재시 연기 위험성의 평가 방법</t>
    <phoneticPr fontId="0" type="Hiragana"/>
  </si>
  <si>
    <t>ＧＥＢＲ―７Ｂ 화합물을 유효성분으로 포함하는 만성폐쇄성 폐질환의 예방 또는 치료용 조성물</t>
    <phoneticPr fontId="0" type="Hiragana"/>
  </si>
  <si>
    <t>풍력 발전기의 후류모델 보정방법</t>
    <phoneticPr fontId="0" type="Hiragana"/>
  </si>
  <si>
    <t>항균성 금속 나노입자가 흡착된 나노섬유를 함유한 알긴산 히드로겔 및 이의 용도, 및 이를 제조하는 방법</t>
    <phoneticPr fontId="0" type="Hiragana"/>
  </si>
  <si>
    <t>터너리 컨텐트 어드레서블 메모리</t>
    <phoneticPr fontId="0" type="Hiragana"/>
  </si>
  <si>
    <t>무동력 공 수집기</t>
    <phoneticPr fontId="0" type="Hiragana"/>
  </si>
  <si>
    <t>식중독 병원균 동시성장용 선택농축배지 및 이를 이용한 식중독 병원균의 동시성장 방법</t>
    <phoneticPr fontId="0" type="Hiragana"/>
  </si>
  <si>
    <t>3-알킬화 이미다조[1,2-a]피리딘 화합물 및 이를 제조하는 방법</t>
    <phoneticPr fontId="0" type="Hiragana"/>
  </si>
  <si>
    <t>아실메틸피리딘 화합물 및 이의 제조방법</t>
    <phoneticPr fontId="0" type="Hiragana"/>
  </si>
  <si>
    <t>신규한 셀레늄 고리 화합물 및 이의 제조방법</t>
    <phoneticPr fontId="0" type="Hiragana"/>
  </si>
  <si>
    <t>세포 증식 및 분화의 정확한 조절을 위한 자동화된 바이오리액터 및 그 응용</t>
    <phoneticPr fontId="0" type="Hiragana"/>
  </si>
  <si>
    <t>파이로프로테인 박막 층을 가지는 나트륨 금속 애노드 및 그 제조 방법, 상기 나트륨 금속 애노드를 포함하는 나트륨 이온 전지</t>
    <phoneticPr fontId="0" type="Hiragana"/>
  </si>
  <si>
    <t>P53의 전사적 활성 저해에 의한 암 검출용 바이오마커, 키트 또는 조성물, 이를 이용한 정보 제공 방법, 약물 스크리닝 방법, 및 악성 형질전환 모델</t>
    <phoneticPr fontId="0" type="Hiragana"/>
  </si>
  <si>
    <t>2-(아줄렌-1-일)아세테이트 화합물 및 이의 제조방법</t>
    <phoneticPr fontId="0" type="Hiragana"/>
  </si>
  <si>
    <t>2H-벤조[7]에눌렌 화합물 및 이의 제조방법</t>
    <phoneticPr fontId="0" type="Hiragana"/>
  </si>
  <si>
    <t>신규한 피리도다이아제피노인돌 화합물, 이의 제조방법 및 이의 용도</t>
    <phoneticPr fontId="0" type="Hiragana"/>
  </si>
  <si>
    <t>나트륨 금속 배터리용 코어-쉘 구조의 나노하이브리드 주형, 이를 이용한 나트륨 금속 배터리 및 그 제조 방법</t>
    <phoneticPr fontId="0" type="Hiragana"/>
  </si>
  <si>
    <t>연골저형성증 또는 연골무형성증의 예측 또는 진단에 유용한 FGFR 군의 유전자 돌연변이</t>
    <phoneticPr fontId="0" type="Hiragana"/>
  </si>
  <si>
    <t>특이적 결합분자―나노섬유 복합체 및 이를 이용한 세포활성화 방법</t>
    <phoneticPr fontId="0" type="Hiragana"/>
  </si>
  <si>
    <t>특이적 결합분자-자성 나노섬유 복합체 및 이를 이용한 세포활성화 방법</t>
    <phoneticPr fontId="0" type="Hiragana"/>
  </si>
  <si>
    <t>B 세포 분리를 위한 특이적 결합분자-나노섬유 복합체 및 그를 이용한 분리 방법</t>
    <phoneticPr fontId="0" type="Hiragana"/>
  </si>
  <si>
    <t>알부민과 레티놀 결합 단백질의 융합 단백질</t>
    <phoneticPr fontId="0" type="Hiragana"/>
  </si>
  <si>
    <t>뉴로 피드백을 이용한 수면 유도 장치 및 방법</t>
    <phoneticPr fontId="0" type="Hiragana"/>
  </si>
  <si>
    <t>디하이드로진저론을 함유하는 비만 치료 또는 예방용 조성물</t>
    <phoneticPr fontId="0" type="Hiragana"/>
  </si>
  <si>
    <t>음압과 미세전류를 이용한 창상 치료 장치</t>
    <phoneticPr fontId="0" type="Hiragana"/>
  </si>
  <si>
    <t>TRPV4 활성 억제제로서의 vorinostat의 용도</t>
    <phoneticPr fontId="0" type="Hiragana"/>
  </si>
  <si>
    <t>급성 심장사 판별용 조성물 및 판별 방법</t>
    <phoneticPr fontId="0" type="Hiragana"/>
  </si>
  <si>
    <t>인플루엔자 바이러스 A 감염 여부 판별용 키트</t>
    <phoneticPr fontId="0" type="Hiragana"/>
  </si>
  <si>
    <t>인히빈 알파 siRNA를 발현하는 살모넬라 균주 및 이를 함유하는 항암제 조성물</t>
    <phoneticPr fontId="0" type="Hiragana"/>
  </si>
  <si>
    <t>정동 장애 치료제의 치료반응 예측용 키트</t>
    <phoneticPr fontId="0" type="Hiragana"/>
  </si>
  <si>
    <t>방사선 치료 계획 추천 방법 및 시스템</t>
    <phoneticPr fontId="0" type="Hiragana"/>
  </si>
  <si>
    <t>디하이드로진저론을 함유하는 혈당 강하용 조성물</t>
    <phoneticPr fontId="0" type="Hiragana"/>
  </si>
  <si>
    <t>환자 맞춤형 자세 교정 의자</t>
    <phoneticPr fontId="0" type="Hiragana"/>
  </si>
  <si>
    <t>골접합 플레이트 및 이를 포함하는 골접합 장치</t>
    <phoneticPr fontId="0" type="Hiragana"/>
  </si>
  <si>
    <t>듀얼모드 바이오 피드백 보조재활치료기기</t>
    <phoneticPr fontId="0" type="Hiragana"/>
  </si>
  <si>
    <t>장연장용 보형물을 이용한 인공장루장치</t>
    <phoneticPr fontId="0" type="Hiragana"/>
  </si>
  <si>
    <t>장연장용 보형물을 이용한 인공항문 괄약근 장치 및 이를 이용한 항문의 복원방법</t>
    <phoneticPr fontId="0" type="Hiragana"/>
  </si>
  <si>
    <t>바이오필름에 의해서 유발되는 감염증의 예방 또는 치료를 위한 약학적 조성물, 및 바이오필름 형성을 억제하기 위한 코팅용 조성물</t>
    <phoneticPr fontId="0" type="Hiragana"/>
  </si>
  <si>
    <t>마취기 모니터 내 맥박산소 포화도 감시장비의 자동 음량 조절 장치 및 방법</t>
    <phoneticPr fontId="0" type="Hiragana"/>
  </si>
  <si>
    <t>조직검사기와 일체형의 초음파 기기</t>
    <phoneticPr fontId="0" type="Hiragana"/>
  </si>
  <si>
    <t>조기 양막파수 치료제의 스크리닝 방법</t>
    <phoneticPr fontId="0" type="Hiragana"/>
  </si>
  <si>
    <t>원스톱 맞춤형 건강검진 시스템 및 그 검진 방법</t>
    <phoneticPr fontId="0" type="Hiragana"/>
  </si>
  <si>
    <t>심근경색 재생을 위한 세크레토뉴린 펩타이드가 고정된 하이드로젤 및 그 제조방법</t>
    <phoneticPr fontId="0" type="Hiragana"/>
  </si>
  <si>
    <t>퍼페니돈을 유효성분으로 함유하는 비부비동염의 예방 및 치료용 조성물</t>
    <phoneticPr fontId="0" type="Hiragana"/>
  </si>
  <si>
    <t>스톱워치 기능을 가지는 세극등 현미경</t>
    <phoneticPr fontId="0" type="Hiragana"/>
  </si>
  <si>
    <t>은나노 물질로 처리된 중간엽 줄기세포 또는 그 배양액을 유효성분으로 포함하는 상처 치료용 세포치료제 조성물</t>
    <phoneticPr fontId="0" type="Hiragana"/>
  </si>
  <si>
    <t>수족피부질환 평가 및 진단을 위한 장치 및 그 방법</t>
    <phoneticPr fontId="0" type="Hiragana"/>
  </si>
  <si>
    <t>세정액의 분사가 가능한 치간 칫솔</t>
    <phoneticPr fontId="0" type="Hiragana"/>
  </si>
  <si>
    <t>낙상 방지장치</t>
    <phoneticPr fontId="0" type="Hiragana"/>
  </si>
  <si>
    <t>홍채 차단막</t>
    <phoneticPr fontId="0" type="Hiragana"/>
  </si>
  <si>
    <t>척추로드조립유도가이드 및 척추고정장치</t>
    <phoneticPr fontId="0" type="Hiragana"/>
  </si>
  <si>
    <t>메티실린 저항성 균주에 대한 항균 조성물</t>
    <phoneticPr fontId="0" type="Hiragana"/>
  </si>
  <si>
    <t>디벤조일메탄을 함유하는 비만 치료 또는 예방용 조성물</t>
    <phoneticPr fontId="0" type="Hiragana"/>
  </si>
  <si>
    <t>Egr-1 저해를 통한 아토피 피부염 치료제의 스크리닝 방법</t>
    <phoneticPr fontId="0" type="Hiragana"/>
  </si>
  <si>
    <t>가변 외 고정 장치</t>
    <phoneticPr fontId="0" type="Hiragana"/>
  </si>
  <si>
    <t>치조골 신장장치</t>
    <phoneticPr fontId="0" type="Hiragana"/>
  </si>
  <si>
    <t>바이오필름에 의해 유발되는 감염증의 예방 또는 치료를 위한 약학적 조성물 및 바이오필름 형성을 억제하기 위한 코팅용 조성물</t>
    <phoneticPr fontId="0" type="Hiragana"/>
  </si>
  <si>
    <t>농도구배 미세유체칩장치</t>
    <phoneticPr fontId="0" type="Hiragana"/>
  </si>
  <si>
    <t>면역내성암의 재발 및 암전이 예방 또는 치료용 조성물</t>
    <phoneticPr fontId="0" type="Hiragana"/>
  </si>
  <si>
    <t>추간판 염증 모델을 생성하는 방법 및 이를 이용한 추간판 염증 치료를 위한 최적의 레이저 파장 결정 방법</t>
    <phoneticPr fontId="0" type="Hiragana"/>
  </si>
  <si>
    <t>질염테스트칩, 질염원인균검출장치 및 질염원인균검출방법</t>
    <phoneticPr fontId="0" type="Hiragana"/>
  </si>
  <si>
    <t>프로테인 포스파타아제 저해제 2의 신규 용도</t>
    <phoneticPr fontId="0" type="Hiragana"/>
  </si>
  <si>
    <t>추간판의 염증 발현시 섬유륜 세포의 견인력을 측정하는 방법</t>
    <phoneticPr fontId="0" type="Hiragana"/>
  </si>
  <si>
    <t>골 융합 향상 및 항균 효능을 갖는 항생제와 골형성 촉진 물질 방출형 임플란트 또는 스캐폴드 및 그 제조방법</t>
    <phoneticPr fontId="0" type="Hiragana"/>
  </si>
  <si>
    <t>아토피 피부염 유사 3차원 피부조직 모델 및 이를 이용한 아토피 피부염 치료제의 스크리닝 방법</t>
    <phoneticPr fontId="0" type="Hiragana"/>
  </si>
  <si>
    <t>추간판성 요통 모델 동물 및 이의 제조방법</t>
    <phoneticPr fontId="0" type="Hiragana"/>
  </si>
  <si>
    <t>양막 및 융모막의 복합추출물을 유효성분으로 함유하는 골형성 촉진용 약학적 조성물</t>
    <phoneticPr fontId="0" type="Hiragana"/>
  </si>
  <si>
    <t>피톤치드 유래 이소프레노이드를 함유하는 당뇨병 치료용 조성물</t>
    <phoneticPr fontId="0" type="Hiragana"/>
  </si>
  <si>
    <t>녹내장 환자용 베개</t>
    <phoneticPr fontId="0" type="Hiragana"/>
  </si>
  <si>
    <t>방사선 조사량 관리시스템 및 그의 관리방법</t>
    <phoneticPr fontId="0" type="Hiragana"/>
  </si>
  <si>
    <t>주사기 홀더장치</t>
    <phoneticPr fontId="0" type="Hiragana"/>
  </si>
  <si>
    <t>음식물을 공급하기 위한 위장용 튜브</t>
    <phoneticPr fontId="0" type="Hiragana"/>
  </si>
  <si>
    <t>주사기용 니들</t>
    <phoneticPr fontId="0" type="Hiragana"/>
  </si>
  <si>
    <t>생체조직 절제장치</t>
    <phoneticPr fontId="0" type="Hiragana"/>
  </si>
  <si>
    <t>의료용 핸드피스</t>
    <phoneticPr fontId="0" type="Hiragana"/>
  </si>
  <si>
    <t>분산성이 향상된 인산칼슘계 골충진재 및 이의 제조방법</t>
    <phoneticPr fontId="0" type="Hiragana"/>
  </si>
  <si>
    <t>장갑형 생체신호 계측장치</t>
    <phoneticPr fontId="0" type="Hiragana"/>
  </si>
  <si>
    <t>골절정복 겸자</t>
    <phoneticPr fontId="0" type="Hiragana"/>
  </si>
  <si>
    <t>의료용 상처치유 촉진기</t>
    <phoneticPr fontId="0" type="Hiragana"/>
  </si>
  <si>
    <t>줄기세포 지지체를 이용한 근세포 혼합시트 및 그의 제조방법</t>
    <phoneticPr fontId="0" type="Hiragana"/>
  </si>
  <si>
    <t>의료용 관절경 및 이를 위한 캐뉼라</t>
    <phoneticPr fontId="0" type="Hiragana"/>
  </si>
  <si>
    <t>빛 공해 판별용 유전자 및 이를 이용한 빛 공해 판별장치</t>
    <phoneticPr fontId="0" type="Hiragana"/>
  </si>
  <si>
    <t>마이크로 컨택트 프린팅을 이용한 시냅스 패터닝 방법</t>
    <phoneticPr fontId="0" type="Hiragana"/>
  </si>
  <si>
    <t>CXCR2 자극을 통한 인간 전분화능 줄기세포 유래 배아체의 외배엽 분화 방법</t>
    <phoneticPr fontId="0" type="Hiragana"/>
  </si>
  <si>
    <t>CXCR2 억제를 통한 인간 전분화능 줄기세포의 내배엽 및 중배엽 분화 방법</t>
    <phoneticPr fontId="0" type="Hiragana"/>
  </si>
  <si>
    <t>마이봄샘 압출기</t>
    <phoneticPr fontId="0" type="Hiragana"/>
  </si>
  <si>
    <t>Rad51을 유효성분으로 함유하는 당뇨 또는 비만의 예방 또는 치료용 조성물</t>
    <phoneticPr fontId="0" type="Hiragana"/>
  </si>
  <si>
    <t>아펠린-16을 유효성분으로 함유하는 당뇨 또는 비만의 예방 또는 치료용 조성물</t>
    <phoneticPr fontId="0" type="Hiragana"/>
  </si>
  <si>
    <t>메테오린-유사체 (meteorin-like)를 포함하는 유방암의 예방 또는 치료용 조성물</t>
    <phoneticPr fontId="0" type="Hiragana"/>
  </si>
  <si>
    <t>의료용 시료봉투 삽입장치</t>
    <phoneticPr fontId="0" type="Hiragana"/>
  </si>
  <si>
    <t>비뉴턴성 유체를 이용한 미세입자 포커싱 및 분리를 위한 하이브리드 캐필러리 삽입형 미세유체소자</t>
    <phoneticPr fontId="0" type="Hiragana"/>
  </si>
  <si>
    <t>비뉴턴성 유체 기반 고수율, 고효율 미세입자 분리 소자</t>
    <phoneticPr fontId="0" type="Hiragana"/>
  </si>
  <si>
    <t>말라리아의 운동성을 이용한 말라리아 진단키트 및 진단방법</t>
    <phoneticPr fontId="0" type="Hiragana"/>
  </si>
  <si>
    <t>기능성 수화젤 기반의 초고속 경화 바이오 잉크 및 이의 제조방법</t>
    <phoneticPr fontId="0" type="Hiragana"/>
  </si>
  <si>
    <t>초파리의 산화 스트레스 저항성을 조절하는 방법</t>
    <phoneticPr fontId="0" type="Hiragana"/>
  </si>
  <si>
    <t>척추관 협착증 동물모델의 제조방법 및 이를 이용한 척추관 협착증 동물모델</t>
    <phoneticPr fontId="0" type="Hiragana"/>
  </si>
  <si>
    <t>골수염 치료 장치</t>
    <phoneticPr fontId="0" type="Hiragana"/>
  </si>
  <si>
    <t>진동자극기</t>
    <phoneticPr fontId="0" type="Hiragana"/>
  </si>
  <si>
    <t>HDAC1 및 AcH3K14 또는 AcH3K27를 바이오마커로 이용한 NANOG 매개 복합내성암 치료제의 스크리닝 방법</t>
    <phoneticPr fontId="0" type="Hiragana"/>
  </si>
  <si>
    <t>세포배양 미세유체칩 및 병리학적 기전관찰용 미세유체칩장치</t>
    <phoneticPr fontId="0" type="Hiragana"/>
  </si>
  <si>
    <t>식도 삽입형 산소포화도 측정장치</t>
    <phoneticPr fontId="0" type="Hiragana"/>
  </si>
  <si>
    <t>조직 필름화 장치 및 조직 필름화 방법</t>
    <phoneticPr fontId="0" type="Hiragana"/>
  </si>
  <si>
    <t>상처치유 촉진패드</t>
    <phoneticPr fontId="0" type="Hiragana"/>
  </si>
  <si>
    <t>심정지 판별정보 제공방법</t>
    <phoneticPr fontId="0" type="Hiragana"/>
  </si>
  <si>
    <t>자연 살해세포의 대량증식 방법 및 배양용 조성물</t>
    <phoneticPr fontId="0" type="Hiragana"/>
  </si>
  <si>
    <t>환자의 호흡 운동에 기반한 방사선 치료 계획의 평가 장치 및 방법</t>
    <phoneticPr fontId="0" type="Hiragana"/>
  </si>
  <si>
    <t>청음 기반 호흡량 측정 방법 및 이를 이용한 호흡 관리 방법</t>
    <phoneticPr fontId="0" type="Hiragana"/>
  </si>
  <si>
    <t>암세포 화학요법을 위한 AGTR1 압타머-항암약물 복합체</t>
    <phoneticPr fontId="0" type="Hiragana"/>
  </si>
  <si>
    <t>진료 정보 확인용 디바이스 및 이를 이용한 진료 정보 확인 방법</t>
    <phoneticPr fontId="0" type="Hiragana"/>
  </si>
  <si>
    <t>나노패턴을 이용한 줄기세포의 심근세포로의 분화방법</t>
    <phoneticPr fontId="0" type="Hiragana"/>
  </si>
  <si>
    <t>자궁경부 무력증에서 조산을 방지하기 위한 자궁경부 밴드 구조체</t>
    <phoneticPr fontId="0" type="Hiragana"/>
  </si>
  <si>
    <t>자궁경부 거치 양막파수 조기 진단 장치</t>
    <phoneticPr fontId="0" type="Hiragana"/>
  </si>
  <si>
    <t>지혈성분을 포함한 질 내 풍선 카테터</t>
    <phoneticPr fontId="0" type="Hiragana"/>
  </si>
  <si>
    <t>회전 개폐식 주사기 캡</t>
    <phoneticPr fontId="0" type="Hiragana"/>
  </si>
  <si>
    <t>미세유체 소자 및 이의 제조방법</t>
    <phoneticPr fontId="0" type="Hiragana"/>
  </si>
  <si>
    <t>운동유사효과 유도 약물의 스크리닝 방법</t>
    <phoneticPr fontId="0" type="Hiragana"/>
  </si>
  <si>
    <t>시식성 파리의 종 구별용 SNP 마커 및 이의 용도</t>
    <phoneticPr fontId="0" type="Hiragana"/>
  </si>
  <si>
    <t>형광현미경에 장착 가능한 플러그앤 플레이 내시경 프로브 시스템</t>
    <phoneticPr fontId="0" type="Hiragana"/>
  </si>
  <si>
    <t>반복 결찰이 가능한 자궁경부 봉축수술 장치</t>
    <phoneticPr fontId="0" type="Hiragana"/>
  </si>
  <si>
    <t>조직 고정장치</t>
    <phoneticPr fontId="0" type="Hiragana"/>
  </si>
  <si>
    <t>다중약물이 포함된 생분해성 패치</t>
    <phoneticPr fontId="0" type="Hiragana"/>
  </si>
  <si>
    <t>생산능이 향상된 재조합 조류 인플루엔자 바이러스 및 이를 포함하는 백신 조성물</t>
    <phoneticPr fontId="0" type="Hiragana"/>
  </si>
  <si>
    <t>폴리-2-하이드록시에틸 메타아크릴레이트를 이용한 사이토카인의 발현능이 증가된 줄기세포의 제조방법</t>
    <phoneticPr fontId="0" type="Hiragana"/>
  </si>
  <si>
    <t>세포 채취용 주사바늘이 구비된 주사기</t>
    <phoneticPr fontId="0" type="Hiragana"/>
  </si>
  <si>
    <t>신규한 아데닌 유도체 및 그 용도</t>
    <phoneticPr fontId="0" type="Hiragana"/>
  </si>
  <si>
    <t>자궁외임신 치료 카테터와 카테터 가이드를 구비하는 자궁외임신 치료 카테터 유니트</t>
    <phoneticPr fontId="0" type="Hiragana"/>
  </si>
  <si>
    <t>면역원성이 향상된 재조합 인플루엔자 바이러스 및 이를 포함하는 백신 조성물</t>
    <phoneticPr fontId="0" type="Hiragana"/>
  </si>
  <si>
    <t>스마트 수술도구</t>
    <phoneticPr fontId="0" type="Hiragana"/>
  </si>
  <si>
    <t>소분용기가 부착된 소변 채취용기</t>
    <phoneticPr fontId="0" type="Hiragana"/>
  </si>
  <si>
    <t>인공수정체</t>
    <phoneticPr fontId="0" type="Hiragana"/>
  </si>
  <si>
    <t>수전증 진단 장치 및 방법</t>
    <phoneticPr fontId="0" type="Hiragana"/>
  </si>
  <si>
    <t>생체 시계 산출 방법 및 시스템</t>
    <phoneticPr fontId="0" type="Hiragana"/>
  </si>
  <si>
    <t>피부 조직의 투명화 방법, 이를 이용한 피부 조직의 3차원 영상화 방법 및 평가 및 진단 방법</t>
    <phoneticPr fontId="0" type="Hiragana"/>
  </si>
  <si>
    <t>폐암 동물모델의 제조방법</t>
    <phoneticPr fontId="0" type="Hiragana"/>
  </si>
  <si>
    <t>높이 조절형 재활치료 겸용 베개</t>
    <phoneticPr fontId="0" type="Hiragana"/>
  </si>
  <si>
    <t>코 삽입형 뇌파 측정 센서</t>
    <phoneticPr fontId="0" type="Hiragana"/>
  </si>
  <si>
    <t>투관침 개방창 봉합 장치</t>
    <phoneticPr fontId="0" type="Hiragana"/>
  </si>
  <si>
    <t>조직을 구성하는 이기종 세포 간의 반응 연구를 위한 반응 연구 칩</t>
    <phoneticPr fontId="0" type="Hiragana"/>
  </si>
  <si>
    <t>우울증 예방 또는 치료를 위한 콜린성 유전자의 용도</t>
    <phoneticPr fontId="0" type="Hiragana"/>
  </si>
  <si>
    <t>추간판 질환연구용 분비단백질 검출칩 및 추간판 질환연구용 분비단백질 검출장치</t>
    <phoneticPr fontId="0" type="Hiragana"/>
  </si>
  <si>
    <t>추간판 통증기전 연구용 추간판세포 공동배양장치</t>
    <phoneticPr fontId="0" type="Hiragana"/>
  </si>
  <si>
    <t>RNA 분해 양상을 이용한 사후 경과시간 추정방법 및 이에 사용되는 사후 경과시간 추정용 조성물</t>
    <phoneticPr fontId="0" type="Hiragana"/>
  </si>
  <si>
    <t>챔버 소자, 상기 챔버 소자를 포함하는 혈액 검사 장치 및 상기 혈액 검사 장치의 제조 방법</t>
    <phoneticPr fontId="0" type="Hiragana"/>
  </si>
  <si>
    <t>조산 동물모델의 제조방법 및 이를 이용한 조산 동물모델</t>
    <phoneticPr fontId="0" type="Hiragana"/>
  </si>
  <si>
    <t>기립성 저혈압 진단방법</t>
    <phoneticPr fontId="0" type="Hiragana"/>
  </si>
  <si>
    <t>저산소 조건을 이용한 면역세포의 증식 배양 방법</t>
    <phoneticPr fontId="0" type="Hiragana"/>
  </si>
  <si>
    <t>혈액응고방지형 혈액흡인기</t>
    <phoneticPr fontId="0" type="Hiragana"/>
  </si>
  <si>
    <t>추간판 손상 동물모델</t>
    <phoneticPr fontId="0" type="Hiragana"/>
  </si>
  <si>
    <t>근육 초음파 에코강도 평가를 통한 루게릭병 진단에 관한 정보를 제공하는 방법</t>
    <phoneticPr fontId="0" type="Hiragana"/>
  </si>
  <si>
    <t>면역세포 수용체 2B4(CD244)의 염증성 장질환 진단 및 치료제로서의 용도</t>
    <phoneticPr fontId="0" type="Hiragana"/>
  </si>
  <si>
    <t>내시경 연동형 전극을 이용한 치료장치</t>
    <phoneticPr fontId="0" type="Hiragana"/>
  </si>
  <si>
    <t>혈액형 검사키트</t>
    <phoneticPr fontId="0" type="Hiragana"/>
  </si>
  <si>
    <t>분만 후 조직 유래 추출물 및 상피세포 성장인자 저해제를 유효성분으로 포함하는 골질환의 예방 또는 치료용 약학 조성물</t>
    <phoneticPr fontId="0" type="Hiragana"/>
  </si>
  <si>
    <t>세정제의 와류 공급을 통한 내시경 렌즈의 시야 청결 유지 장치</t>
    <phoneticPr fontId="0" type="Hiragana"/>
  </si>
  <si>
    <t>세로토닌 전달체 유전자 프로모터의 메틸화 비율을 이용한 우울증 진단에 관한 정보를 제공하는 방법</t>
    <phoneticPr fontId="0" type="Hiragana"/>
  </si>
  <si>
    <t>대뇌 주름 지수 및 TPH2 rs4570625 유전자를 이용한 우울증 진단에 관한 정보를 제공하는 방법</t>
    <phoneticPr fontId="0" type="Hiragana"/>
  </si>
  <si>
    <t>카테콜아민-O-메틸 전이 효소 유전자의 메틸화 비율을 이용한 우울증 진단에 관한 정보를 제공하는 방법</t>
    <phoneticPr fontId="0" type="Hiragana"/>
  </si>
  <si>
    <t>초음파 소식자 장치</t>
    <phoneticPr fontId="0" type="Hiragana"/>
  </si>
  <si>
    <t>내시경점막하 박리술을 위한 내시경 클립에 탈부착되는 조직 견인장치</t>
    <phoneticPr fontId="0" type="Hiragana"/>
  </si>
  <si>
    <t>신경문합용 인공도관</t>
    <phoneticPr fontId="0" type="Hiragana"/>
  </si>
  <si>
    <t>양막 추출물 또는 융모막 추출물을 함유하는 항균용 조성물 및 이의 제조방법</t>
    <phoneticPr fontId="0" type="Hiragana"/>
  </si>
  <si>
    <t>중이염 치료를 위한 양막추출물 또는 융모막추출물을 포함하는 조성물</t>
    <phoneticPr fontId="0" type="Hiragana"/>
  </si>
  <si>
    <t>자세교정의자</t>
    <phoneticPr fontId="0" type="Hiragana"/>
  </si>
  <si>
    <t>면봉의 오염 방지 장치</t>
    <phoneticPr fontId="0" type="Hiragana"/>
  </si>
  <si>
    <t>두부 시술용 치료 기구 가이드 방법</t>
    <phoneticPr fontId="0" type="Hiragana"/>
  </si>
  <si>
    <t>위장관 생체신호 측정 장치 및 시스템</t>
    <phoneticPr fontId="0" type="Hiragana"/>
  </si>
  <si>
    <t>식품의 항암지수 제공방법 및 서버</t>
    <phoneticPr fontId="0" type="Hiragana"/>
  </si>
  <si>
    <t>뎅기 바이러스 검출용 올리고뉴클레오티드 세트 및 이의 용도</t>
    <phoneticPr fontId="0" type="Hiragana"/>
  </si>
  <si>
    <t>치쿤군야 바이러스 검출용 올리고뉴클레오티드 세트 및 이의 용도</t>
    <phoneticPr fontId="0" type="Hiragana"/>
  </si>
  <si>
    <t>방사선 치료 예측 방법 및 장치</t>
    <phoneticPr fontId="0" type="Hiragana"/>
  </si>
  <si>
    <t>아토피성 피부염 억제효과를 유도하는 microRNA 및 이를 함유하는 조성물</t>
    <phoneticPr fontId="0" type="Hiragana"/>
  </si>
  <si>
    <t>미세 유체 소자 및 상기 미세 유체 소자의 제조 방법</t>
    <phoneticPr fontId="0" type="Hiragana"/>
  </si>
  <si>
    <t>암 치료 예측결과 제공 방법 및 시스템</t>
    <phoneticPr fontId="0" type="Hiragana"/>
  </si>
  <si>
    <t>의료진 의사 결정 지원 방법 및 시스템</t>
    <phoneticPr fontId="0" type="Hiragana"/>
  </si>
  <si>
    <t>인공 지능망 기반 치료 예측 결과 제공 방법 및 시스템</t>
    <phoneticPr fontId="0" type="Hiragana"/>
  </si>
  <si>
    <t>치료 예측결과 및 근거 자료 일괄 제공 방법 및 시스템</t>
    <phoneticPr fontId="0" type="Hiragana"/>
  </si>
  <si>
    <t>램-웨이브 기반 혈액 응고 평가 소자 및 방법</t>
    <phoneticPr fontId="0" type="Hiragana"/>
  </si>
  <si>
    <t>데이터마이닝을 이용한 방사선 치료 계획의 검증 방법</t>
    <phoneticPr fontId="0" type="Hiragana"/>
  </si>
  <si>
    <t>슬개골 안정화용 무릎보호대</t>
    <phoneticPr fontId="0" type="Hiragana"/>
  </si>
  <si>
    <t>현미경 시스템</t>
    <phoneticPr fontId="0" type="Hiragana"/>
  </si>
  <si>
    <t>음성기반 영상판독 시스템 및 방법</t>
    <phoneticPr fontId="0" type="Hiragana"/>
  </si>
  <si>
    <t>데스메막 이동 부착막</t>
    <phoneticPr fontId="0" type="Hiragana"/>
  </si>
  <si>
    <t>가상현실 기반의 낙상 사고 예방용 환자 교육 장치 및 방법</t>
    <phoneticPr fontId="0" type="Hiragana"/>
  </si>
  <si>
    <t>RUNX3 단백질 또는 이를 코딩하는 RUNX3 유전자를 포함하는 TRAIL의 항암 효과 증진용 약학 조성물</t>
    <phoneticPr fontId="0" type="Hiragana"/>
  </si>
  <si>
    <t>진료 보조 시스템 및 방법</t>
    <phoneticPr fontId="0" type="Hiragana"/>
  </si>
  <si>
    <t>체중지지 보조장치</t>
    <phoneticPr fontId="0" type="Hiragana"/>
  </si>
  <si>
    <t>추간판세포 자극반응장치</t>
    <phoneticPr fontId="0" type="Hiragana"/>
  </si>
  <si>
    <t>3차원 세포배양칩</t>
    <phoneticPr fontId="0" type="Hiragana"/>
  </si>
  <si>
    <t>헤파린이 표면 처리된 단차형 홍채 차단막</t>
    <phoneticPr fontId="0" type="Hiragana"/>
  </si>
  <si>
    <t>위암 줄기세포 마커 및 이의 용도</t>
    <phoneticPr fontId="0" type="Hiragana"/>
  </si>
  <si>
    <t>발목 보호대</t>
    <phoneticPr fontId="0" type="Hiragana"/>
  </si>
  <si>
    <t>족저근막염 보호대</t>
    <phoneticPr fontId="0" type="Hiragana"/>
  </si>
  <si>
    <t>시술도구 위치 추적 시스템</t>
    <phoneticPr fontId="0" type="Hiragana"/>
  </si>
  <si>
    <t>어지럼증 스코어 계산 장치 및 방법</t>
    <phoneticPr fontId="0" type="Hiragana"/>
  </si>
  <si>
    <t>가상현실 기반 이명치료 시스템</t>
    <phoneticPr fontId="0" type="Hiragana"/>
  </si>
  <si>
    <t>1-(4-(3-클로로-4(3-플루오로벤질옥시)페닐아미노)퀴나졸린-6-일)유레아를 포함하는 대장암 예방 또는 치료용 조성물</t>
    <phoneticPr fontId="0" type="Hiragana"/>
  </si>
  <si>
    <t>외과적 아울</t>
    <phoneticPr fontId="0" type="Hiragana"/>
  </si>
  <si>
    <t>HDAC 억제제를 이용한 사람 유래 자연살해세포의 확장 배양법</t>
    <phoneticPr fontId="0" type="Hiragana"/>
  </si>
  <si>
    <t>대장암의 항암제 내성 진단용 바이오마커 및 이의 용도</t>
    <phoneticPr fontId="0" type="Hiragana"/>
  </si>
  <si>
    <t>카메라 리그</t>
    <phoneticPr fontId="0" type="Hiragana"/>
  </si>
  <si>
    <t>엔테로코코스 카니테스티니(Enterococcus canintestini)균주를 함유하는 항인플루엔자 바이러스 조성물</t>
    <phoneticPr fontId="0" type="Hiragana"/>
  </si>
  <si>
    <t>체세포에서 유도 만능 줄기세포로의 역분화 유도용 조성물 및 이를 이용한 역분화 유도방법</t>
    <phoneticPr fontId="0" type="Hiragana"/>
  </si>
  <si>
    <t>AGTR-1에 특이적으로 결합하는 핵산 압타머</t>
    <phoneticPr fontId="0" type="Hiragana"/>
  </si>
  <si>
    <t>세포 복합 자극 장치</t>
    <phoneticPr fontId="0" type="Hiragana"/>
  </si>
  <si>
    <t>어플리케이션 기반 후두 질환 모니터링 시스템 및 방법</t>
    <phoneticPr fontId="0" type="Hiragana"/>
  </si>
  <si>
    <t>혈액암의 분류 및 예후 판단에 필요한 정보를 제공하는 방법</t>
    <phoneticPr fontId="0" type="Hiragana"/>
  </si>
  <si>
    <t>태반유래 세포 조건화 배지를 이용하여 인간 상피세포로부터 인간 신경 줄기세포를 생산하는 방법</t>
    <phoneticPr fontId="0" type="Hiragana"/>
  </si>
  <si>
    <t>자동 수액 유량 조절장치</t>
    <phoneticPr fontId="0" type="Hiragana"/>
  </si>
  <si>
    <t>SI를 이용한 망막 변성 동물 모델의 제조방법 및 이를 이용한 망막 변성 동물 모델</t>
    <phoneticPr fontId="0" type="Hiragana"/>
  </si>
  <si>
    <t>팔꿈치-손목관절 견인기</t>
    <phoneticPr fontId="0" type="Hiragana"/>
  </si>
  <si>
    <t>연부조직 질환의 예방 또는 치료용 다공성 고분자 마이크로스피어 및 이의 제조방법</t>
    <phoneticPr fontId="0" type="Hiragana"/>
  </si>
  <si>
    <t>시식성 수시렁이의 동정용 프라이머 세트 및 이를 이용한 동정 방법</t>
    <phoneticPr fontId="0" type="Hiragana"/>
  </si>
  <si>
    <t>삼차원 공배양을 통한 신생혈관능이 증가된 이식용 지방줄기세포 시트 및 이의 제조방법</t>
    <phoneticPr fontId="0" type="Hiragana"/>
  </si>
  <si>
    <t>임프린트 공정의 기판 테스트 장치</t>
    <phoneticPr fontId="0" type="Hiragana"/>
  </si>
  <si>
    <t>나노입자계 비휘발성 메모리 소자의 동작방법 및 제조방법</t>
    <phoneticPr fontId="0" type="Hiragana"/>
  </si>
  <si>
    <t>임프린트 장치</t>
    <phoneticPr fontId="0" type="Hiragana"/>
  </si>
  <si>
    <t>나노 템플릿 및 그 제조 방법</t>
    <phoneticPr fontId="0" type="Hiragana"/>
  </si>
  <si>
    <t>나노입자계 비휘발성 메모리 소자 및 그 제조방법</t>
    <phoneticPr fontId="0" type="Hiragana"/>
  </si>
  <si>
    <t>저전력 멤리스터 구동회로 및 그 방법</t>
    <phoneticPr fontId="0" type="Hiragana"/>
  </si>
  <si>
    <t>수평폴딩타입 선루프장치</t>
    <phoneticPr fontId="0" type="Hiragana"/>
  </si>
  <si>
    <t>플렉서블 유기 메모리 소자 및 그 제조방법</t>
    <phoneticPr fontId="0" type="Hiragana"/>
  </si>
  <si>
    <t>중증 급성 호흡기 증후군 코로나바이러스를 검지할 수 있는 압타머 및 그를 포함하는 약학적 조성물</t>
    <phoneticPr fontId="0" type="Hiragana"/>
  </si>
  <si>
    <t>비정질 산화물 반도체 박막 트랜지스터의 전류 모델링 방법 및 그 장치</t>
    <phoneticPr fontId="0" type="Hiragana"/>
  </si>
  <si>
    <t>비정질 산화물 반도체 박막 트랜지스터의 커패시턴스 모델링 방법 및 그 장치</t>
    <phoneticPr fontId="0" type="Hiragana"/>
  </si>
  <si>
    <t>비정질 박막 트랜지스터의 기생 직렬 저항 성분 추출 방법</t>
    <phoneticPr fontId="0" type="Hiragana"/>
  </si>
  <si>
    <t>미세구조 및 그 제조 방법</t>
    <phoneticPr fontId="0" type="Hiragana"/>
  </si>
  <si>
    <t>백라이트 도광판 및 그의 제조 방법</t>
    <phoneticPr fontId="0" type="Hiragana"/>
  </si>
  <si>
    <t>금속 폼을 포함하는 메탈-에어 전지 및 메탈-에어 전지의 제조방법</t>
    <phoneticPr fontId="0" type="Hiragana"/>
  </si>
  <si>
    <t>가시광통신에 적용되는 상호협동적 ＭＡＣ 프로토콜 통신방법</t>
    <phoneticPr fontId="0" type="Hiragana"/>
  </si>
  <si>
    <t>이동체 내에서의 통신품질향상을 위한 모바일 펨토셀 네트워크시스템</t>
    <phoneticPr fontId="0" type="Hiragana"/>
  </si>
  <si>
    <t>ＬＥＤ－ＩＤ 시스템에서의 사이트 다이버시티 방법</t>
    <phoneticPr fontId="0" type="Hiragana"/>
  </si>
  <si>
    <t>가시광 통신 네트워크에서의 다변수 기반 우선순위 맥 구현 방법</t>
    <phoneticPr fontId="0" type="Hiragana"/>
  </si>
  <si>
    <t>상호협동적 가시광 통신방식을 이용한 링크 리커버리 방법</t>
    <phoneticPr fontId="0" type="Hiragana"/>
  </si>
  <si>
    <t>ＬＥＤ－ＩＤ 리더기의 예측위치에 기반한 ＬＥＤ－ＩＤ 시스템에서의 링크 스위칭 방법</t>
    <phoneticPr fontId="0" type="Hiragana"/>
  </si>
  <si>
    <t>인플루엔자 바이러스의 ＮＳ1 단백질에 특이적으로 결합하는 압타머 및 그를 포함하는 약학 조성물</t>
    <phoneticPr fontId="0" type="Hiragana"/>
  </si>
  <si>
    <t>원뿔형 마찰 트랜스미션</t>
    <phoneticPr fontId="0" type="Hiragana"/>
  </si>
  <si>
    <t>폭발물의 선택적 검출을 위한 펩타이드 센서</t>
    <phoneticPr fontId="0" type="Hiragana"/>
  </si>
  <si>
    <t>가시광통신을 이용한 패킷 브로드캐스팅방법</t>
    <phoneticPr fontId="0" type="Hiragana"/>
  </si>
  <si>
    <t>ＬＥＤ-ＩＤ 시스템에서 ＬＥＤ-ＩＤ 태그 식별방법</t>
    <phoneticPr fontId="0" type="Hiragana"/>
  </si>
  <si>
    <t>ＬＥＤ 기반 광 무선통신 시스템에서 채널 할당방법</t>
    <phoneticPr fontId="0" type="Hiragana"/>
  </si>
  <si>
    <t>ＬＥＤ-ＩＤ 시스템에서의 데이터 통신방법</t>
    <phoneticPr fontId="0" type="Hiragana"/>
  </si>
  <si>
    <t>ＬＥＤ 통신시스템에서의 고속 링크 스위칭방법</t>
    <phoneticPr fontId="0" type="Hiragana"/>
  </si>
  <si>
    <t>초발수/초발유 구조물 및 그의 제조 방법</t>
    <phoneticPr fontId="0" type="Hiragana"/>
  </si>
  <si>
    <t>비정질 산화물 반도체 박막 트랜지스터의 밴드갭 내 상태밀도 추출 방법 및 그 장치</t>
    <phoneticPr fontId="0" type="Hiragana"/>
  </si>
  <si>
    <t>비정질 산화물 반도체 박막 트랜지스터의 진성 밴드갭 내 상태밀도 추출 방법 및 그 장치</t>
    <phoneticPr fontId="0" type="Hiragana"/>
  </si>
  <si>
    <t>해안 양빈 시공용 친환경 구조체를 사용한 친환경 양빈 시공 방법</t>
    <phoneticPr fontId="0" type="Hiragana"/>
  </si>
  <si>
    <t>삼각파를 이용한 저전력 발진기</t>
    <phoneticPr fontId="0" type="Hiragana"/>
  </si>
  <si>
    <t>산소 플라즈마 처리 공정이 포함된 졸겔(sol-gel)법을 이용한 산화물 반도체층 방법 및 이에 의해 제조된 산화물 반도체층</t>
    <phoneticPr fontId="0" type="Hiragana"/>
  </si>
  <si>
    <t>ＬＥＤ 가시광 통신 시스템 및 그 통신방법</t>
    <phoneticPr fontId="0" type="Hiragana"/>
  </si>
  <si>
    <t>소수성 고분자를 이용한 실리콘 웨이퍼의 텍스쳐링 방법</t>
    <phoneticPr fontId="0" type="Hiragana"/>
  </si>
  <si>
    <t>원격 시뮬레이션 과정을 관리하는 클라우드 서비스 제공 방법</t>
    <phoneticPr fontId="0" type="Hiragana"/>
  </si>
  <si>
    <t>고분자 마스크를 이용한 실리콘 웨이퍼의 텍스처링 방법</t>
    <phoneticPr fontId="0" type="Hiragana"/>
  </si>
  <si>
    <t>연료전지용 알루미늄 분리판</t>
    <phoneticPr fontId="0" type="Hiragana"/>
  </si>
  <si>
    <t>기능안전을 고려한 차량용 배터리 관리시스템 및 그 제어 방법, 그리고 이를 위한 컴퓨터로 판독가능한 기록매체</t>
    <phoneticPr fontId="0" type="Hiragana"/>
  </si>
  <si>
    <t>카메라 통신 시스템, 카메라 통신 방법 및 이를 위한 카메라장치</t>
    <phoneticPr fontId="0" type="Hiragana"/>
  </si>
  <si>
    <t>가시광통신시스템에서의 채널 할당방법</t>
    <phoneticPr fontId="0" type="Hiragana"/>
  </si>
  <si>
    <t>가시광 통신 시스템 및 그 방법</t>
    <phoneticPr fontId="0" type="Hiragana"/>
  </si>
  <si>
    <t>가동형 모듈 적용 광선반</t>
    <phoneticPr fontId="0" type="Hiragana"/>
  </si>
  <si>
    <t>사용자인식기술 적용 가동형 광선반 시스템</t>
    <phoneticPr fontId="0" type="Hiragana"/>
  </si>
  <si>
    <t>광학 시트, 이를 포함하는 백라이트 유닛, 및 상기 백라이트 유닛의 제조 방법</t>
    <phoneticPr fontId="0" type="Hiragana"/>
  </si>
  <si>
    <t>운행기록 빅데이터 처리 및 분석 방법</t>
    <phoneticPr fontId="0" type="Hiragana"/>
  </si>
  <si>
    <t>변속기유 배출능력이 향상된 습식 클러치 팩</t>
    <phoneticPr fontId="0" type="Hiragana"/>
  </si>
  <si>
    <t>젖음성 측정 장치</t>
    <phoneticPr fontId="0" type="Hiragana"/>
  </si>
  <si>
    <t>잔류응력을 이용한 나노갭 센서의 제조방법 및 이에 의해 제조되는 나노갭 센서</t>
    <phoneticPr fontId="0" type="Hiragana"/>
  </si>
  <si>
    <t>초친수성 금속 표면 형성방법</t>
    <phoneticPr fontId="0" type="Hiragana"/>
  </si>
  <si>
    <t>코어-쉘 나노섬유 구조의 열전재료 및 그 제조방법</t>
    <phoneticPr fontId="0" type="Hiragana"/>
  </si>
  <si>
    <t>지연 기반 클록 생성 회로</t>
    <phoneticPr fontId="0" type="Hiragana"/>
  </si>
  <si>
    <t>색 공간 기반 영상 처리를 이용한 색상에 무관한 비주얼-MIMO 통신 시스템 및 그 동작 방법</t>
    <phoneticPr fontId="0" type="Hiragana"/>
  </si>
  <si>
    <t>광학카메라 통신 시스템</t>
    <phoneticPr fontId="0" type="Hiragana"/>
  </si>
  <si>
    <t>광학 카메라 통신 시스템에서의 디밍 제어방법</t>
    <phoneticPr fontId="0" type="Hiragana"/>
  </si>
  <si>
    <t>유연열전소자 모듈 장치</t>
    <phoneticPr fontId="0" type="Hiragana"/>
  </si>
  <si>
    <t>친수성 분리막의 소수성화 표면 개질 방법 및 이를 통하여 제조되는 소수성 분리막</t>
    <phoneticPr fontId="0" type="Hiragana"/>
  </si>
  <si>
    <t>커패시턴스-전압 특성을 이용한 저온 다결정 실리콘 박막 트랜지스터의 수직방향 결정립 경계 위치를 추적하는 장치 및 방법</t>
    <phoneticPr fontId="0" type="Hiragana"/>
  </si>
  <si>
    <t>적색 형광체 조성물, 이를 포함하는 적색 형광체 및 이의 제조방법</t>
    <phoneticPr fontId="0" type="Hiragana"/>
  </si>
  <si>
    <t>롤링 셔터 카메라를 이용한 광학 카메라 통신시스템</t>
    <phoneticPr fontId="0" type="Hiragana"/>
  </si>
  <si>
    <t>가공물의 다방향 제어구조 및 방열구조를 갖는 비접촉 가공장치</t>
    <phoneticPr fontId="0" type="Hiragana"/>
  </si>
  <si>
    <t>3상 펄스폭 변조 인버터의 전류 측정 방법 및 3상 펄스폭 변조 인버터 시스템</t>
    <phoneticPr fontId="0" type="Hiragana"/>
  </si>
  <si>
    <t>구조용강 조성물</t>
    <phoneticPr fontId="0" type="Hiragana"/>
  </si>
  <si>
    <t>광카메라통신(ＯＣＣ)을 이용한 차량 위치 측정방법</t>
    <phoneticPr fontId="0" type="Hiragana"/>
  </si>
  <si>
    <t>알킬보론옥사이드 라디칼을 이용한 올레핀 고분자화 반응</t>
    <phoneticPr fontId="0" type="Hiragana"/>
  </si>
  <si>
    <t>저항 변화를 이용한 비휘발성 메모리 소자</t>
    <phoneticPr fontId="0" type="Hiragana"/>
  </si>
  <si>
    <t>다중 주파수 편이 변조를 이용한 ＬＥＤ와 롤링 셔터 카메라 간 이미지 센서 통신 시스템</t>
    <phoneticPr fontId="0" type="Hiragana"/>
  </si>
  <si>
    <t>멀티모달 차량 제어 장치 및 그 방법</t>
    <phoneticPr fontId="0" type="Hiragana"/>
  </si>
  <si>
    <t>메시지 서버, 이를 이용한 내비게이션 서비스 제공 방법</t>
    <phoneticPr fontId="0" type="Hiragana"/>
  </si>
  <si>
    <t>컴퓨터 수행 가능한 성능 기반의 차량 경보 제공 방법 및 그 시스템</t>
    <phoneticPr fontId="0" type="Hiragana"/>
  </si>
  <si>
    <t>다중 간섭원 구성 장치 및 방법 그리고 다중 간섭원을 이용한 간섭 분석 장치 및 방법</t>
    <phoneticPr fontId="0" type="Hiragana"/>
  </si>
  <si>
    <t>열전 복합 구조체, 이를 포함하는 열전소자, 및 상기  열전 복합 구조체의 제조방법</t>
    <phoneticPr fontId="0" type="Hiragana"/>
  </si>
  <si>
    <t>공통 노드 검출 방법 및 이를 수행하는 공통 노드 검출 서버</t>
    <phoneticPr fontId="0" type="Hiragana"/>
  </si>
  <si>
    <t>멀티 모달 센서를 이용한 인체의 자세 및 공간 인지 시스템</t>
    <phoneticPr fontId="0" type="Hiragana"/>
  </si>
  <si>
    <t>광추출 도광판을 포함하는 백라이트 유닛 및 이를 포함하는 디스플레이 장치</t>
    <phoneticPr fontId="0" type="Hiragana"/>
  </si>
  <si>
    <t>필터를 이용한 미생물 신속 검출 방법</t>
    <phoneticPr fontId="0" type="Hiragana"/>
  </si>
  <si>
    <t>ＬＥＤ와 롤링셔터카메라를 이용한 광학 카메라 통신 방법</t>
    <phoneticPr fontId="0" type="Hiragana"/>
  </si>
  <si>
    <t>ＬＥＤ와 롤링셔터카메라 기반의 주파수분할변조(ＦＤＭ)방식의 광학카메라통신 방법</t>
    <phoneticPr fontId="0" type="Hiragana"/>
  </si>
  <si>
    <t>불변 가상 투영을 이용한 신경망 기반의 실내 위치 인식 장치 및 방법</t>
    <phoneticPr fontId="0" type="Hiragana"/>
  </si>
  <si>
    <t>고속 LED 디밍 환경에서 가변펄스위치변조를 이용한 가시광통신 방법</t>
    <phoneticPr fontId="0" type="Hiragana"/>
  </si>
  <si>
    <t>도로에서 안전한 법 집행을 위한 드론 장치 및 그의 제어 방법</t>
    <phoneticPr fontId="0" type="Hiragana"/>
  </si>
  <si>
    <t>신경모방 멤리스터 크로스바 회로</t>
    <phoneticPr fontId="0" type="Hiragana"/>
  </si>
  <si>
    <t>플렉시블 열전 복합 구조체, 이를 포함하는 열전소자, 및  상기 플렉시블 열전 복합 구조체의 제조방법</t>
    <phoneticPr fontId="0" type="Hiragana"/>
  </si>
  <si>
    <t>스웨이징 머신 및 그 스웨이징 머신의 작동방법</t>
    <phoneticPr fontId="0" type="Hiragana"/>
  </si>
  <si>
    <t>가변형 플라이휠이 적용된 클러치 체결거동 실험장치</t>
    <phoneticPr fontId="0" type="Hiragana"/>
  </si>
  <si>
    <t>스케일 방지기능을 갖는 막증류 수처리 장치 및 방법</t>
    <phoneticPr fontId="0" type="Hiragana"/>
  </si>
  <si>
    <t>단일샷에 의한 심도 분해 분광 분석 이미징 장치</t>
    <phoneticPr fontId="0" type="Hiragana"/>
  </si>
  <si>
    <t>클러치 체결거동 실험장치 및 이를 이용한 클러치 체결거동 실험방법</t>
    <phoneticPr fontId="0" type="Hiragana"/>
  </si>
  <si>
    <t>색 공간 기반 영상 처리를 이용한 비주얼-MIMO 통신 시스 템 및 동기화 방법</t>
    <phoneticPr fontId="0" type="Hiragana"/>
  </si>
  <si>
    <t>신틸레이터 패널과 그 제조 방법</t>
    <phoneticPr fontId="0" type="Hiragana"/>
  </si>
  <si>
    <t>사용자 상황을 고려한 현지어 소통 지원 서버 및 현지어 소통 지원 방법</t>
    <phoneticPr fontId="0" type="Hiragana"/>
  </si>
  <si>
    <t>스마트 우산 및 그 제어방법</t>
    <phoneticPr fontId="0" type="Hiragana"/>
  </si>
  <si>
    <t>음악 감상이 가능한 스마트 의복 및 그 제어방법</t>
    <phoneticPr fontId="0" type="Hiragana"/>
  </si>
  <si>
    <t>열전대 튜브 및 이를 제조하는 방법</t>
    <phoneticPr fontId="0" type="Hiragana"/>
  </si>
  <si>
    <t>드래그토크 저감용 습식클러치 마찰패드 및 이를 구비한 습식 다판 클러치</t>
    <phoneticPr fontId="0" type="Hiragana"/>
  </si>
  <si>
    <t>도전성 섬유를 구비하는 저항 변화 소자를 포함하는 분위기 가스 센서</t>
    <phoneticPr fontId="0" type="Hiragana"/>
  </si>
  <si>
    <t>도전성 섬유를 구비하는 저항 변화 소자를 포함하는 신축 센서</t>
    <phoneticPr fontId="0" type="Hiragana"/>
  </si>
  <si>
    <t>가시광 영상 및 비가시광 영상의 입체 영상 생성방법 및  이를 위한 장치</t>
    <phoneticPr fontId="0" type="Hiragana"/>
  </si>
  <si>
    <t>실리콘 벌크 기판을 활용한 광 인터커넥트 장치 및 광소자 집적 장치</t>
    <phoneticPr fontId="0" type="Hiragana"/>
  </si>
  <si>
    <t>순환 신경망 기반 네트워크 패킷의 위험요소 분석 방법, 이 를 수행하는 순환 신경망 기반 네트워크 패킷의 위험요소 분석 장치</t>
    <phoneticPr fontId="0" type="Hiragana"/>
  </si>
  <si>
    <t>드래그토크 저감용 웨이브형 습식클러치 마찰패드 및 이를 구비한 습식 다판 클러치</t>
    <phoneticPr fontId="0" type="Hiragana"/>
  </si>
  <si>
    <t>선형 광원 및 이를 포함하는 백라이트 유닛</t>
    <phoneticPr fontId="0" type="Hiragana"/>
  </si>
  <si>
    <t>차량 주차 연계형 통합 마케팅 서비스 장치 및 방법</t>
    <phoneticPr fontId="0" type="Hiragana"/>
  </si>
  <si>
    <t>복합몰 예약 가능한 차량용 AVN 장치 및 방법</t>
    <phoneticPr fontId="0" type="Hiragana"/>
  </si>
  <si>
    <t>종이기판 상에 제작된 소멸가능 트랜지스터 및 그 제조방법</t>
    <phoneticPr fontId="0" type="Hiragana"/>
  </si>
  <si>
    <t>스마트 도어락 장치 및 그 제어 방법</t>
    <phoneticPr fontId="0" type="Hiragana"/>
  </si>
  <si>
    <t>부등단면 잠제를 이용한 해안 잠제 구조물 설계방법 및 설계시스템</t>
    <phoneticPr fontId="0" type="Hiragana"/>
  </si>
  <si>
    <t>레이저 화학기상 증착 장치 및 이를 이용한 박막  형성방법</t>
    <phoneticPr fontId="0" type="Hiragana"/>
  </si>
  <si>
    <t>공유결합성 유기골격체</t>
    <phoneticPr fontId="0" type="Hiragana"/>
  </si>
  <si>
    <t>C-OOK 광학 무선 통신 방법 및 장치</t>
    <phoneticPr fontId="0" type="Hiragana"/>
  </si>
  <si>
    <t>2D 컬러 코드 광학 무선 통신 방법 및 장치</t>
    <phoneticPr fontId="0" type="Hiragana"/>
  </si>
  <si>
    <t>필터 추출용 조성물 및 이를 이용한 식품 내 미생물 분리 방법</t>
    <phoneticPr fontId="0" type="Hiragana"/>
  </si>
  <si>
    <t>식품 내 미생물 분리용 조성물 및 이를 이용한 미생물 분리 방법</t>
    <phoneticPr fontId="0" type="Hiragana"/>
  </si>
  <si>
    <t>SM-PSK 광학 무선 송신 방법 및 장치</t>
    <phoneticPr fontId="0" type="Hiragana"/>
  </si>
  <si>
    <t>편조된 도전성 섬유들을 구비하는 저항변화 신축센서</t>
    <phoneticPr fontId="0" type="Hiragana"/>
  </si>
  <si>
    <t>엔진시험용 사이드 커플러 및 그 사이드 커플러의 작동방법</t>
    <phoneticPr fontId="0" type="Hiragana"/>
  </si>
  <si>
    <t>영상처리를 이용하여 LDR 영상으로부터 HDR 영상을 생성하는 장치 및 방법</t>
    <phoneticPr fontId="0" type="Hiragana"/>
  </si>
  <si>
    <t>질소 도핑된 금속 산화물 반도체층을 구비하는 금속 산화물 박막 트랜지스터 및 이의 제조방법</t>
    <phoneticPr fontId="0" type="Hiragana"/>
  </si>
  <si>
    <t>공간 빅 데이터 분석 기반의 연료 소모량 추정 시스템</t>
    <phoneticPr fontId="0" type="Hiragana"/>
  </si>
  <si>
    <t>영상의 동적범위 확장을 위한 로우라이트 영역 검출 장치 및 방법</t>
    <phoneticPr fontId="0" type="Hiragana"/>
  </si>
  <si>
    <t>다중 위상편이변조(Ｍ-ＰＳＫ) 및 다중 주파수편이변조(Ｍ-ＦＳＫ)의 복합통신 기반의 이미지 센서 통신 시스템</t>
    <phoneticPr fontId="0" type="Hiragana"/>
  </si>
  <si>
    <t>3-D 프린터로 제작되는 MEMS 칸틸레버 스위치 및 그 제조방법</t>
    <phoneticPr fontId="0" type="Hiragana"/>
  </si>
  <si>
    <t>고선택성 유전자 증폭을 위한 양친성 고분자 화합물 및 그를 이용한 핵산 증폭 방법</t>
    <phoneticPr fontId="0" type="Hiragana"/>
  </si>
  <si>
    <t>라이딩 안전 시스템 및 그 동작 방법</t>
    <phoneticPr fontId="0" type="Hiragana"/>
  </si>
  <si>
    <t>흡연 관리 장치</t>
    <phoneticPr fontId="0" type="Hiragana"/>
  </si>
  <si>
    <t>예비 환원된 크롬 광석의 제조방법 및 예비 환원된 크롬 광석</t>
    <phoneticPr fontId="0" type="Hiragana"/>
  </si>
  <si>
    <t>후방 차량을 고려한 안전 운전 지원 장치 및 방법</t>
    <phoneticPr fontId="0" type="Hiragana"/>
  </si>
  <si>
    <t>이동수단용 카메라의 영상 태깅 장치 및 방법</t>
    <phoneticPr fontId="0" type="Hiragana"/>
  </si>
  <si>
    <t>기능성 마스크용 기능성 종이 시트, 이를 포함하는  기능성 마스크, 및 상기 기능성 마스크의 제조방법</t>
    <phoneticPr fontId="0" type="Hiragana"/>
  </si>
  <si>
    <t>측면 발광 광섬유 및 이의 제조방법</t>
    <phoneticPr fontId="0" type="Hiragana"/>
  </si>
  <si>
    <t>초고용량 커패시터용 전극 및 이의 제조방법</t>
    <phoneticPr fontId="0" type="Hiragana"/>
  </si>
  <si>
    <t>초고용량 커패시터용 전극활물질, 이를 포함하는 초고용량 커패시터용 전극 및 이의 제조방법</t>
    <phoneticPr fontId="0" type="Hiragana"/>
  </si>
  <si>
    <t>안드로이드 시스템 로그 분석 시스템 및 방법</t>
    <phoneticPr fontId="0" type="Hiragana"/>
  </si>
  <si>
    <t>광학 카메라 통신을 이용하는 조명 제어 방법 및 장치</t>
    <phoneticPr fontId="0" type="Hiragana"/>
  </si>
  <si>
    <t>iOS 시스템 로그 분석 시스템 및 방법</t>
    <phoneticPr fontId="0" type="Hiragana"/>
  </si>
  <si>
    <t>페로브스카이트 태양전지용 정공수송재료 및 이의 제조방법, 그리고 이를 포함하는 페로브스카이트 태양전지</t>
    <phoneticPr fontId="0" type="Hiragana"/>
  </si>
  <si>
    <t>동적 신경망 학습 방법 및 이를 수행하는 동적 신경망 학습 장치</t>
    <phoneticPr fontId="0" type="Hiragana"/>
  </si>
  <si>
    <t>스케치 기반의 영상표절 검사 방법 및 장치</t>
    <phoneticPr fontId="0" type="Hiragana"/>
  </si>
  <si>
    <t>공간 혼잡도 산출 장치 및 방법, 이를 기록한 기록매체</t>
    <phoneticPr fontId="0" type="Hiragana"/>
  </si>
  <si>
    <t>광학 카메라 통신을 이용하는 차량 위치 추정 방법 및 장치</t>
    <phoneticPr fontId="0" type="Hiragana"/>
  </si>
  <si>
    <t>바이오센서용 하이드로겔 구조체, 이를 포함하는  바이오센서, 및 상기 바이오센서용 하이드로겔 구조체의  제조방법</t>
    <phoneticPr fontId="0" type="Hiragana"/>
  </si>
  <si>
    <t>열전모듈, 이를 포함하는 건축재, 및 상기 열전모듈의  제작방법</t>
    <phoneticPr fontId="0" type="Hiragana"/>
  </si>
  <si>
    <t>광학 카메라 통신을 이용하는 신호 디코딩 방법 및 장치</t>
    <phoneticPr fontId="0" type="Hiragana"/>
  </si>
  <si>
    <t>광학 카메라 통신을 이용하는 광원 검출 방법 및 장치</t>
    <phoneticPr fontId="0" type="Hiragana"/>
  </si>
  <si>
    <t>웨이블릿 변환을 이용한 멀티 레벨 및 멀티 캐리어 스크린 변조</t>
    <phoneticPr fontId="0" type="Hiragana"/>
  </si>
  <si>
    <t>웨이블릿 변환을 이용한 광학 무선 통신 방법 및 장치</t>
    <phoneticPr fontId="0" type="Hiragana"/>
  </si>
  <si>
    <t>하이브리드 추천 장치 및 방법, 이를 기록한 기록매체</t>
    <phoneticPr fontId="0" type="Hiragana"/>
  </si>
  <si>
    <t>광덕트 장치 및 이를 이용한 실내조도 제어방법</t>
    <phoneticPr fontId="0" type="Hiragana"/>
  </si>
  <si>
    <t>메르스 코로나바이러스 헬리케이즈 nsP13의 활성을 억제하는 화합물 및 이의 용도</t>
    <phoneticPr fontId="0" type="Hiragana"/>
  </si>
  <si>
    <t>HDR 영상 생성 시스템, 방법 및 컴퓨터 판독 가능한  기록매체</t>
    <phoneticPr fontId="0" type="Hiragana"/>
  </si>
  <si>
    <t>컴퓨터 수행 가능한 구매자 선호 작가 기반의 프로젝션 매핑 방법 및 장치</t>
    <phoneticPr fontId="0" type="Hiragana"/>
  </si>
  <si>
    <t>착용형 점토 표층 소성도 측정장비 및 이를 이용한 측정방법</t>
    <phoneticPr fontId="0" type="Hiragana"/>
  </si>
  <si>
    <t>메탄올 카르보닐화 불균일 촉매 및 이를 이용한 아세트산과 메틸 아세테이트의 제조 방법</t>
    <phoneticPr fontId="0" type="Hiragana"/>
  </si>
  <si>
    <t>하이브리드 통신 시스템을 위한 디밍이 가능한 광학 무선 송신 방법 및 장치</t>
    <phoneticPr fontId="0" type="Hiragana"/>
  </si>
  <si>
    <t>자가발전형 유연 열전모듈, 이를 이용하는 물품, 및 상기  자가발전형 유연 열전모듈의 제작방법</t>
    <phoneticPr fontId="0" type="Hiragana"/>
  </si>
  <si>
    <t>이진값 기반 신경회로망을 위한 단일 컬럼 멤리스터 크로스바 및 ＣＭＯＳ 활성화 함수 회로</t>
    <phoneticPr fontId="0" type="Hiragana"/>
  </si>
  <si>
    <t>저전력 및 고속 연산을 위한 ＤＲＡＭ용 비트와이즈 컨볼루션 회로</t>
    <phoneticPr fontId="0" type="Hiragana"/>
  </si>
  <si>
    <t>열팽창 정도 측정 장치 및 열팽창 정도 측정 방법</t>
    <phoneticPr fontId="0" type="Hiragana"/>
  </si>
  <si>
    <t>저널 베어링</t>
    <phoneticPr fontId="0" type="Hiragana"/>
  </si>
  <si>
    <t>도광판 및 이를 포함하는 백라이트 유닛</t>
    <phoneticPr fontId="0" type="Hiragana"/>
  </si>
  <si>
    <t>능동형 광소자</t>
    <phoneticPr fontId="0" type="Hiragana"/>
  </si>
  <si>
    <t>멤리스터로 구현된 순차적 메모리 회로 및 그 구동방법</t>
    <phoneticPr fontId="0" type="Hiragana"/>
  </si>
  <si>
    <t>클라우드 기반의 배치 서비스 제공 장치 및 방법</t>
    <phoneticPr fontId="0" type="Hiragana"/>
  </si>
  <si>
    <t>타겟운전체</t>
    <phoneticPr fontId="0" type="Hiragana"/>
  </si>
  <si>
    <t>러너블 주기 결정을 통한 제어성능 최적화 장치 및 방법</t>
    <phoneticPr fontId="0" type="Hiragana"/>
  </si>
  <si>
    <t>고활성 셀룰레이스를 생산하는 트리코더마 속 KMF006 균주</t>
    <phoneticPr fontId="0" type="Hiragana"/>
  </si>
  <si>
    <t>트리코더마 속 KMF006 균주를 이용한 셀룰레이스 생산 방법</t>
    <phoneticPr fontId="0" type="Hiragana"/>
  </si>
  <si>
    <t>3성분계기반 광활성층을 포함하는 유기박막 태양전지 및 이의 제조방법</t>
    <phoneticPr fontId="0" type="Hiragana"/>
  </si>
  <si>
    <t>부분자율주행차량 제어권 전환 알림 장치 및 방법</t>
    <phoneticPr fontId="0" type="Hiragana"/>
  </si>
  <si>
    <t>암호화 파일에 대한 복호화 장치 및 방법</t>
    <phoneticPr fontId="0" type="Hiragana"/>
  </si>
  <si>
    <t>S2-PSK 광학 무선 통신 방법 및 장치</t>
    <phoneticPr fontId="0" type="Hiragana"/>
  </si>
  <si>
    <t>DSM-PSK 광학 무선 송신 방법 및 장치</t>
    <phoneticPr fontId="0" type="Hiragana"/>
  </si>
  <si>
    <t>갯메꽃 추출물을 포함하는 기억력 개선 및 증진용 조성물</t>
    <phoneticPr fontId="0" type="Hiragana"/>
  </si>
  <si>
    <t>광전변환효율 및 장기안정성이 향상된 페로브스카이트 태양전지 및 이의 제조 방법</t>
    <phoneticPr fontId="0" type="Hiragana"/>
  </si>
  <si>
    <t>비트치환 연산기, 확장 비트치환 연산기 및 이를 이용한 암호 장치</t>
    <phoneticPr fontId="0" type="Hiragana"/>
  </si>
  <si>
    <t>니코틴 및 초파리 니코틴 수용체 억제제를 포함하는 살충제 조성물 및 초파리 니코틴 수용체 억제제의 스크리닝 방법</t>
    <phoneticPr fontId="0" type="Hiragana"/>
  </si>
  <si>
    <t>듀얼 클러치 트랜스미션</t>
    <phoneticPr fontId="0" type="Hiragana"/>
  </si>
  <si>
    <t>채널 환경 적응형 심벌 판정을 위한 VISUAL-MIMO 통신 장치 및 그 방법</t>
    <phoneticPr fontId="0" type="Hiragana"/>
  </si>
  <si>
    <t>비주얼-미모에 기반한 차량 통신(V2X) 장치 및 그 방법</t>
    <phoneticPr fontId="0" type="Hiragana"/>
  </si>
  <si>
    <t>VISUAL-MIMO 환경에서의 신경망 모델을 이용한 LED 색상 예측 장치 및 그 방법</t>
    <phoneticPr fontId="0" type="Hiragana"/>
  </si>
  <si>
    <t>실시간 미세먼지 농도에 기초하여 동작 가능한 팬을 갖는 발광 마스크</t>
    <phoneticPr fontId="0" type="Hiragana"/>
  </si>
  <si>
    <t>광학 카메라 통신을 이용하는 내비게이션 방법 및 장치</t>
    <phoneticPr fontId="0" type="Hiragana"/>
  </si>
  <si>
    <t>밸브에 부착되는 광학 카메라 통신을 이용한 밸브</t>
    <phoneticPr fontId="0" type="Hiragana"/>
  </si>
  <si>
    <t>광 전자 소자 및 이의 제조 방법</t>
    <phoneticPr fontId="0" type="Hiragana"/>
  </si>
  <si>
    <t>전기 자동차의 일사량 예측시스템 및 그 전기 자동차의 일사량 예측방법</t>
    <phoneticPr fontId="0" type="Hiragana"/>
  </si>
  <si>
    <t>이차전지 전극용 Nb2O5-Ge/GeO2 마이크로복합체의 제조 방법 및 이를 통해 제조된 Nb2O5-Ge/GeO2 마이크로복합체를 포함하는 이차전지용 전극 활물질</t>
    <phoneticPr fontId="0" type="Hiragana"/>
  </si>
  <si>
    <t>내환경 배리어층의 형성방법</t>
    <phoneticPr fontId="0" type="Hiragana"/>
  </si>
  <si>
    <t>손동작 분류 장치</t>
    <phoneticPr fontId="0" type="Hiragana"/>
  </si>
  <si>
    <t>운전자 모사 모델 기반의 자율주행 제어 장치 및 방법</t>
    <phoneticPr fontId="0" type="Hiragana"/>
  </si>
  <si>
    <t>면역억제제 및 트랜스글루타미나제2 억제제를 포함하는 아토피 피부염의 예방, 치료 또는 개선용 조성물</t>
    <phoneticPr fontId="0" type="Hiragana"/>
  </si>
  <si>
    <t>면역 조절제 및 글루코사민을 포함하는 건선 예방, 개선 또는 치료용 조성물</t>
    <phoneticPr fontId="0" type="Hiragana"/>
  </si>
  <si>
    <t>다중약물내성 암세포에 유용한 항암제</t>
    <phoneticPr fontId="0" type="Hiragana"/>
  </si>
  <si>
    <t>적응적 부호화 모드 선택 방법</t>
    <phoneticPr fontId="0" type="Hiragana"/>
  </si>
  <si>
    <t>고글 형태를 갖는 착용형 시선 추적 장치 및 방법</t>
    <phoneticPr fontId="0" type="Hiragana"/>
  </si>
  <si>
    <t>가변 스크롤을 지원하는 포인팅 장치</t>
    <phoneticPr fontId="0" type="Hiragana"/>
  </si>
  <si>
    <t>ＭＵＲＯＳ 환경에서의 전력 제어 방법</t>
    <phoneticPr fontId="0" type="Hiragana"/>
  </si>
  <si>
    <t>전압 제어 발진기</t>
    <phoneticPr fontId="0" type="Hiragana"/>
  </si>
  <si>
    <t>온톨로지를 이용한 문서의 군집화 방법 및 장치</t>
    <phoneticPr fontId="0" type="Hiragana"/>
  </si>
  <si>
    <t>프리픽스 트리 기반 색인 방법 및 장치, 그 기록 매체</t>
    <phoneticPr fontId="0" type="Hiragana"/>
  </si>
  <si>
    <t>무선 ＵＳＢ 동글 장치용 안테나와 이를 이용한 무선 ＵＳＢ 동글 장치</t>
    <phoneticPr fontId="0" type="Hiragana"/>
  </si>
  <si>
    <t>완전 차동 구조 소오스 팔로워</t>
    <phoneticPr fontId="0" type="Hiragana"/>
  </si>
  <si>
    <t>모바일 기기용 다중대역 안테나</t>
    <phoneticPr fontId="0" type="Hiragana"/>
  </si>
  <si>
    <t>감초 추출물, 목단피 추출물 및 황련 추출물을 유효성분으로 함유하는 천연 식품 보존제</t>
    <phoneticPr fontId="0" type="Hiragana"/>
  </si>
  <si>
    <t>의료용 혈관영상 촬영장치</t>
    <phoneticPr fontId="0" type="Hiragana"/>
  </si>
  <si>
    <t>의료용 혈관영상 처리방법</t>
    <phoneticPr fontId="0" type="Hiragana"/>
  </si>
  <si>
    <t xml:space="preserve">이온성 액체 정제 시스템 </t>
    <phoneticPr fontId="0" type="Hiragana"/>
  </si>
  <si>
    <t>영상의 융합 기법을 이용한 의료용 혈관영상 처리방법</t>
    <phoneticPr fontId="0" type="Hiragana"/>
  </si>
  <si>
    <t>디지털 출력의 오차를 보정하는 방법 및 이를 이용한 폴딩-인터폴레이션 아날로그-디지털 변환기</t>
    <phoneticPr fontId="0" type="Hiragana"/>
  </si>
  <si>
    <t>인터페이스 시스템 및 방법</t>
    <phoneticPr fontId="0" type="Hiragana"/>
  </si>
  <si>
    <t>무선 ＵＳＢ 동글용 평면형 안테나</t>
    <phoneticPr fontId="0" type="Hiragana"/>
  </si>
  <si>
    <t>니켈에 대한 노출 여부 확인용 바이오마커</t>
    <phoneticPr fontId="0" type="Hiragana"/>
  </si>
  <si>
    <t>아날로그-디지털 변환 장치 및 방법</t>
    <phoneticPr fontId="0" type="Hiragana"/>
  </si>
  <si>
    <t>다채널 트릭 모드에 특화된 복호화 장치 및 방법</t>
    <phoneticPr fontId="0" type="Hiragana"/>
  </si>
  <si>
    <t>전방 카메라를 이용한 머리 움직임 예측에 따른 뇌파 데이터의 노이즈 제거</t>
    <phoneticPr fontId="0" type="Hiragana"/>
  </si>
  <si>
    <t>의료용 혈관 영상의 선명화 방법</t>
    <phoneticPr fontId="0" type="Hiragana"/>
  </si>
  <si>
    <t>타임 인터리브드 전처리 증폭 장치 및 이를 이용한 폴딩-인터폴레이션 아날로그-디지털 변환기</t>
    <phoneticPr fontId="0" type="Hiragana"/>
  </si>
  <si>
    <t>악성 흑색종에 대한 ABCD 판별법에 대한 수치 알고리즘</t>
    <phoneticPr fontId="0" type="Hiragana"/>
  </si>
  <si>
    <t>미네랄 클러스터에 의한 해수 내 붕소의 제거방법</t>
    <phoneticPr fontId="0" type="Hiragana"/>
  </si>
  <si>
    <t xml:space="preserve">바이오필름 방지를 위한 고분자 의료 기재의 표면처리 방법 및 그 결과물 </t>
    <phoneticPr fontId="0" type="Hiragana"/>
  </si>
  <si>
    <t>피부 및 두피 진단기기의 방향과 위치를 추적하는 기술</t>
    <phoneticPr fontId="0" type="Hiragana"/>
  </si>
  <si>
    <t>XPG 엔도뉴클레아제 활성 분석방법</t>
    <phoneticPr fontId="0" type="Hiragana"/>
  </si>
  <si>
    <t>의료용 위치추적 기기</t>
    <phoneticPr fontId="0" type="Hiragana"/>
  </si>
  <si>
    <t>코 영역 검출 방법</t>
    <phoneticPr fontId="0" type="Hiragana"/>
  </si>
  <si>
    <t>화폐 식별 방법 및 장치</t>
    <phoneticPr fontId="0" type="Hiragana"/>
  </si>
  <si>
    <t xml:space="preserve">화폐의 정사 판단 방법  </t>
    <phoneticPr fontId="0" type="Hiragana"/>
  </si>
  <si>
    <t>2-(페닐에티닐)티에노[3,4-b]피라진 유도체 및 이를 포함하는 암의 예방 또는 치료용 약학적 조성물</t>
    <phoneticPr fontId="0" type="Hiragana"/>
  </si>
  <si>
    <t>데이터 은닉 장치 및 방법, 데이터 복원 장치 및 방법</t>
    <phoneticPr fontId="0" type="Hiragana"/>
  </si>
  <si>
    <t>진단 위치 추적 장치, 진단 위치 추적 방법 및 진단기기</t>
    <phoneticPr fontId="0" type="Hiragana"/>
  </si>
  <si>
    <t>진단 위치 추적 장치를 구동하기 위한 ＧＵＩ 제공 방법 및 그 방법을 컴퓨터에서 실행하기 위한 프로그램을 기록하는 컴퓨터 판독 가능한 기록매체</t>
    <phoneticPr fontId="0" type="Hiragana"/>
  </si>
  <si>
    <t>동공 검출 장치 및 동공 검출 방법</t>
    <phoneticPr fontId="0" type="Hiragana"/>
  </si>
  <si>
    <t>비적층적 및 대칭적 전류모드 논리회로</t>
    <phoneticPr fontId="0" type="Hiragana"/>
  </si>
  <si>
    <t>ｖｉａ가 있는 ＣＢＣＰＷ 급전 무선 ＵＳＢ 동글용 내장형 광대역 안테나</t>
    <phoneticPr fontId="0" type="Hiragana"/>
  </si>
  <si>
    <t>출력전압의 풀 스윙이 가능한 디지털 아날로그 변환기 및 변환 방법</t>
    <phoneticPr fontId="0" type="Hiragana"/>
  </si>
  <si>
    <t>시선 추적 장치 및 방법</t>
    <phoneticPr fontId="0" type="Hiragana"/>
  </si>
  <si>
    <t>범죄 사건의 예측을 위한 영상 처리 장치 및 방법</t>
    <phoneticPr fontId="0" type="Hiragana"/>
  </si>
  <si>
    <t>지폐의 정사 판단 방법</t>
    <phoneticPr fontId="0" type="Hiragana"/>
  </si>
  <si>
    <t>연구 개발 프로젝트 관리 장치 및 방법</t>
    <phoneticPr fontId="0" type="Hiragana"/>
  </si>
  <si>
    <t>나이 추정 장치 및 방법</t>
    <phoneticPr fontId="0" type="Hiragana"/>
  </si>
  <si>
    <t>눈 인식 장치 및 방법</t>
    <phoneticPr fontId="0" type="Hiragana"/>
  </si>
  <si>
    <t>공포 심리 분석 시스템 및 방법</t>
    <phoneticPr fontId="0" type="Hiragana"/>
  </si>
  <si>
    <t>불용성 황의 제조 방법</t>
    <phoneticPr fontId="0" type="Hiragana"/>
  </si>
  <si>
    <t>시각 피로도 측정 장치, 방법 및 컴퓨터프로그램</t>
    <phoneticPr fontId="0" type="Hiragana"/>
  </si>
  <si>
    <t>기술 협력 파트너 추천 장치 및 방법</t>
    <phoneticPr fontId="0" type="Hiragana"/>
  </si>
  <si>
    <t>대상체 검출 장치, 방법 및 컴퓨터프로그램</t>
    <phoneticPr fontId="0" type="Hiragana"/>
  </si>
  <si>
    <t>오류 정정 부호를 이용한 데이터 은닉 장치 및 방법</t>
    <phoneticPr fontId="0" type="Hiragana"/>
  </si>
  <si>
    <t>시선 추적 기반 재활 시스템</t>
    <phoneticPr fontId="0" type="Hiragana"/>
  </si>
  <si>
    <t>눈 개폐 분류 장치 및 방법</t>
    <phoneticPr fontId="0" type="Hiragana"/>
  </si>
  <si>
    <t>시선고정 눈 반응 감지장치 및 방법</t>
    <phoneticPr fontId="0" type="Hiragana"/>
  </si>
  <si>
    <t>지폐 정사 판단 장치 및 방법</t>
    <phoneticPr fontId="0" type="Hiragana"/>
  </si>
  <si>
    <t>원거리 가시광선 영상과 열 영상에 기반한 성별 인식 방법 및 장치</t>
    <phoneticPr fontId="0" type="Hiragana"/>
  </si>
  <si>
    <t>선택적 약제배출 용기</t>
    <phoneticPr fontId="0" type="Hiragana"/>
  </si>
  <si>
    <t>무선랜 환경에서 데이터 송신, 수신 방법 및 그 장치</t>
    <phoneticPr fontId="0" type="Hiragana"/>
  </si>
  <si>
    <t>커먼 센트로이드 레이아웃 기법, 커먼 센트로이드 레이아웃 기법을 이용한 
디지털-아날로그 컨버터 및 아날로그-디지털 컨버터</t>
    <phoneticPr fontId="0" type="Hiragana"/>
  </si>
  <si>
    <t>화폐 식별을 위한 유효맵 생성방법 및 장치</t>
    <phoneticPr fontId="0" type="Hiragana"/>
  </si>
  <si>
    <t xml:space="preserve">대상체 검출 장치 및 방법 </t>
    <phoneticPr fontId="0" type="Hiragana"/>
  </si>
  <si>
    <t>행위 인식 장치 및 방법</t>
    <phoneticPr fontId="0" type="Hiragana"/>
  </si>
  <si>
    <t>연속 정수 변환에 기초한 데이터 은닉 장치 및 방법</t>
    <phoneticPr fontId="0" type="Hiragana"/>
  </si>
  <si>
    <t>공포심리 평가 장치 및 방법</t>
    <phoneticPr fontId="0" type="Hiragana"/>
  </si>
  <si>
    <t>도로 표지 인식 장치 및 방법</t>
    <phoneticPr fontId="0" type="Hiragana"/>
  </si>
  <si>
    <t>회선 신경망 기반 눈 개폐 분류 장치 및 방법</t>
    <phoneticPr fontId="0" type="Hiragana"/>
  </si>
  <si>
    <t>성별 인식 장치 및 방법</t>
    <phoneticPr fontId="0" type="Hiragana"/>
  </si>
  <si>
    <t>나선 신경망 기법을 이용한 보행자 인식 장치 및 방법</t>
    <phoneticPr fontId="0" type="Hiragana"/>
  </si>
  <si>
    <t>운전자 시선 추적 장치 및 방법</t>
    <phoneticPr fontId="0" type="Hiragana"/>
  </si>
  <si>
    <t>딥 레지듀얼 러닝 기반 눈 개폐 분류 장치 및 방법</t>
    <phoneticPr fontId="0" type="Hiragana"/>
  </si>
  <si>
    <t>회선 신경망 기반 다국가 권종 분류 장치 및 방법</t>
    <phoneticPr fontId="0" type="Hiragana"/>
  </si>
  <si>
    <t>보행자 검출 장치 및 방법</t>
    <phoneticPr fontId="0" type="Hiragana"/>
  </si>
  <si>
    <t>지정맥 인식 장치 및 방법</t>
    <phoneticPr fontId="0" type="Hiragana"/>
  </si>
  <si>
    <t>유전 알고리즘 기반 지폐 식별 장치 및 방법</t>
    <phoneticPr fontId="0" type="Hiragana"/>
  </si>
  <si>
    <t>객체 검출 장치 및 방법</t>
    <phoneticPr fontId="0" type="Hiragana"/>
  </si>
  <si>
    <t>딥 러닝 기반 근적외선 카메라 센서를 이용한 운전자 시선 추적 시스템</t>
    <phoneticPr fontId="0" type="Hiragana"/>
  </si>
  <si>
    <t>딥 러닝 기반의 지폐 적합 판단 장치 및 방법</t>
    <phoneticPr fontId="0" type="Hiragana"/>
  </si>
  <si>
    <t>딥 러닝 기반의 홍채 영역 검출 장치 및 방법</t>
    <phoneticPr fontId="0" type="Hiragana"/>
  </si>
  <si>
    <t>홍채 인식 시스템을 위한 위조 공격 탐지 장치 및 방법</t>
    <phoneticPr fontId="0" type="Hiragana"/>
  </si>
  <si>
    <t>[우선권주장]CNN 기반 지정맥 인식 장치 및 인식 방법</t>
    <phoneticPr fontId="0" type="Hiragana"/>
  </si>
  <si>
    <t>딥 러닝 기반의 지정맥 특징과 손가락 형태를 이용하는 생체 인식 장치 및 방법</t>
    <phoneticPr fontId="0" type="Hiragana"/>
  </si>
  <si>
    <t>딥 러닝 기반의 사용자 몸을 이용한 신원 인식 장치 및 방법</t>
    <phoneticPr fontId="0" type="Hiragana"/>
  </si>
  <si>
    <t>콘볼루션 신경망 기반 감시 카메라 영상의 눈 주변 영역 인식 장치 및 방법</t>
    <phoneticPr fontId="0" type="Hiragana"/>
  </si>
  <si>
    <t>콘볼루션 신경망을 이용한 걸음걸이 기반 신원 인식 장치 및 방법</t>
    <phoneticPr fontId="0" type="Hiragana"/>
  </si>
  <si>
    <t>사람 재식별 장치 및 방법</t>
    <phoneticPr fontId="0" type="Hiragana"/>
  </si>
  <si>
    <t>딥 러닝 기반의 지정맥을 이용한 생체 인식 장치 및 방법</t>
    <phoneticPr fontId="0" type="Hiragana"/>
  </si>
  <si>
    <t>운전자 부주의 측정 장치와 방법</t>
    <phoneticPr fontId="0" type="Hiragana"/>
  </si>
  <si>
    <t>딥 러닝 기반 운전자 시선 추적 장치 및 방법</t>
    <phoneticPr fontId="0" type="Hiragana"/>
  </si>
  <si>
    <t>딥 러닝 기반 손가락 주름 인식 장치 및 방법</t>
    <phoneticPr fontId="0" type="Hiragana"/>
  </si>
  <si>
    <t>조건부 적대적 생성 신경망을 이용하는 홍채 인식 장치 및 방법</t>
    <phoneticPr fontId="0" type="Hiragana"/>
  </si>
  <si>
    <t>딥러닝 기반 이미지 복원을 이용한 성별 인식 장치 및 방법</t>
    <phoneticPr fontId="0" type="Hiragana"/>
  </si>
  <si>
    <t>수정된 사이클 생성적 적대 신경망을 이용하는 나이 추정 장치 및 방법</t>
    <phoneticPr fontId="0" type="Hiragana"/>
  </si>
  <si>
    <t>딥러닝 기반 영상 블러 복원 방법 및 운전자 시선 추적 방법</t>
    <phoneticPr fontId="0" type="Hiragana"/>
  </si>
  <si>
    <t>딥 러닝 기반 저조도 영상 분할 시스템 및 방법</t>
    <phoneticPr fontId="0" type="Hiragana"/>
  </si>
  <si>
    <t>딥러닝 기반 화폐 인식 장치 및 방법</t>
    <phoneticPr fontId="0" type="Hiragana"/>
  </si>
  <si>
    <t>사이클 생성적 적대 신경망 기반 도메인 적응을 이용한 지정맥 인식 장치 및 방법</t>
    <phoneticPr fontId="0" type="Hiragana"/>
  </si>
  <si>
    <t>나이 인식을 위한 얼굴 영상 생성 장치 및 방법</t>
    <phoneticPr fontId="0" type="Hiragana"/>
  </si>
  <si>
    <t>십자형 보강판을 이용한 냉간성형 각형강관 기둥의 강재보 접합부 구조</t>
    <phoneticPr fontId="0" type="Hiragana"/>
  </si>
  <si>
    <t>냉간성형 각형강관 기둥의 강재보 접합부 구조</t>
    <phoneticPr fontId="0" type="Hiragana"/>
  </si>
  <si>
    <t>발광소자 및 이의 제조방법</t>
    <phoneticPr fontId="0" type="Hiragana"/>
  </si>
  <si>
    <t>상수도관 누수 측정장치</t>
    <phoneticPr fontId="0" type="Hiragana"/>
  </si>
  <si>
    <t>영상데이터와 라이다데이터의 기하학적 정합방법 및 그 장치</t>
    <phoneticPr fontId="0" type="Hiragana"/>
  </si>
  <si>
    <t>중공형 콘크리트 충전 이중 강관기둥과 에이치형강 보의 접합부 구조 및 시공방법</t>
    <phoneticPr fontId="0" type="Hiragana"/>
  </si>
  <si>
    <t>강재 조립보 및 그를 이용한 강콘크리트 합성보</t>
    <phoneticPr fontId="0" type="Hiragana"/>
  </si>
  <si>
    <t>지르코니아의 변색 방법</t>
    <phoneticPr fontId="0" type="Hiragana"/>
  </si>
  <si>
    <t>프리스트레스가 도입된 강콘크리트 합성보</t>
    <phoneticPr fontId="0" type="Hiragana"/>
  </si>
  <si>
    <t>콘크리트충전 강관기둥 시스템</t>
    <phoneticPr fontId="0" type="Hiragana"/>
  </si>
  <si>
    <t>분산 연산 기법을 이용한 유비쿼터스 원격 자원 제어 방법 및 유비쿼터스 시스템</t>
    <phoneticPr fontId="0" type="Hiragana"/>
  </si>
  <si>
    <t>분산 연산 기법을 이용한 유비쿼터스 시스템용 미들웨어 장치</t>
    <phoneticPr fontId="0" type="Hiragana"/>
  </si>
  <si>
    <t>유시티의 수질 제어 방법 및 수질 제어 기능을 가지는 유시티용 유비쿼터스 시스템</t>
    <phoneticPr fontId="0" type="Hiragana"/>
  </si>
  <si>
    <t>지능형 유비쿼터스 도시 미들웨어와 유비쿼터스 도시 포탈을 3티어 형태로 사용하는 유비쿼터스 도시 시스템</t>
    <phoneticPr fontId="0" type="Hiragana"/>
  </si>
  <si>
    <t>종이를 기판으로 이용하는 트랜지스터 및 그 제조방법</t>
    <phoneticPr fontId="0" type="Hiragana"/>
  </si>
  <si>
    <t>종이를 기판으로 이용하는 트랜지스터 및 메모리 장치와 그 제조방법</t>
    <phoneticPr fontId="0" type="Hiragana"/>
  </si>
  <si>
    <t>자동차압댐퍼를 내장한 승강장문</t>
    <phoneticPr fontId="0" type="Hiragana"/>
  </si>
  <si>
    <t>콘크리트 충전형 다이아그리드 시스템의 충전강관 가새 접합부 시공방법</t>
    <phoneticPr fontId="0" type="Hiragana"/>
  </si>
  <si>
    <t>전자 종이 및 그 제조방법</t>
    <phoneticPr fontId="0" type="Hiragana"/>
  </si>
  <si>
    <t>태양전지 및 그 제조방법</t>
    <phoneticPr fontId="0" type="Hiragana"/>
  </si>
  <si>
    <t>데이터 기록 및 판독장치</t>
    <phoneticPr fontId="0" type="Hiragana"/>
  </si>
  <si>
    <t>유시티 포탈 시스템 및 그 서비스 방법</t>
    <phoneticPr fontId="0" type="Hiragana"/>
  </si>
  <si>
    <t>필름스피커 및 그 제조방법</t>
    <phoneticPr fontId="0" type="Hiragana"/>
  </si>
  <si>
    <t>종이를 기판으로 하는 유기발광 다이오드 및 그 제조방법</t>
    <phoneticPr fontId="0" type="Hiragana"/>
  </si>
  <si>
    <t>Ｐ-Ｃ ＳＷＲＯ 시스템에서 발생한 결정을 이용한 하수내 인 제거방법</t>
    <phoneticPr fontId="0" type="Hiragana"/>
  </si>
  <si>
    <t>실리콘 나노 구조물을 포함하는 광 검출 소자 및 제조 방법</t>
    <phoneticPr fontId="0" type="Hiragana"/>
  </si>
  <si>
    <t>유기-무기 하이브리드 태양전지 및 그 제조방법</t>
    <phoneticPr fontId="0" type="Hiragana"/>
  </si>
  <si>
    <t>씨아이지에스 태양전지 및 그 제조방법</t>
    <phoneticPr fontId="0" type="Hiragana"/>
  </si>
  <si>
    <t>전류밀도 조절을 통해 비아에 CU 충전물을 무결점으로 충전하는 방법</t>
    <phoneticPr fontId="0" type="Hiragana"/>
  </si>
  <si>
    <t>변색 방지용 브레이징 용가재 합금 조성물</t>
    <phoneticPr fontId="0" type="Hiragana"/>
  </si>
  <si>
    <t>아조벤젠 결합 PVDF필름을 이용하는 필름 스피커 및 그 제조방법</t>
    <phoneticPr fontId="0" type="Hiragana"/>
  </si>
  <si>
    <t>빌딩 정보 모델링 기반 궤도공사의 공사기간을 산정하기 위한 장치, 이를 위한 방법 및 이 방법을 수행하는 프로그램이 기록된 컴퓨터 판독 가능한 기록매체</t>
    <phoneticPr fontId="0" type="Hiragana"/>
  </si>
  <si>
    <t>객체 기반의 3D 도시 모델링 방법 및 이를 구현하는 서버, 그리고 이를 이용하는 시스템</t>
    <phoneticPr fontId="0" type="Hiragana"/>
  </si>
  <si>
    <t>3차원 BIM 객체 모델을 이용한 재난관리 시스템 및 재난관리 방법</t>
    <phoneticPr fontId="0" type="Hiragana"/>
  </si>
  <si>
    <t>통합 장치 및 통합 방법</t>
    <phoneticPr fontId="0" type="Hiragana"/>
  </si>
  <si>
    <t>GIS를 이용한 모델링 장치 및 방법</t>
    <phoneticPr fontId="0" type="Hiragana"/>
  </si>
  <si>
    <t>손목 자극 장치 및 그의 제어 방법</t>
    <phoneticPr fontId="0" type="Hiragana"/>
  </si>
  <si>
    <t>호흡 재활 시스템 및 방법</t>
    <phoneticPr fontId="0" type="Hiragana"/>
  </si>
  <si>
    <t>저대사 유도용 조성물, 저대사 유도방법 및 그 기술을 이용한 어류 운송방법</t>
    <phoneticPr fontId="0" type="Hiragana"/>
  </si>
  <si>
    <t>이명 및 난청 치료 장치 및 이명 및 난청 치료 장치의 구동 방법</t>
    <phoneticPr fontId="0" type="Hiragana"/>
  </si>
  <si>
    <t>임플란트 유착 촉진 장치, 임플란트 유착 촉진 시스템 및 치과용 의자</t>
    <phoneticPr fontId="0" type="Hiragana"/>
  </si>
  <si>
    <t>생식 기관 자극 장치 및 그의 구동 방법</t>
    <phoneticPr fontId="0" type="Hiragana"/>
  </si>
  <si>
    <t>관절염 치료를 위한 최소 침습적 레이저 침 시스템</t>
    <phoneticPr fontId="0" type="Hiragana"/>
  </si>
  <si>
    <t>유방 자극 장치 및 그의 구동 방법</t>
    <phoneticPr fontId="0" type="Hiragana"/>
  </si>
  <si>
    <t>귀속 압력 제어 장치 및 그의 구동 방법</t>
    <phoneticPr fontId="0" type="Hiragana"/>
  </si>
  <si>
    <t>치과용 장치 및 치과용 장치의 구동 방법</t>
    <phoneticPr fontId="0" type="Hiragana"/>
  </si>
  <si>
    <t>편마비 재활 훈련 시스템 및 그 구동 방법</t>
    <phoneticPr fontId="0" type="Hiragana"/>
  </si>
  <si>
    <t>치료용 자성나노입자 집중 장치</t>
    <phoneticPr fontId="0" type="Hiragana"/>
  </si>
  <si>
    <t>혈액 순환 평가 장치 및 방법</t>
    <phoneticPr fontId="0" type="Hiragana"/>
  </si>
  <si>
    <t>셀룰로오스 나노크리스탈-은나노입자 필름을 이용한 식품 신선도 지시계 및 이의 제조방법</t>
    <phoneticPr fontId="0" type="Hiragana"/>
  </si>
  <si>
    <t>소리데이터 자동분할 장치</t>
    <phoneticPr fontId="0" type="Hiragana"/>
  </si>
  <si>
    <t>약물, 양자점 및 표적화제를 포함하는 나노 마이셀 및 이의 용도</t>
    <phoneticPr fontId="0" type="Hiragana"/>
  </si>
  <si>
    <t>화분 포장 용기</t>
    <phoneticPr fontId="0" type="Hiragana"/>
  </si>
  <si>
    <t>양자점-핵산-앱타머-리포좀 복합체, 이의 용도 및 이의 제조방법</t>
    <phoneticPr fontId="0" type="Hiragana"/>
  </si>
  <si>
    <t>퀀타매트릭스 어세이 플랫폼 기반 헬리코박터 파이로리균 및 그 균의 항생제 내성에 관련된 유전자의 검출을 확인할 수 있는 진단법 및 그 응용</t>
    <phoneticPr fontId="0" type="Hiragana"/>
  </si>
  <si>
    <t>다방향 삼차원 팔다리 교대 재활 운동 기기와 그것의 제어 방법</t>
    <phoneticPr fontId="0" type="Hiragana"/>
  </si>
  <si>
    <t>퍼지 신경망을 이용한 ＣＴ 영상의 허상 제거 방법 및 장치</t>
    <phoneticPr fontId="0" type="Hiragana"/>
  </si>
  <si>
    <t>손가락의 과신전을 막기 위한 손가락 보호구</t>
    <phoneticPr fontId="0" type="Hiragana"/>
  </si>
  <si>
    <t>목 부위 자극 장치 및 그의 구동 방법</t>
    <phoneticPr fontId="0" type="Hiragana"/>
  </si>
  <si>
    <t>단일 격자 기반 위상차 엑스선 영상화 시스템 및 장치</t>
    <phoneticPr fontId="0" type="Hiragana"/>
  </si>
  <si>
    <t>휘진성 형광체를 이용한 치과용 엑스-선 검출 장치</t>
    <phoneticPr fontId="0" type="Hiragana"/>
  </si>
  <si>
    <t>단일 방사선 영상의 산란선 교정 시스템 및 방법</t>
    <phoneticPr fontId="0" type="Hiragana"/>
  </si>
  <si>
    <t>융합 단백질 및 그의 용도</t>
    <phoneticPr fontId="0" type="Hiragana"/>
  </si>
  <si>
    <t>지속적 수동 운동 기구 및 그것의 제어 방법</t>
    <phoneticPr fontId="0" type="Hiragana"/>
  </si>
  <si>
    <t>환자 맞춤형 갠트리와 이를 이용한 유방촬영전용 양전자방출단층촬영장치 및 촬영방법</t>
    <phoneticPr fontId="0" type="Hiragana"/>
  </si>
  <si>
    <t>운전자 맞춤형 차량용 페달 시스템 및 그것을 위한 페달 어셈블리</t>
    <phoneticPr fontId="0" type="Hiragana"/>
  </si>
  <si>
    <t>커버가 결합된 휠체어</t>
    <phoneticPr fontId="0" type="Hiragana"/>
  </si>
  <si>
    <t>알칼리금속 또는 알칼리토금속이 조촉매로 첨가된 수성 가스 전이 반응용 코발트계 촉매의 제조방법</t>
    <phoneticPr fontId="0" type="Hiragana"/>
  </si>
  <si>
    <t>메틸렌비스 및 관련 화합물의 자가포식 조절 기전을 이용하여 DNA 토포이소머라제1 억제제의 항암 효능 증진 방법</t>
    <phoneticPr fontId="0" type="Hiragana"/>
  </si>
  <si>
    <t>높이 조절이 가능한 와류생성기</t>
    <phoneticPr fontId="0" type="Hiragana"/>
  </si>
  <si>
    <t>반대방향 회전형 와류생성기</t>
    <phoneticPr fontId="0" type="Hiragana"/>
  </si>
  <si>
    <t>방향성 자극을 인가하는 웨어러블 타입의 근육 자극 장치 및 그것의 제어 방법</t>
    <phoneticPr fontId="0" type="Hiragana"/>
  </si>
  <si>
    <t>원심성 수축을 유도하는 운동기구 및 그것의 제어방법</t>
    <phoneticPr fontId="0" type="Hiragana"/>
  </si>
  <si>
    <t>유전영동 힘분광기법을 이용한 인공생체재료 및 단백질 간 결합력 측정방법</t>
    <phoneticPr fontId="0" type="Hiragana"/>
  </si>
  <si>
    <t>피하지방 모니터링 장치 및 방법</t>
    <phoneticPr fontId="0" type="Hiragana"/>
  </si>
  <si>
    <t>손톱 또는 발톱 자극 장치</t>
    <phoneticPr fontId="0" type="Hiragana"/>
  </si>
  <si>
    <t>탄화수소 개질용 니켈 촉매</t>
    <phoneticPr fontId="0" type="Hiragana"/>
  </si>
  <si>
    <t>평발 보행을 경고하는 장치 및 그것의 제어 방법</t>
    <phoneticPr fontId="0" type="Hiragana"/>
  </si>
  <si>
    <t>증강현실이나 가상현실에 기초하여 가상의 인체 장기를 렌더링하는 이동 단말기 및 이를 이용하는 시스템</t>
    <phoneticPr fontId="0" type="Hiragana"/>
  </si>
  <si>
    <t>보행 자극 피드백 기능을 구비하는 깔개 및 이를 구비하는 신발</t>
    <phoneticPr fontId="0" type="Hiragana"/>
  </si>
  <si>
    <t>폴리이미드의 제조방법</t>
    <phoneticPr fontId="0" type="Hiragana"/>
  </si>
  <si>
    <t>기능적 전기 자극 시스템 및 그것의 제어 방법</t>
    <phoneticPr fontId="0" type="Hiragana"/>
  </si>
  <si>
    <t>촉각 검사 키트 및 그것에 사용되는 촉각형성 도구</t>
    <phoneticPr fontId="0" type="Hiragana"/>
  </si>
  <si>
    <t>사용자의 상체에 착용되는 척추 교정용 보조 장치</t>
    <phoneticPr fontId="0" type="Hiragana"/>
  </si>
  <si>
    <t>생체신호를 이용한 차량 간 운전자의 주행의도정보 상호전달 시스템 및 그 제어방법</t>
    <phoneticPr fontId="0" type="Hiragana"/>
  </si>
  <si>
    <t>카페인산 페네틸 에스테르 또는 이의 약학적으로 허용가능한 염을 유효성분으로 함유하는 대장성 질환 예방 또는 치료용 약학적 조성물</t>
    <phoneticPr fontId="0" type="Hiragana"/>
  </si>
  <si>
    <t>수중 연부조직가동술을 위한 수중 운동기구</t>
    <phoneticPr fontId="0" type="Hiragana"/>
  </si>
  <si>
    <t>생리통 완화 장치 및 생리통 완화 장치의 구동 방법</t>
    <phoneticPr fontId="0" type="Hiragana"/>
  </si>
  <si>
    <t>엑스선 튜브의 초점위치 측정 장치 및 방법</t>
    <phoneticPr fontId="0" type="Hiragana"/>
  </si>
  <si>
    <t>자기장 자극 장치 및 그의 제어 방법</t>
    <phoneticPr fontId="0" type="Hiragana"/>
  </si>
  <si>
    <t>피부 자극 장치 및 피부 자극 방법</t>
    <phoneticPr fontId="0" type="Hiragana"/>
  </si>
  <si>
    <t>TM4SF5에 대한 항체 또는 이를 포함하는 항암 조성물</t>
    <phoneticPr fontId="0" type="Hiragana"/>
  </si>
  <si>
    <t>가시광선과 이산화티타늄을 이용한 약물질 분해 방법</t>
    <phoneticPr fontId="0" type="Hiragana"/>
  </si>
  <si>
    <t>냉각을 이용한 6가 크롬과 페놀계 오염물질의 동시 제거 방법</t>
    <phoneticPr fontId="0" type="Hiragana"/>
  </si>
  <si>
    <t>스마트 온라인 문서에 대한 사용자 인증 장치 및 그 방법</t>
    <phoneticPr fontId="0" type="Hiragana"/>
  </si>
  <si>
    <t xml:space="preserve">항 릴락신-2 항체 및 그 항암 용도 </t>
    <phoneticPr fontId="0" type="Hiragana"/>
  </si>
  <si>
    <t>시트룰린화 미엘린 염기성 단백질에 대한 모노클론 항체 및 이를 이용한 신경 퇴행성 질환 진단 킷트</t>
    <phoneticPr fontId="0" type="Hiragana"/>
  </si>
  <si>
    <t>CoAP 서버의 관찰 주기 조절 시스템 및 방법</t>
    <phoneticPr fontId="0" type="Hiragana"/>
  </si>
  <si>
    <t>클러스터 헤드 선정 방법 및 그를 이용하는 센서 노드</t>
    <phoneticPr fontId="0" type="Hiragana"/>
  </si>
  <si>
    <t>무지외반증 교정술용 수술장치</t>
    <phoneticPr fontId="0" type="Hiragana"/>
  </si>
  <si>
    <t>가시광 통신 시스템에서 그룹 기반의 동시 통신을 제어하는 방법 및 장치</t>
    <phoneticPr fontId="0" type="Hiragana"/>
  </si>
  <si>
    <t>C형 엑스선 투시장치용 골 각도를 측정하는 각도기</t>
    <phoneticPr fontId="0" type="Hiragana"/>
  </si>
  <si>
    <t>사용자 단말 및 그 동작 방법</t>
    <phoneticPr fontId="0" type="Hiragana"/>
  </si>
  <si>
    <t>C형 엑스선 투시장치</t>
    <phoneticPr fontId="0" type="Hiragana"/>
  </si>
  <si>
    <t>대규모 무선 센서 네트워크 내에서 큐 기반 노드 선택 방법 및 센서 노드</t>
    <phoneticPr fontId="0" type="Hiragana"/>
  </si>
  <si>
    <t>발목 관절경 수술용 발목관절 견인장치</t>
    <phoneticPr fontId="0" type="Hiragana"/>
  </si>
  <si>
    <t>와이파이 백스캐터 업링크 통신을 위한 방법 및 장치</t>
    <phoneticPr fontId="0" type="Hiragana"/>
  </si>
  <si>
    <t>무선 센서 네트워크 환경에서의 전이중 통신 방법</t>
    <phoneticPr fontId="0" type="Hiragana"/>
  </si>
  <si>
    <t>HFCs 분해 처리 장치</t>
    <phoneticPr fontId="0" type="Hiragana"/>
  </si>
  <si>
    <t>삼면피질골을 채취하는 장치</t>
    <phoneticPr fontId="0" type="Hiragana"/>
  </si>
  <si>
    <t>요오드산염과 동결을 이용한 이종 고리 유기물질 분해 방법</t>
    <phoneticPr fontId="0" type="Hiragana"/>
  </si>
  <si>
    <t>스카프 절골수술 장치</t>
    <phoneticPr fontId="0" type="Hiragana"/>
  </si>
  <si>
    <t>중족골 반월형 절골술용 장치</t>
    <phoneticPr fontId="0" type="Hiragana"/>
  </si>
  <si>
    <t>족관절 비골 골절술용 장치</t>
    <phoneticPr fontId="0" type="Hiragana"/>
  </si>
  <si>
    <t>사이토카인 유도 세포자기사멸 저해제 1 융합단백질을 포함하는 항염증 약학 조성물</t>
    <phoneticPr fontId="0" type="Hiragana"/>
  </si>
  <si>
    <t>ＱＲ 코드를 이용한 도서 릴레이 시스템 및 방법</t>
    <phoneticPr fontId="0" type="Hiragana"/>
  </si>
  <si>
    <t>족관절 고정장치</t>
    <phoneticPr fontId="0" type="Hiragana"/>
  </si>
  <si>
    <t>중합 효소 연쇄 반응 제어 방법 및 시스템</t>
    <phoneticPr fontId="0" type="Hiragana"/>
  </si>
  <si>
    <t>C-3 작용기화된 이미다조피리딘 합성 방법</t>
    <phoneticPr fontId="0" type="Hiragana"/>
  </si>
  <si>
    <t xml:space="preserve">클럭 버스 라인을 이용하여 클럭 동기화를 수행하는 발진기 시스템 </t>
    <phoneticPr fontId="0" type="Hiragana"/>
  </si>
  <si>
    <t>짚신나물 및 단삼의 추출물을 유효성분으로 포함하는 조성물 및 이의 제조방법</t>
    <phoneticPr fontId="0" type="Hiragana"/>
  </si>
  <si>
    <t xml:space="preserve">사이토카인 유도 세포자기사멸 저해제 1 융합단백질을 포함하는 파킨슨병 예방 또는 치료용 약학 조성물 </t>
    <phoneticPr fontId="0" type="Hiragana"/>
  </si>
  <si>
    <t xml:space="preserve">RAN 융합단백질을 포함하는 뇌허혈 치료용 약학 조성물 </t>
    <phoneticPr fontId="0" type="Hiragana"/>
  </si>
  <si>
    <t>사물 인터넷에서 CoAP를 통한 스트리밍을 수행하는 방법 및이 방법이 적용된 기기</t>
    <phoneticPr fontId="0" type="Hiragana"/>
  </si>
  <si>
    <t>IoT 로컬 네트워크에서 CoAP 기반의 트래픽 부하 관리 장치 및 방법</t>
    <phoneticPr fontId="0" type="Hiragana"/>
  </si>
  <si>
    <t>IoT 서비스를 위한 메시지 관리 장치 및 방법</t>
    <phoneticPr fontId="0" type="Hiragana"/>
  </si>
  <si>
    <t>질환 예측 장치 및 방법</t>
    <phoneticPr fontId="0" type="Hiragana"/>
  </si>
  <si>
    <t xml:space="preserve">동물의 혈관계의 시각화 방법 </t>
    <phoneticPr fontId="0" type="Hiragana"/>
  </si>
  <si>
    <t xml:space="preserve">흡인모듈이 구비된 초음파 절삭기조립체 </t>
    <phoneticPr fontId="0" type="Hiragana"/>
  </si>
  <si>
    <t>자력을 이용한 병변 위치표시장치 및 이를 이용한 위치표시방법</t>
    <phoneticPr fontId="0" type="Hiragana"/>
  </si>
  <si>
    <t>한국어 특성 기반의 청력 검사 장치 및 방법</t>
    <phoneticPr fontId="0" type="Hiragana"/>
  </si>
  <si>
    <t xml:space="preserve">소목(Caesalpinia eriostachys Benth) 추출물을 유효성분으로 함유하는 통증 예방 또는 치료용 조성물 </t>
    <phoneticPr fontId="0" type="Hiragana"/>
  </si>
  <si>
    <t>환자별 기관절개술 위험도 예측 방법 및 장치</t>
    <phoneticPr fontId="0" type="Hiragana"/>
  </si>
  <si>
    <t xml:space="preserve">로로통 추출물을 유효성분으로 함유하는 통증 예방 또는 치료용 조성물 </t>
    <phoneticPr fontId="0" type="Hiragana"/>
  </si>
  <si>
    <t xml:space="preserve">Combretum farinosum Kunth 추출물을 유효성분으로 함유하는 통증 예방 또는 치료용 조성물 </t>
    <phoneticPr fontId="0" type="Hiragana"/>
  </si>
  <si>
    <t xml:space="preserve">핸즈프리 안경형 보청장치, 이를 제어하기 위한 방법 및 이 방법을 수행하기 위한 프로그램이 기록된 컴퓨터 판독 가능한 기록매체 </t>
    <phoneticPr fontId="0" type="Hiragana"/>
  </si>
  <si>
    <t>소화기 위치 알림 시스템</t>
    <phoneticPr fontId="0" type="Hiragana"/>
  </si>
  <si>
    <t xml:space="preserve">3차원 세포 배양 바이오 센서 및 그 제조 방법 </t>
    <phoneticPr fontId="0" type="Hiragana"/>
  </si>
  <si>
    <t>안경형 보청장치, 이를 제어하기 위한 방법 및 이 방법을 수행하기 위한 프로그램이 기록된 컴퓨터 판독 가능한 기록매체</t>
    <phoneticPr fontId="0" type="Hiragana"/>
  </si>
  <si>
    <t xml:space="preserve">알레르기 비염 동물 모델의 제조 방법 </t>
    <phoneticPr fontId="0" type="Hiragana"/>
  </si>
  <si>
    <t xml:space="preserve">데커시놀 안젤레이트를 유효성분으로 포함하는 대장염 예방 또는 치료 조성물 </t>
    <phoneticPr fontId="0" type="Hiragana"/>
  </si>
  <si>
    <t xml:space="preserve">VR 콘텐츠 연동형 댐퍼 제어 시스템 </t>
    <phoneticPr fontId="0" type="Hiragana"/>
  </si>
  <si>
    <t xml:space="preserve">딥러닝 기반의 터치센서 측정 오류 보정 장치 및 방법 </t>
    <phoneticPr fontId="0" type="Hiragana"/>
  </si>
  <si>
    <t xml:space="preserve">포스포글리세레이트 뮤테이즈 1 융합단백질 및 이를 포함하는 약학 조성물 </t>
    <phoneticPr fontId="0" type="Hiragana"/>
  </si>
  <si>
    <t xml:space="preserve">말디-토프 질량분석기를 이용한 메티실린-내성 황색포도구균 균류의 동정방법 </t>
    <phoneticPr fontId="0" type="Hiragana"/>
  </si>
  <si>
    <t xml:space="preserve">인공호흡 삽관 환자의 NOX4 농도 측정으로 탈관 예후 또는 28일 사망률을 예측하는 방법 </t>
    <phoneticPr fontId="0" type="Hiragana"/>
  </si>
  <si>
    <t xml:space="preserve">급성허혈성뇌손상 및 급성외상성뇌손상을 구별하기 위한 바이오마커 및 이의 이용 </t>
    <phoneticPr fontId="0" type="Hiragana"/>
  </si>
  <si>
    <t>로봇 상호작용 시스템 및 그를 위한 프로그램</t>
    <phoneticPr fontId="2" type="noConversion"/>
  </si>
  <si>
    <t>자율도 조정과 인간 조작자 개입을 통한 HRI 로봇 시스템</t>
    <phoneticPr fontId="2" type="noConversion"/>
  </si>
  <si>
    <t>사용자 영상 단말의 이동거리 측정 방법 및 장치</t>
  </si>
  <si>
    <t>스마트 컨트랙트를 활용한 주유소 장치</t>
  </si>
  <si>
    <t>전력 흔적 정보를 이용한 블록 체인 작업 증명 방법 및 기록 매체</t>
    <phoneticPr fontId="2" type="noConversion"/>
  </si>
  <si>
    <t>의사 난수 생성기를 학습시키는 방법, IoT 디바이스에 난수를 제공하는 방법 및 의사 난수 생성기를 구비하는 전자장치</t>
  </si>
  <si>
    <t>PIPO 암호화 장치 및 PIPO 암호화 방법</t>
  </si>
  <si>
    <t>미디어 상의 생체 정보 보호 방법 및 그 기록 매체</t>
  </si>
  <si>
    <t>양자 컴퓨터 상의 곱셈 장치 및 곱셈 방법</t>
  </si>
  <si>
    <t>방향 제어가 가능한 마사지건</t>
  </si>
  <si>
    <t>안마헤드의 방향 전환 기능을 포함하는 “U”자형 마사지건</t>
  </si>
  <si>
    <t>김서림 방지 마스크</t>
  </si>
  <si>
    <t xml:space="preserve">버스 오프 감지 방법 및 이를 수행하는 전자제어장치  </t>
    <phoneticPr fontId="2" type="noConversion"/>
  </si>
  <si>
    <t>IFS를 이용한 CAN 버스 공격 탐지 방법, 이를 구현하는 게이트웨이 및 공격탐지장치</t>
  </si>
  <si>
    <t>차량 속도와 관련된 CAN 데이터 필드를 검출하는 방법</t>
    <phoneticPr fontId="2" type="noConversion"/>
  </si>
  <si>
    <t>가변형 4절 링크 장치</t>
  </si>
  <si>
    <t>복합링크구조를 도입한 로봇보행시스템</t>
  </si>
  <si>
    <t>슬라이딩 링크 구조를 갖는 원터치 완강기</t>
  </si>
  <si>
    <t>하지기능 및 보행기능을 위한 뇌-컴퓨터 인터페이스를 기반한 기능적 전기자극치료기</t>
    <phoneticPr fontId="0" type="Hiragana"/>
  </si>
  <si>
    <t>신체 대칭 구조에서 비 마비측 근활성도를 이용한 편측 마비 부위의 기능적 전기자극치료 시스템 및 전기자극치료 제어 방법</t>
    <phoneticPr fontId="0" type="Hiragana"/>
  </si>
  <si>
    <t>범위값 클러스터링 알고리즘 기반 비정상 이벤트의 탐지방법</t>
    <phoneticPr fontId="0" type="Hiragana"/>
  </si>
  <si>
    <t>메타물질 기반 테라헤르츠파 변조기</t>
    <phoneticPr fontId="0" type="Hiragana"/>
  </si>
  <si>
    <t>벽면 다육식물 전시장치</t>
    <phoneticPr fontId="0" type="Hiragana"/>
  </si>
  <si>
    <t>세탁기 오염 관리 시스템</t>
    <phoneticPr fontId="0" type="Hiragana"/>
  </si>
  <si>
    <t>교량 통제시스템</t>
    <phoneticPr fontId="0" type="Hiragana"/>
  </si>
  <si>
    <t>프리벡터운동기구</t>
    <phoneticPr fontId="0" type="Hiragana"/>
  </si>
  <si>
    <t>4-니트로페놀 환원반응의 촉매활성을 가지는 [C60]풀러렌 나노휘스커-금 나노입자 복합체 및 그 제조방법</t>
    <phoneticPr fontId="0" type="Hiragana"/>
  </si>
  <si>
    <t>금 나노입자가 증착된 테라헤르츠 주파수 대역 센서</t>
    <phoneticPr fontId="0" type="Hiragana"/>
  </si>
  <si>
    <t>공간적 지역성과 표면 특성에 기반한 픽셀 값 예측기법을 적용한 가역 데이터 은닉 방법, 가역 워터마킹 방법, 가역 데이터 은닉 장치 및 가역 워터마킹 장치</t>
    <phoneticPr fontId="0" type="Hiragana"/>
  </si>
  <si>
    <t>피사체의 이동 경로 추적 시스템 및 방법</t>
    <phoneticPr fontId="0" type="Hiragana"/>
  </si>
  <si>
    <t>외곽 사각고리 추가형 테라헤르츠 능동공진기</t>
    <phoneticPr fontId="0" type="Hiragana"/>
  </si>
  <si>
    <t>상호 협력 기반 사용자 인증 방법, 사용자 인증 시스템 및 사용자 인증 애플리케이션</t>
    <phoneticPr fontId="0" type="Hiragana"/>
  </si>
  <si>
    <t>관성센서를 이용한 보행 분석 시스템 및 방법</t>
    <phoneticPr fontId="0" type="Hiragana"/>
  </si>
  <si>
    <t>색각이상자를 위한 배색 컬러기록매체</t>
    <phoneticPr fontId="0" type="Hiragana"/>
  </si>
  <si>
    <t>손떨림 보정기능을 갖는 식사 보조장치</t>
    <phoneticPr fontId="0" type="Hiragana"/>
  </si>
  <si>
    <t>대기 미세 먼지 측정 시스템</t>
    <phoneticPr fontId="0" type="Hiragana"/>
  </si>
  <si>
    <t>건축물의 위험도 평가 시스템</t>
    <phoneticPr fontId="0" type="Hiragana"/>
  </si>
  <si>
    <t>로드 메이트 시스템 및 로드 메이트 서비스 제공 방법</t>
    <phoneticPr fontId="0" type="Hiragana"/>
  </si>
  <si>
    <t>보상시스템을 이용한 반려견 산책 시스템 및 그 방법</t>
    <phoneticPr fontId="0" type="Hiragana"/>
  </si>
  <si>
    <t>스마트 지팡이 및 이를 이용한 시각장애인 안내시스템</t>
    <phoneticPr fontId="0" type="Hiragana"/>
  </si>
  <si>
    <t>신이 추출물 또는 분획물을 포함하는 수면 유도 및 개선용조성물</t>
    <phoneticPr fontId="0" type="Hiragana"/>
  </si>
  <si>
    <t>블록체인을 활용한 ＢＩＭ 기반의 건설 설계 정보 관리 방법 및 장치</t>
    <phoneticPr fontId="0" type="Hiragana"/>
  </si>
  <si>
    <t>스윙 연습용 테니스 라켓</t>
    <phoneticPr fontId="0" type="Hiragana"/>
  </si>
  <si>
    <t>테니스 서브 연습장치</t>
    <phoneticPr fontId="0" type="Hiragana"/>
  </si>
  <si>
    <t>채혈침의 안전한 교체가 가능한 채혈기</t>
    <phoneticPr fontId="0" type="Hiragana"/>
  </si>
  <si>
    <r>
      <t>부티리시모나스 속</t>
    </r>
    <r>
      <rPr>
        <sz val="10"/>
        <rFont val="맑은 고딕"/>
        <family val="3"/>
        <charset val="129"/>
        <scheme val="minor"/>
      </rPr>
      <t xml:space="preserve"> 균주를 유효성분으로 포함하는 당뇨병 예방 또는 치료용 조성물</t>
    </r>
    <phoneticPr fontId="0" type="Hiragana"/>
  </si>
  <si>
    <t>부티리시모나스 속 균주를 유효성분으로 포함하는 비알콜성 지방간 질환의 예방 또는 치료용 약학적 조성물</t>
    <phoneticPr fontId="0" type="Hiragana"/>
  </si>
  <si>
    <r>
      <t>사용자 맞춤형</t>
    </r>
    <r>
      <rPr>
        <sz val="10"/>
        <rFont val="맑은 고딕"/>
        <family val="3"/>
        <charset val="129"/>
        <scheme val="minor"/>
      </rPr>
      <t xml:space="preserve"> 골프 스윙 교정 시스템</t>
    </r>
    <phoneticPr fontId="0" type="Hiragana"/>
  </si>
  <si>
    <t>파워 스포츠 종목에 유리한 유전적인 특성이 있는 조성물(5HH 유전자의 L/S 다형성)</t>
    <phoneticPr fontId="0" type="Hiragana"/>
  </si>
  <si>
    <t xml:space="preserve">입체배열 측정센서를 기반으로 하는 지능형 자세교정 시스템 및 입체배열 측정센서를 기반으로 하는 지능형 자세교정 방법, 및 동 방법을 컴퓨터에서 실행하기 위한 프로그램이 기록된, 컴퓨터 판독 가능한 기록 매체 </t>
    <phoneticPr fontId="0" type="Hiragana"/>
  </si>
  <si>
    <t xml:space="preserve"> 유해 가스 관리 시스템 및 방법</t>
    <phoneticPr fontId="0" type="Hiragana"/>
  </si>
  <si>
    <t>혼합농축콩단백을 이용한 대체 패티 제조방법 및 동 방법에 의해 제조된 혼합농축콩단백을 이용한 대체 패티</t>
    <phoneticPr fontId="0" type="Hiragana"/>
  </si>
  <si>
    <t>매크로 키패드를 이용한 입력장치</t>
    <phoneticPr fontId="0" type="Hiragana"/>
  </si>
  <si>
    <t>배 추출물이 첨가된 카무트 두유 에그 타르트 제조방법 및 동 방법에 의해 제조된 배 추출물이 첨가된 카무트 두유 에그타르트</t>
    <phoneticPr fontId="0" type="Hiragana"/>
  </si>
  <si>
    <t>차량 사각지대 안전제공 시스템 및 그 방법</t>
    <phoneticPr fontId="0" type="Hiragana"/>
  </si>
  <si>
    <t>시야결손 장애인을 위한 운전보조장치 제공 시스템 및 그 방법</t>
    <phoneticPr fontId="0" type="Hiragana"/>
  </si>
  <si>
    <t>아날로그 오디오 인터페이스를 이용한 가시광 통신 방법 및 시스템</t>
    <phoneticPr fontId="0" type="Hiragana"/>
  </si>
  <si>
    <t>복원력을 이용한 지지 구조물</t>
    <phoneticPr fontId="0" type="Hiragana"/>
  </si>
  <si>
    <t>슬라이드 개폐식 지붕의 일체식 고정장치</t>
    <phoneticPr fontId="0" type="Hiragana"/>
  </si>
  <si>
    <t>슬라이드 방식의 지붕 개폐장치</t>
    <phoneticPr fontId="0" type="Hiragana"/>
  </si>
  <si>
    <t>고상 촉매 분산형 전해질 및 이를 적용한 전지 시스템</t>
    <phoneticPr fontId="0" type="Hiragana"/>
  </si>
  <si>
    <t>노트북 컴퓨터 냉각 받침대</t>
    <phoneticPr fontId="0" type="Hiragana"/>
  </si>
  <si>
    <t>조립식 휴대용 디스플레이 레이어 장치</t>
    <phoneticPr fontId="0" type="Hiragana"/>
  </si>
  <si>
    <t>행사 실시간 스트리밍 방송 시스템</t>
    <phoneticPr fontId="0" type="Hiragana"/>
  </si>
  <si>
    <t>다수의 카메라를 이용한 중간시점 화상 회의 장치 및 방법</t>
    <phoneticPr fontId="0" type="Hiragana"/>
  </si>
  <si>
    <t>저전력 IoT 디바이스용 RC딜레이형 VCO모듈</t>
    <phoneticPr fontId="0" type="Hiragana"/>
  </si>
  <si>
    <t>태양광 패널을 이용한 가시광 MIMO 시스템</t>
    <phoneticPr fontId="0" type="Hiragana"/>
  </si>
  <si>
    <t>전극 촉매 지지체, 그 제조방법, 및 이를 포함하는 연료전지용 전극 촉매</t>
    <phoneticPr fontId="0" type="Hiragana"/>
  </si>
  <si>
    <t>구 탐색을 이용한 저복잡도 적응 공간 변조 방법 및 이를 이용한 다중입출력 시스템</t>
    <phoneticPr fontId="0" type="Hiragana"/>
  </si>
  <si>
    <t>일반화 공간 변조를 위한 저 복잡도 구복호화 수신기 및 방법</t>
    <phoneticPr fontId="0" type="Hiragana"/>
  </si>
  <si>
    <t>계통연계형 인버터의 동작 모드 전환 방법</t>
    <phoneticPr fontId="0" type="Hiragana"/>
  </si>
  <si>
    <t>수열안정성이 뛰어난 메조다공성 에탄실리카 및 이의 제조방법</t>
    <phoneticPr fontId="0" type="Hiragana"/>
  </si>
  <si>
    <t>메조다공성 탄화물 및 이의 제조방법</t>
    <phoneticPr fontId="0" type="Hiragana"/>
  </si>
  <si>
    <t>휨저감 및 EMI 차폐기능을 동시에 갖는 팬-아웃 패키지 공정</t>
    <phoneticPr fontId="0" type="Hiragana"/>
  </si>
  <si>
    <t>다중 영상 스트림의 채널 디코딩 방법 및 장치</t>
    <phoneticPr fontId="0" type="Hiragana"/>
  </si>
  <si>
    <t>인버터 입력 전류 분석을 이용한 유도전동기 고장 진단 방법 및 시스템</t>
    <phoneticPr fontId="0" type="Hiragana"/>
  </si>
  <si>
    <t>회전 변조 시준기를 이용한 방사선원 위치 검출 방법 및 이를 수행하기 위한 영상화 장치</t>
    <phoneticPr fontId="0" type="Hiragana"/>
  </si>
  <si>
    <t>하이브리드 망 기반의 스테레오스코픽 3차원 360도 가상 현실 서비스 제공 시스템</t>
    <phoneticPr fontId="0" type="Hiragana"/>
  </si>
  <si>
    <t>사물인터넷(IoT)을 이용한 디지털 화폐 채굴 시스템 및 방법</t>
    <phoneticPr fontId="0" type="Hiragana"/>
  </si>
  <si>
    <t>불소 도핑된 산화주석 투명전극 및 이의 제조방법</t>
    <phoneticPr fontId="0" type="Hiragana"/>
  </si>
  <si>
    <t>전기자전거 변환용 조립 키트</t>
    <phoneticPr fontId="0" type="Hiragana"/>
  </si>
  <si>
    <t>축상 동시작동형 스마트 디퍼런셜 기어모듈을 통해 축연결구동·자체회전·좌우측방향 직선이동이 우수한 스마트 차</t>
    <phoneticPr fontId="0" type="Hiragana"/>
  </si>
  <si>
    <t>사용자의 시력 보정용 HMD 시스템</t>
    <phoneticPr fontId="0" type="Hiragana"/>
  </si>
  <si>
    <t>뇌신경 신호 기록용 아날로그 프론트엔드 집적회로</t>
    <phoneticPr fontId="0" type="Hiragana"/>
  </si>
  <si>
    <t>접착성, 자가치유 및 스트레처블 특성을 갖는 물질 및 조성물</t>
    <phoneticPr fontId="0" type="Hiragana"/>
  </si>
  <si>
    <t>과염소산염을 포함하는 전해질을 이용한 레독스 흐름 전지</t>
    <phoneticPr fontId="0" type="Hiragana"/>
  </si>
  <si>
    <t>소프트 스위칭을 위한 액티브 스너버 셀 및 이를 포함하는 부스트 컨버터</t>
    <phoneticPr fontId="0" type="Hiragana"/>
  </si>
  <si>
    <t>기계적 물성이 우수한 고분자-세라믹 하이브리드 필름 및 이의 제조방법</t>
    <phoneticPr fontId="0" type="Hiragana"/>
  </si>
  <si>
    <t>학술 대회 중계용 가상 현실 구현 방법 및 장치</t>
    <phoneticPr fontId="0" type="Hiragana"/>
  </si>
  <si>
    <t>레독스 흐름 전지 시스템 및 이를 포함하는 레독스 흐름 전지</t>
    <phoneticPr fontId="0" type="Hiragana"/>
  </si>
  <si>
    <t>자동 운동 보조 및 근력 측정을 위한 운동 기구</t>
    <phoneticPr fontId="0" type="Hiragana"/>
  </si>
  <si>
    <t>가시광 통신을 이용한 무선 필드 버스 시스템 및 이를 통한 데이터 전송 방법</t>
    <phoneticPr fontId="0" type="Hiragana"/>
  </si>
  <si>
    <t>이더캣 네트워크를 확장하는 방법 및 게이트웨이</t>
    <phoneticPr fontId="0" type="Hiragana"/>
  </si>
  <si>
    <t>이온성 유전체 기반 수직구조형 전계효과 트랜지스터</t>
    <phoneticPr fontId="0" type="Hiragana"/>
  </si>
  <si>
    <t>메티오닌을 이용한 Cr(III)의 검출방법</t>
    <phoneticPr fontId="0" type="Hiragana"/>
  </si>
  <si>
    <t>정보 유출 탐지 장치 및 방법, 이를 수행하기 위한 기록 매체</t>
    <phoneticPr fontId="0" type="Hiragana"/>
  </si>
  <si>
    <t>애플리케이션 코드의 코드 분리 인증을 수행하는 모바일 장치 및 이를 포함하는 모바일 시스템</t>
    <phoneticPr fontId="0" type="Hiragana"/>
  </si>
  <si>
    <t>SFC(service function chaining)에서의 접근 제어 방법 및 그 장치</t>
    <phoneticPr fontId="0" type="Hiragana"/>
  </si>
  <si>
    <t>비콘을 이용한 게임장치 관리 시스템 및 방법</t>
    <phoneticPr fontId="0" type="Hiragana"/>
  </si>
  <si>
    <t>SVM-SOM 결합 기반 DDoS 탐지 시스템 및 방법</t>
    <phoneticPr fontId="0" type="Hiragana"/>
  </si>
  <si>
    <t>재난 무선 통신 시스템 및 그것을 이용한 주파수 자원 확보 방법</t>
    <phoneticPr fontId="0" type="Hiragana"/>
  </si>
  <si>
    <t>수중 자기장 통신을 위한 하이브리드 수동형-복호전달 중계 단말 및 그 중계 방법</t>
    <phoneticPr fontId="0" type="Hiragana"/>
  </si>
  <si>
    <t>추정된 시공간 배경 정보를 이용한 홀 채움 방법, 이를 수행하기 위한 기록매체 및 장치</t>
    <phoneticPr fontId="0" type="Hiragana"/>
  </si>
  <si>
    <t>비콘 기반의 실내 무선측위 시스템 및 그것을 이용한 간섭 회피 방법</t>
    <phoneticPr fontId="0" type="Hiragana"/>
  </si>
  <si>
    <t>보조 LC 공진 회로를 갖는 양방향 컨버터 및 그 구동 방법</t>
    <phoneticPr fontId="0" type="Hiragana"/>
  </si>
  <si>
    <t>전기자동차용 캐스코드 컨버터 및 그 구동방법</t>
    <phoneticPr fontId="0" type="Hiragana"/>
  </si>
  <si>
    <t>비행경로 제어 시스템 및 방법</t>
    <phoneticPr fontId="0" type="Hiragana"/>
  </si>
  <si>
    <t>태양 에너지 기반 무선 센서 네트워크에서 에너지에 따른 비디오 코딩 선택 방법 및 장치</t>
    <phoneticPr fontId="0" type="Hiragana"/>
  </si>
  <si>
    <t>컬링 경기 결과 예측 장치 및 방법</t>
    <phoneticPr fontId="0" type="Hiragana"/>
  </si>
  <si>
    <t>높은 비표면적을 갖는 연료전지용 백금/티타늄 서브옥사이드 촉매 제조방법</t>
    <phoneticPr fontId="0" type="Hiragana"/>
  </si>
  <si>
    <t>착용형 센서를 이용한 자세정보 보정 방법 및 이를 수행하는 기록매체</t>
    <phoneticPr fontId="0" type="Hiragana"/>
  </si>
  <si>
    <t>직교 소실점을 이용한 단일 영상의 내벽 구조 검출 장치 및 방법</t>
    <phoneticPr fontId="0" type="Hiragana"/>
  </si>
  <si>
    <t>블록체인을 이용한 사물인터넷 보안 시스템 및 보안 방법</t>
    <phoneticPr fontId="0" type="Hiragana"/>
  </si>
  <si>
    <t>사용자 정의 규칙을 이용한 온톨로지 추론 장치, 시스템 및 방법</t>
    <phoneticPr fontId="0" type="Hiragana"/>
  </si>
  <si>
    <t>발동작 패턴 분석을 통한 스마트 홈 시스템 및 스마트 홈 서비스 제공방법</t>
    <phoneticPr fontId="0" type="Hiragana"/>
  </si>
  <si>
    <t>홀로그램 제어 교육 서비스 제공 방법 및 이를 수행하기 위한 기록매체.</t>
    <phoneticPr fontId="0" type="Hiragana"/>
  </si>
  <si>
    <t>타겟 탐지 방법, 이를 수행하기 위한 기록매체 및 장치</t>
    <phoneticPr fontId="0" type="Hiragana"/>
  </si>
  <si>
    <t>동적 로딩 파일 추출 방법 및 장치</t>
    <phoneticPr fontId="0" type="Hiragana"/>
  </si>
  <si>
    <t>태양 에너지 수집형 무선 센서 네트워크에서 에너지 할당을 고려한 센싱 주기와 압축 알고리즘 선택 방법, 이를 수행하기 위한 기록 매체 및 장치</t>
    <phoneticPr fontId="0" type="Hiragana"/>
  </si>
  <si>
    <t>사용자 행위 데이터를 생성하기 위한 단말 장치, 사용자 행위 데이터 생성 방법 및 기록매체</t>
    <phoneticPr fontId="0" type="Hiragana"/>
  </si>
  <si>
    <t>3D CTA 영상 간의 심혈관 강체 정합 방법, 이를 수행하기 위한 기록매체 및 장치</t>
    <phoneticPr fontId="0" type="Hiragana"/>
  </si>
  <si>
    <t>모니터링, 분석 및 제어 플랫폼, 이를 탑재한 포그 서버 및 이를 포함하는 포그 컴퓨팅 시스템</t>
    <phoneticPr fontId="0" type="Hiragana"/>
  </si>
  <si>
    <t>무량판 구조의 비선형 구조 해석 방법 및 이 방법을 실행하는 프로그램이 기록된 컴퓨터로 판독 가능한 기록매체</t>
    <phoneticPr fontId="0" type="Hiragana"/>
  </si>
  <si>
    <t>적응형 동적 분석 방법, 적응형 동적 분석 플랫폼 및 이를 탑재한 장치</t>
    <phoneticPr fontId="0" type="Hiragana"/>
  </si>
  <si>
    <t>눈 깜빡임 정보를 이용한 사용자 단말 제어 방법 및 이를 수행하기 위한 기록매체</t>
    <phoneticPr fontId="0" type="Hiragana"/>
  </si>
  <si>
    <t>지문정보를 이용한 스마트 디바이스 제어 방법 및 이를 수행하기 위한 기록매체</t>
    <phoneticPr fontId="0" type="Hiragana"/>
  </si>
  <si>
    <t>이기종 네트워크 환경에서의 상황 정보 기반 핸드오버 방법 및 장치</t>
    <phoneticPr fontId="0" type="Hiragana"/>
  </si>
  <si>
    <t>지연 감내 네트워크 환경에서의 컨텐츠 기반 정보 중심 네트워크를 위한 기회적 포워딩 방법 및 장치</t>
    <phoneticPr fontId="0" type="Hiragana"/>
  </si>
  <si>
    <t>태양 에너지 기반 무선 센서 네트워크에서의 멀티 링을 이용한 모바일 싱크 위치 관리 장치, 방법 및 이를 수행하기 위한 기록 매체</t>
    <phoneticPr fontId="0" type="Hiragana"/>
  </si>
  <si>
    <t>히스토그램을 이용한 영상 처리 방법 및 이를 수행하기 위한 기록매체</t>
    <phoneticPr fontId="0" type="Hiragana"/>
  </si>
  <si>
    <t>이기종 네트워크 환경에서의 기지국 전력 절약 방법 및 장치</t>
    <phoneticPr fontId="0" type="Hiragana"/>
  </si>
  <si>
    <t>전기 동력 자동차의 배터리의 SOC 판단 장치 및 방법</t>
    <phoneticPr fontId="0" type="Hiragana"/>
  </si>
  <si>
    <t>도커 컨테이너 관리 시스템 및 방법, 이를 수행하기 위한 기록매체</t>
    <phoneticPr fontId="0" type="Hiragana"/>
  </si>
  <si>
    <t>악성코드 검출을 위한 화이트리스트 구축 방법 및 이를 수행하기 위한 기록매체 및 장치</t>
    <phoneticPr fontId="0" type="Hiragana"/>
  </si>
  <si>
    <t>요리정보 제공 방법 및 장치, 이를 포함하는 요리정보 제공 시스템</t>
    <phoneticPr fontId="0" type="Hiragana"/>
  </si>
  <si>
    <t>광학문자인식 기반 전자 가계부 관리 시스템 및 방법, 이를 수행하기 위한 기록매체</t>
    <phoneticPr fontId="0" type="Hiragana"/>
  </si>
  <si>
    <t>화자 분석 기술을 이용한 개인화 음성 인식 장치 및 방법, 상기 방법을 수행하기 위한 기록 매체</t>
    <phoneticPr fontId="0" type="Hiragana"/>
  </si>
  <si>
    <t>요철을 가지는 압력 센서 및 이의 제조 방법</t>
    <phoneticPr fontId="0" type="Hiragana"/>
  </si>
  <si>
    <t>표면 근전도 신호를 이용한 손 동작 변화 판단 장치 및 그 방법</t>
    <phoneticPr fontId="0" type="Hiragana"/>
  </si>
  <si>
    <t>움직임에 따른 흐림 현상의 보정을 고려한 가시광 통신 기반의 차량 위치 추정 방법 및 장치</t>
    <phoneticPr fontId="0" type="Hiragana"/>
  </si>
  <si>
    <t>CMOS 센서의 롤링 셔터 보정을 고려한 가시광 통신 기반의 차량 위치 추정 방법 및 장치</t>
    <phoneticPr fontId="0" type="Hiragana"/>
  </si>
  <si>
    <t>카메라 변위를 고려한 가시광 통신 기반의 차량 위치 추정 방법 및 장치</t>
    <phoneticPr fontId="0" type="Hiragana"/>
  </si>
  <si>
    <t>복수의 카메라들로부터의 이미지들을 융합하여 차량의 위치를 추정하는 시스템</t>
    <phoneticPr fontId="0" type="Hiragana"/>
  </si>
  <si>
    <t>전력 사용량 예측 시스템 및 방법</t>
    <phoneticPr fontId="0" type="Hiragana"/>
  </si>
  <si>
    <t>고 가용성을 보장하는 NFV 기반의 네트워크 패킷 처리 시스템 및 방법</t>
    <phoneticPr fontId="0" type="Hiragana"/>
  </si>
  <si>
    <t>저해상도 카메라를 위한 보정 기법을 이용한 차량 간 거리 추정 방법 및 그 장치</t>
    <phoneticPr fontId="0" type="Hiragana"/>
  </si>
  <si>
    <t>컨텐츠의 오류 여부를 모니터링할 수 있는 디지털 사이니지 시스템 및 이의 제어 방법과, 상기 디지털 사이니지 시스템에 포함되는 서버 시스템</t>
    <phoneticPr fontId="0" type="Hiragana"/>
  </si>
  <si>
    <t>두 대의 카메라와 한 개의 LED를 사용하는 차량 대 차량 거리 추정 방법 및 그 장치</t>
    <phoneticPr fontId="0" type="Hiragana"/>
  </si>
  <si>
    <t>궤도 차량의 이동 속도에 기반한 다중 영상 출력 시스템 및 방법</t>
    <phoneticPr fontId="0" type="Hiragana"/>
  </si>
  <si>
    <t>에너지 하베스팅 인지 라디오 네트워크에서의 주변 후방산란 통신 시스템 및 그것을 이용한 주변 후방산란 통신 방법</t>
    <phoneticPr fontId="0" type="Hiragana"/>
  </si>
  <si>
    <t>정보 중심 네트워킹 기반의 재난관리 시스템 및 이를 이용한 재난관리 서비스 제공 방법</t>
    <phoneticPr fontId="0" type="Hiragana"/>
  </si>
  <si>
    <t>근전도 신호를 이용한 동작 추론 장치 및 그 방법</t>
    <phoneticPr fontId="0" type="Hiragana"/>
  </si>
  <si>
    <t>암호화 장치 및 방법과, 암호화 방식의 추천 방법</t>
    <phoneticPr fontId="0" type="Hiragana"/>
  </si>
  <si>
    <t>영상을 이용한 가금류 무게 측정 방법, 이를 수행하기 위한 기록매체 및 장치</t>
    <phoneticPr fontId="0" type="Hiragana"/>
  </si>
  <si>
    <t>이미지 공유저작물의 RMI 통합 관리 방법, 이를 수행하기 위한 기록매체 및 장치</t>
    <phoneticPr fontId="0" type="Hiragana"/>
  </si>
  <si>
    <t>전력 사용량 예측 장치 및 방법</t>
    <phoneticPr fontId="0" type="Hiragana"/>
  </si>
  <si>
    <t>플렉서블 블록체인 프레임워크 구현 시스템 및 P2P 네트워크 설계 방법, 상기 방법을 수행하기 위한 기록 매체</t>
    <phoneticPr fontId="0" type="Hiragana"/>
  </si>
  <si>
    <t>인지 무선 네트워크에서 2차 사용자의 패킷 전송 성능 개선 방법 및 그  장치</t>
    <phoneticPr fontId="0" type="Hiragana"/>
  </si>
  <si>
    <t>엇갈린 배열 형태를 갖는 2차원 비트 패턴 매체의 신호 검출 방법, 이를 수행하기 위한 기록매체 및 장치</t>
    <phoneticPr fontId="0" type="Hiragana"/>
  </si>
  <si>
    <t>IoT를 기초로 한 관심영역 모니터링 방법, 이를 수행하는 문 사용 인식 장치 및 관심영역 모니터링 시스템</t>
    <phoneticPr fontId="0" type="Hiragana"/>
  </si>
  <si>
    <t>이동형 자기장 유도 통신을 위한 자기장 신호 탐지 장치 및 그 방법</t>
    <phoneticPr fontId="0" type="Hiragana"/>
  </si>
  <si>
    <t>정보 중심 네트워크 기반 지연 허용 네트워크에서의 데이터 캐싱 방법, 이를 수행하기 위한 기록매체 및 장치</t>
    <phoneticPr fontId="0" type="Hiragana"/>
  </si>
  <si>
    <t>시그니처 추출을 이용한 분석회피기법 자동 인식 장치 및 그 방법</t>
    <phoneticPr fontId="0" type="Hiragana"/>
  </si>
  <si>
    <t>모바일 코드 자동 분석을 위한 동적 바이너리 계측 코드추출장치 및 그 방법</t>
    <phoneticPr fontId="0" type="Hiragana"/>
  </si>
  <si>
    <t>탄력적 침입 탐지 시스템 및 그 동작 방법</t>
    <phoneticPr fontId="0" type="Hiragana"/>
  </si>
  <si>
    <t>네트워크 기능 가상화 운영 장치 및 방법</t>
    <phoneticPr fontId="0" type="Hiragana"/>
  </si>
  <si>
    <t>담도암을 진단 방법</t>
    <phoneticPr fontId="0" type="Hiragana"/>
  </si>
  <si>
    <t>VNF의 라이프사이클을 모니터링하는 방법 및 장치</t>
    <phoneticPr fontId="0" type="Hiragana"/>
  </si>
  <si>
    <t>VIM 구축을 위한 유저 인터페이스 제공 방법 및 장치</t>
    <phoneticPr fontId="0" type="Hiragana"/>
  </si>
  <si>
    <t>가변저항을 이용한 리액턴스 가변 장치 및 이의 제어방법</t>
    <phoneticPr fontId="0" type="Hiragana"/>
  </si>
  <si>
    <t>트리 부스팅 기반 애플리케이션의 위험도 평가 방법, 이를 수행하기 위한 기록 매체 및 장치</t>
    <phoneticPr fontId="0" type="Hiragana"/>
  </si>
  <si>
    <t>위기상황 대응을 위한 포터블 기기 및 이를 이용하는 위기상황 대응 시스템</t>
    <phoneticPr fontId="0" type="Hiragana"/>
  </si>
  <si>
    <t>RF-DC 배전압 정류회로</t>
    <phoneticPr fontId="0" type="Hiragana"/>
  </si>
  <si>
    <t>전력 증폭기</t>
    <phoneticPr fontId="0" type="Hiragana"/>
  </si>
  <si>
    <t>회전관성 모멘트 플라이휠</t>
    <phoneticPr fontId="0" type="Hiragana"/>
  </si>
  <si>
    <t>초전도 한류 장치를 이용한 자체 구동형 차단기</t>
    <phoneticPr fontId="0" type="Hiragana"/>
  </si>
  <si>
    <t>투명 복합산화물 구조의 전극배선 및 이를 포함하는 액정 표시 장치</t>
    <phoneticPr fontId="0" type="Hiragana"/>
  </si>
  <si>
    <t>3상 캐스케이드 멀티레벨 계통 연계형 에너지 저장 시스템 제어장치</t>
    <phoneticPr fontId="0" type="Hiragana"/>
  </si>
  <si>
    <t>동축 와전류 변위 센서를 갖는 자기베어링</t>
    <phoneticPr fontId="0" type="Hiragana"/>
  </si>
  <si>
    <t>공통 피드백 루프를 갖는 증폭기</t>
    <phoneticPr fontId="0" type="Hiragana"/>
  </si>
  <si>
    <t>드론을 이용한 건설자재 수량측정방법</t>
    <phoneticPr fontId="0" type="Hiragana"/>
  </si>
  <si>
    <t>실내외 혼용이 가능한 멀티보행기</t>
    <phoneticPr fontId="0" type="Hiragana"/>
  </si>
  <si>
    <t>고변압비 비절연형 반전 벅부스트 컨버터, 이를 수행하기 위한 기록 매체 및 장치</t>
    <phoneticPr fontId="0" type="Hiragana"/>
  </si>
  <si>
    <t>네트워크 온 칩 통신 장치 및 네트워크 온 칩 통신을 위한 라우터 장치</t>
    <phoneticPr fontId="0" type="Hiragana"/>
  </si>
  <si>
    <t>탄소나노튜브 권선으로 제작한 자계방식 전류센서</t>
    <phoneticPr fontId="0" type="Hiragana"/>
  </si>
  <si>
    <t>이방성 도전성 접착제, 이를 이용한 반도체의 실장방법 및 웨이퍼 레벨 패키지</t>
    <phoneticPr fontId="0" type="Hiragana"/>
  </si>
  <si>
    <t>피사체의 거리정보를 추정하는 조리개를 구비한 촬상장치</t>
    <phoneticPr fontId="0" type="Hiragana"/>
  </si>
  <si>
    <t>신규한 2-아미노 티아졸 유도체 및 이를 포함하는 항암용 조성물</t>
    <phoneticPr fontId="0" type="Hiragana"/>
  </si>
  <si>
    <t>잡음에 강인한 초점값을 이용한 자동초점 장치 및 방법</t>
    <phoneticPr fontId="0" type="Hiragana"/>
  </si>
  <si>
    <t>에지 정보를 이용한 색종이 모자이크 영상 생성 장치 및 방법</t>
    <phoneticPr fontId="0" type="Hiragana"/>
  </si>
  <si>
    <t>객체 추적 장치 및 방법</t>
    <phoneticPr fontId="0" type="Hiragana"/>
  </si>
  <si>
    <t>아렌계 산화제 제조 장치</t>
    <phoneticPr fontId="0" type="Hiragana"/>
  </si>
  <si>
    <t>하자관리시스템 및 하자관리방법</t>
    <phoneticPr fontId="0" type="Hiragana"/>
  </si>
  <si>
    <t>한세눌라 폴리모르파 유래의 단백질 Ｏ-만노실 전이효소의 신규 유전자 및 이 유전자가 결손된 한세눌라 폴리모르파 변이주</t>
    <phoneticPr fontId="0" type="Hiragana"/>
  </si>
  <si>
    <t>방향 적응적 영상 보간 방법 및 그 전자 장치</t>
    <phoneticPr fontId="0" type="Hiragana"/>
  </si>
  <si>
    <t>ＨＳＶ 색상 공간에서 영상의 안개 제거 장치 및 방법, 그리고 그 방법을 컴퓨터에서 실행시키기 위한 프로그램을 기록한 기록매체</t>
    <phoneticPr fontId="0" type="Hiragana"/>
  </si>
  <si>
    <t>조팝나무잎으로부터 분리된 신규 헤미테르펜 글루코사이드 화합물 및 이의 항산화 및 항염 용도</t>
    <phoneticPr fontId="0" type="Hiragana"/>
  </si>
  <si>
    <t>유리질 탄소 몰드의 제조 방법</t>
    <phoneticPr fontId="0" type="Hiragana"/>
  </si>
  <si>
    <t>다중 클래스 SVM과 트리 분류를 이용한 제스처 인식 장치 및 방법</t>
    <phoneticPr fontId="0" type="Hiragana"/>
  </si>
  <si>
    <t>이중 컬러 필터 조리개를 이용한 객체 검출 장치 및 방법</t>
    <phoneticPr fontId="0" type="Hiragana"/>
  </si>
  <si>
    <t>무선 네트워크에서 수신 확인 정보를 수신하는 장치 및 방법</t>
    <phoneticPr fontId="0" type="Hiragana"/>
  </si>
  <si>
    <t>현악기용 안족</t>
    <phoneticPr fontId="0" type="Hiragana"/>
  </si>
  <si>
    <t>흰말채나무 추출물, 이의 분획물 또는 이로부터 분리된 신규 화합물을 포함하는 전립선 질환 치료용 조성물</t>
    <phoneticPr fontId="0" type="Hiragana"/>
  </si>
  <si>
    <t>3상 전압원 인버터 제어 장치 및 방법</t>
    <phoneticPr fontId="0" type="Hiragana"/>
  </si>
  <si>
    <t>결합된 색상 채널 변환 맵을 이용한 다이나믹 레인지 확장 장치 및 방법</t>
    <phoneticPr fontId="0" type="Hiragana"/>
  </si>
  <si>
    <t>듀얼 오프 액시스 컬러 필터 조리개를 이용한 거리 추정 장치 및 방법</t>
    <phoneticPr fontId="0" type="Hiragana"/>
  </si>
  <si>
    <t>신호대 잡음비 향상 금속 형광강화 기판 및 그 제조 방법과, 이를 이용한 바이오칩</t>
    <phoneticPr fontId="0" type="Hiragana"/>
  </si>
  <si>
    <t>가속도계를 이용한 GPS 기만신호 검출장치 및 방법</t>
    <phoneticPr fontId="0" type="Hiragana"/>
  </si>
  <si>
    <t>픽셀 비닝을 이용한 적응적 영상 처리 방법 및 그 장치</t>
    <phoneticPr fontId="0" type="Hiragana"/>
  </si>
  <si>
    <t>앱시스산 수용체 CARCAR1을 이용한 식물체의 건조 스트레스 저항성 증진방법</t>
    <phoneticPr fontId="0" type="Hiragana"/>
  </si>
  <si>
    <t>어안렌즈 영상 보정 방법 및 그 장치</t>
    <phoneticPr fontId="0" type="Hiragana"/>
  </si>
  <si>
    <t>브러쉬 타입 에너지 수확 장치</t>
    <phoneticPr fontId="0" type="Hiragana"/>
  </si>
  <si>
    <t>마찰대전에 의한 에너지 수확 장치</t>
    <phoneticPr fontId="0" type="Hiragana"/>
  </si>
  <si>
    <t>3상 능동 정류 회로 제어 장치 및 방법</t>
    <phoneticPr fontId="0" type="Hiragana"/>
  </si>
  <si>
    <t>점진적 비교 횟수 증가 기법을 이용한 자동 주파수 조절기 및 이를 포함하는 광대역 주파수 합성기</t>
    <phoneticPr fontId="0" type="Hiragana"/>
  </si>
  <si>
    <t>흡착제를 포함하는 염료 및 이를 포함하는 태양전지</t>
    <phoneticPr fontId="0" type="Hiragana"/>
  </si>
  <si>
    <t>3차원 형상의 모델링을 위한 블록 및 사용자 단말기와 이를 이용한 3차원 형상의 모델링 방법</t>
    <phoneticPr fontId="0" type="Hiragana"/>
  </si>
  <si>
    <t>하이브리드 필러 복합체 및 이의 제조방법</t>
    <phoneticPr fontId="0" type="Hiragana"/>
  </si>
  <si>
    <t>모임 정보를 제공하는 방법</t>
    <phoneticPr fontId="0" type="Hiragana"/>
  </si>
  <si>
    <t>정자의 동결 스트레스 관련 단백질 바이오마커를 이용한 소 정자의 수태능 판별용 조성물 및 이를 이용한 소 정자의 수태능 판별 방법</t>
    <phoneticPr fontId="0" type="Hiragana"/>
  </si>
  <si>
    <t>수태능력 관련 단백질 마커를 이용한 동물의 산자수 예측 방법과 클로르테트라사이클린 염색법을 이용한 동물의 정액 품질 및 산자수의 예측 방법</t>
    <phoneticPr fontId="0" type="Hiragana"/>
  </si>
  <si>
    <t>박테리아 셀룰로오스-실리카 복합체, 및 이의 제조 방법</t>
    <phoneticPr fontId="0" type="Hiragana"/>
  </si>
  <si>
    <t>마이크로 구조체를 이용한 센서</t>
    <phoneticPr fontId="0" type="Hiragana"/>
  </si>
  <si>
    <t>다층박막 구조의 자성나노복합체 및 이의 제조방법</t>
    <phoneticPr fontId="0" type="Hiragana"/>
  </si>
  <si>
    <t>다중 레이블을 분류하기 위해 이용되는 특징 셋의 선택 방법 및 장치</t>
    <phoneticPr fontId="0" type="Hiragana"/>
  </si>
  <si>
    <t>작업 현장 영상 데이터 내의 작업자 인식 방법</t>
    <phoneticPr fontId="0" type="Hiragana"/>
  </si>
  <si>
    <t>구슬꽃나무 잎 추출물 또는 이로부터 분리된 화합물을 유효성분으로 포함하는 염증 또는 전립선비대증 치료용 조성물</t>
    <phoneticPr fontId="0" type="Hiragana"/>
  </si>
  <si>
    <t>밀폐 공간의 가스 누출에 의한 사고 피해의 정량 예측 시스템</t>
    <phoneticPr fontId="0" type="Hiragana"/>
  </si>
  <si>
    <t>국내자생식물을 이용한 전립선 질환 치료용 조성물</t>
    <phoneticPr fontId="0" type="Hiragana"/>
  </si>
  <si>
    <t>어안 렌즈를 이용한 감시 장치 및 방법</t>
    <phoneticPr fontId="0" type="Hiragana"/>
  </si>
  <si>
    <t>영상의 파장 적응적 안개 제거 장치 및 방법</t>
    <phoneticPr fontId="0" type="Hiragana"/>
  </si>
  <si>
    <t>살균 병뚜껑</t>
    <phoneticPr fontId="0" type="Hiragana"/>
  </si>
  <si>
    <t>휴대용 살균기</t>
    <phoneticPr fontId="0" type="Hiragana"/>
  </si>
  <si>
    <t>자일리톨을 유효성분으로 함유하는 호흡기 세포융합 바이러스 감염증 예방 또는 치료용 조성물</t>
    <phoneticPr fontId="0" type="Hiragana"/>
  </si>
  <si>
    <t>rDNA NTS 기반 유전자 다중 삽입 카세트 세트 및 이를 이용한 GRAS 등급의 재조합 효모 균주</t>
    <phoneticPr fontId="0" type="Hiragana"/>
  </si>
  <si>
    <t>변형 정보의 무선 송수신을 위한 전기활성고분자 섬유 코일 센서 유닛 및 이를 이용한 직물 센서</t>
    <phoneticPr fontId="0" type="Hiragana"/>
  </si>
  <si>
    <t>공진기 센서</t>
    <phoneticPr fontId="0" type="Hiragana"/>
  </si>
  <si>
    <t>수박 종자 크기 판별용 분자 마커 및 이의 이용</t>
    <phoneticPr fontId="0" type="Hiragana"/>
  </si>
  <si>
    <t>ＣａＤＲＴ１을 이용한 식물체의 건조 스트레스 저항성 증진방법</t>
    <phoneticPr fontId="0" type="Hiragana"/>
  </si>
  <si>
    <t>고추 유래의 건조 저항성 관련 단백질 ＭＡＦ1 및 이의 용도</t>
    <phoneticPr fontId="0" type="Hiragana"/>
  </si>
  <si>
    <t>그래핀 옥사이드 및 배지 성분을 포함하는 세포 배양용 하이드로젤</t>
    <phoneticPr fontId="0" type="Hiragana"/>
  </si>
  <si>
    <t>오차를 줄일 수 있는 어레이 디텍터를 이용한 신호 위치 검출 장치</t>
    <phoneticPr fontId="0" type="Hiragana"/>
  </si>
  <si>
    <t>자동차 카메라 보정 장치 및 방법</t>
    <phoneticPr fontId="0" type="Hiragana"/>
  </si>
  <si>
    <t>지그비 기반 헬스케어 게이트웨이</t>
    <phoneticPr fontId="0" type="Hiragana"/>
  </si>
  <si>
    <t>다층나노박막 형태의 ＤＮＡ 나노디바이스용 전기감응형 플랫폼 및 이의 제조방법</t>
    <phoneticPr fontId="0" type="Hiragana"/>
  </si>
  <si>
    <t>자극감응성 그래핀을 기반으로 하는 약물 방출 제어를 위한 다층 나노 필름</t>
    <phoneticPr fontId="0" type="Hiragana"/>
  </si>
  <si>
    <t>용해도가 개선된 셀레콕시브 고체분산체 및 이의 제조방법</t>
    <phoneticPr fontId="0" type="Hiragana"/>
  </si>
  <si>
    <t>입자를 이용한 미세버블 생성장치</t>
    <phoneticPr fontId="0" type="Hiragana"/>
  </si>
  <si>
    <t>와이어를 이용한 미세버블 생성장치</t>
    <phoneticPr fontId="0" type="Hiragana"/>
  </si>
  <si>
    <t>하이드로젤계 약물 전달 시스템의 제조방법</t>
    <phoneticPr fontId="0" type="Hiragana"/>
  </si>
  <si>
    <t>타공플레이트를 이용한 미세버블 생성장치</t>
    <phoneticPr fontId="0" type="Hiragana"/>
  </si>
  <si>
    <t>원심력을 이용한 무전원 제동장치</t>
    <phoneticPr fontId="0" type="Hiragana"/>
  </si>
  <si>
    <t>감수 추출물을 유효성분으로 포함하는 염증성 장질환의 예방 또는 치료용 조성물</t>
    <phoneticPr fontId="0" type="Hiragana"/>
  </si>
  <si>
    <t>CaOSR1을 이용한 식물체의 비생물적 스트레스 저항성 증진방법</t>
    <phoneticPr fontId="0" type="Hiragana"/>
  </si>
  <si>
    <t>감성 예측 장치 및 방법</t>
    <phoneticPr fontId="0" type="Hiragana"/>
  </si>
  <si>
    <t>프리캐스트 프리스트레스트 콘크리트 슬래브 및 그 제조 방법</t>
    <phoneticPr fontId="0" type="Hiragana"/>
  </si>
  <si>
    <t>효소활성을 나타내는 락토코커스 중앙젠시스의 신규한 용도</t>
    <phoneticPr fontId="0" type="Hiragana"/>
  </si>
  <si>
    <t>지문인식을 통한 인증 시스템 및 방법</t>
    <phoneticPr fontId="0" type="Hiragana"/>
  </si>
  <si>
    <t>우수한 초산 생성능을 가지는 신규한 아세토박터속 SLV-7 균주 및 이의 용도</t>
    <phoneticPr fontId="0" type="Hiragana"/>
  </si>
  <si>
    <t>한천 가수분해효소의 활성 측정을 위한 방법</t>
    <phoneticPr fontId="0" type="Hiragana"/>
  </si>
  <si>
    <t>확장이 가능한 카메라 캘리브레이션 평판 유닛</t>
    <phoneticPr fontId="0" type="Hiragana"/>
  </si>
  <si>
    <t>자동 온도상승률 제어 시스템 및 방법</t>
    <phoneticPr fontId="0" type="Hiragana"/>
  </si>
  <si>
    <t>선재의 표면온도하강 억제를 위한 압연장치</t>
    <phoneticPr fontId="0" type="Hiragana"/>
  </si>
  <si>
    <t>멀티 레이트 기반의 델타 시그마 모듈레이터 시스템 및 그 생성 방법</t>
    <phoneticPr fontId="0" type="Hiragana"/>
  </si>
  <si>
    <t>혈관 탐지 장치</t>
    <phoneticPr fontId="0" type="Hiragana"/>
  </si>
  <si>
    <t>상호연결된 시간 지연 시스템의 최소 예측 기반 분산 제어를 위한 장치 및 방법</t>
    <phoneticPr fontId="0" type="Hiragana"/>
  </si>
  <si>
    <t>Mo-Sb계 금속산화물</t>
    <phoneticPr fontId="0" type="Hiragana"/>
  </si>
  <si>
    <t>리튬 스칸듐 셀레나이트</t>
    <phoneticPr fontId="0" type="Hiragana"/>
  </si>
  <si>
    <t>카메라 외부 파라미터 계산을 위한 볼마커 어셈블리</t>
    <phoneticPr fontId="0" type="Hiragana"/>
  </si>
  <si>
    <t>방사선 캘리브레이션용 팬텀</t>
    <phoneticPr fontId="0" type="Hiragana"/>
  </si>
  <si>
    <t>마찰대전을 이용한 발전장치 및 자가발전 풍속계</t>
    <phoneticPr fontId="0" type="Hiragana"/>
  </si>
  <si>
    <t>아나카딕산을 유효성분으로 하는 배뇨 장애 예방 및 치료용 조성물</t>
    <phoneticPr fontId="0" type="Hiragana"/>
  </si>
  <si>
    <t>상피세포성장인자수용체 변이체를 가진 종양 진단 및 종양 성장 억제 활성을 갖는 신규 화합물 및 이를 포함하는 의학적 용도</t>
    <phoneticPr fontId="0" type="Hiragana"/>
  </si>
  <si>
    <t>구리이온 검출용 형광실리콘 나노입자, 이의 제조방법, 및 이를 이용한 검출센서</t>
    <phoneticPr fontId="0" type="Hiragana"/>
  </si>
  <si>
    <t>무선 센서 네트워크에서의 충전 효율을 고려한 클러스터 구성 방법 및 장치</t>
    <phoneticPr fontId="0" type="Hiragana"/>
  </si>
  <si>
    <t>나노구조를 이용한 복합재 방호 구조의 제작 방법</t>
    <phoneticPr fontId="0" type="Hiragana"/>
  </si>
  <si>
    <t>다중 레이블 데이터의 중요 특징 선별 방법 및 장치, 다중 카테고리 문서의 중요 단어 선별 장치</t>
    <phoneticPr fontId="0" type="Hiragana"/>
  </si>
  <si>
    <t>WBASN환경에서 예약 경쟁을 통해 데이터를 전송하는 센서노드 및 그 방법</t>
    <phoneticPr fontId="0" type="Hiragana"/>
  </si>
  <si>
    <t>무선 멀티홉 네트워크의 통신 자원 할당량 결정 방법 및 장치</t>
    <phoneticPr fontId="0" type="Hiragana"/>
  </si>
  <si>
    <t>표면파 시험을 위한 비접촉식 센서 유니트</t>
    <phoneticPr fontId="0" type="Hiragana"/>
  </si>
  <si>
    <t>시니그린을 포함하는 반추동물의 메탄 생성 저감용 사료 첨가제 조성물</t>
    <phoneticPr fontId="0" type="Hiragana"/>
  </si>
  <si>
    <t>α-토코페롤 함량이 증진된 미세조류 균체 배양 방법</t>
    <phoneticPr fontId="0" type="Hiragana"/>
  </si>
  <si>
    <t>극성 비중심대칭성 붕산염계 결정체</t>
    <phoneticPr fontId="0" type="Hiragana"/>
  </si>
  <si>
    <t>고추 전사인자 CaDILZ1을 이용한 식물체의 건조 스트레스 저항성 증진방법</t>
    <phoneticPr fontId="0" type="Hiragana"/>
  </si>
  <si>
    <t>나노구조물이 형성된 형광 기판의 제조방법 및 이에 의해 제작된 형광 기판</t>
    <phoneticPr fontId="0" type="Hiragana"/>
  </si>
  <si>
    <t>다중계층 시공간 블록부호 기반 공간변조 장치 및 방법</t>
    <phoneticPr fontId="0" type="Hiragana"/>
  </si>
  <si>
    <t>협력 반복 복호에서 복호 가능 도수 분포 추정 방법 및 장치</t>
    <phoneticPr fontId="0" type="Hiragana"/>
  </si>
  <si>
    <t>극성 비중심대칭 타이타늄-유기 화합물</t>
    <phoneticPr fontId="0" type="Hiragana"/>
  </si>
  <si>
    <t>Conoidin A를 유효성분으로 포함하는 피임용 약학적 조성물</t>
    <phoneticPr fontId="0" type="Hiragana"/>
  </si>
  <si>
    <t>로봇 관절 구동기</t>
    <phoneticPr fontId="0" type="Hiragana"/>
  </si>
  <si>
    <t>스트링 표면의 비등방성 강화를 위한 스트링 제조 방법 및 이를 이용하여 제조되는 고강도 스트링 제품</t>
    <phoneticPr fontId="0" type="Hiragana"/>
  </si>
  <si>
    <t>센서 및 이의 제조방법</t>
    <phoneticPr fontId="0" type="Hiragana"/>
  </si>
  <si>
    <t>유기 단결정 성장을 이용한 유기 반도체 제조 방법 및 이에 의해 제조된 유기 반도체</t>
    <phoneticPr fontId="0" type="Hiragana"/>
  </si>
  <si>
    <t>극저온 공정을 이용한 용액형 산화물 박막의 제조 방법, 산화물 박막 및 이를 포함하는 전자소자</t>
    <phoneticPr fontId="0" type="Hiragana"/>
  </si>
  <si>
    <t>3상 4레그 전압원 인버터를 위한 인버터 제어 장치 및 방법</t>
    <phoneticPr fontId="0" type="Hiragana"/>
  </si>
  <si>
    <t>SDN에 기반한 가상 이동 통신망 사업자(MVNO)의 네트워크 시스템 및 그 운용 방법</t>
    <phoneticPr fontId="0" type="Hiragana"/>
  </si>
  <si>
    <t>페브리-페롯 간섭계를 이용한 검출 방법 및 장치</t>
    <phoneticPr fontId="0" type="Hiragana"/>
  </si>
  <si>
    <t>비팅을 이용한 헤테로다인 방식의 검출 방법 및 장치</t>
    <phoneticPr fontId="0" type="Hiragana"/>
  </si>
  <si>
    <t>후족부 연부조직의 기계적 물성치 측정 장치 및 방법</t>
    <phoneticPr fontId="0" type="Hiragana"/>
  </si>
  <si>
    <t>멀티레벨 인버터를 동작시키는 제어 방법 및 장치</t>
    <phoneticPr fontId="0" type="Hiragana"/>
  </si>
  <si>
    <t>탄성 멤브레인을 활용한 경화 중인 시멘트 복합체의 열팽창계수 측정방법</t>
    <phoneticPr fontId="0" type="Hiragana"/>
  </si>
  <si>
    <t>클러스터 앙상블을 통한 소프트웨어 아키텍처 모듈 뷰 복원 프레임워크 장치 및 방법</t>
    <phoneticPr fontId="0" type="Hiragana"/>
  </si>
  <si>
    <t>모낭세포로부터 생식선 줄기세포로의 분화방법 및 이의 용도</t>
    <phoneticPr fontId="0" type="Hiragana"/>
  </si>
  <si>
    <t>3D 프린터용 헤드 유닛</t>
    <phoneticPr fontId="0" type="Hiragana"/>
  </si>
  <si>
    <t>링크드 데이터 기반의 안전정보 공유 장치 및 방법</t>
    <phoneticPr fontId="0" type="Hiragana"/>
  </si>
  <si>
    <t>이산화탄소 환원 촉매의 제조방법 및 이산화탄소 환원 촉매</t>
    <phoneticPr fontId="0" type="Hiragana"/>
  </si>
  <si>
    <t>애기장대 RING finger E3 ligase PIR을 이용한 식물체의 건조 스트레스 저항성 증진방법</t>
    <phoneticPr fontId="0" type="Hiragana"/>
  </si>
  <si>
    <t>고추 녹광 품종 유래 전사인자 CaAIEF1을 이용한 식물체의 건조 스트레스 저항성 증진방법</t>
    <phoneticPr fontId="0" type="Hiragana"/>
  </si>
  <si>
    <t>고추 녹광 품종 유래 전사인자 CaDRHB1을 이용한 식물체의 건조 스트레스 저항성 증진방법</t>
    <phoneticPr fontId="0" type="Hiragana"/>
  </si>
  <si>
    <t>스탬핑 기법을 이용한 태양전지의 중간층 제조방법</t>
    <phoneticPr fontId="0" type="Hiragana"/>
  </si>
  <si>
    <t>자유곡면을 가진 판형 공작물 고정용 엔드 이펙터</t>
    <phoneticPr fontId="0" type="Hiragana"/>
  </si>
  <si>
    <t>pH 민감성 블록 공중합체, 폴리(아스파르트산-접목-이미다졸)-폴리에틸렌글라이콜을 이용한 나노젤 및 이의 제조방법</t>
    <phoneticPr fontId="0" type="Hiragana"/>
  </si>
  <si>
    <t>마찰대전에 의한 에너지 하베스팅 장치</t>
    <phoneticPr fontId="0" type="Hiragana"/>
  </si>
  <si>
    <t>진자 운동 타입 마찰대전 에너지 하베스팅 장치</t>
    <phoneticPr fontId="0" type="Hiragana"/>
  </si>
  <si>
    <t>고속 동작을 위한 저전력 출력 드라이버</t>
    <phoneticPr fontId="0" type="Hiragana"/>
  </si>
  <si>
    <t>객체추적을 위한 특징점 선별 장치 및 방법</t>
    <phoneticPr fontId="0" type="Hiragana"/>
  </si>
  <si>
    <t>하부 개폐형 음식물 쓰레기통</t>
    <phoneticPr fontId="0" type="Hiragana"/>
  </si>
  <si>
    <t>시료 이송용 틀을 이용한 시료 이송 방법</t>
    <phoneticPr fontId="0" type="Hiragana"/>
  </si>
  <si>
    <t>금속 패턴 전극, 이의 제조방법 및 이의 용도</t>
    <phoneticPr fontId="0" type="Hiragana"/>
  </si>
  <si>
    <t>세포 캡슐 제조 방법</t>
    <phoneticPr fontId="0" type="Hiragana"/>
  </si>
  <si>
    <t>손동작 추적을 이용한 스마트 인식 시스템 및 방법</t>
    <phoneticPr fontId="0" type="Hiragana"/>
  </si>
  <si>
    <t>다수의 안테나 어레이를 이용하여 랜덤 액세스를 수행하는 이동 단말 및 이의 랜덤 액세스 방법</t>
    <phoneticPr fontId="0" type="Hiragana"/>
  </si>
  <si>
    <t>미세버블 생성 장치</t>
    <phoneticPr fontId="0" type="Hiragana"/>
  </si>
  <si>
    <t>통합된 히트 스프레더형 무선충전 수신모듈</t>
    <phoneticPr fontId="0" type="Hiragana"/>
  </si>
  <si>
    <t>숙신산 생산능이 향상된 변이 미생물 및 이를 이용한 숙신산 생산방법</t>
    <phoneticPr fontId="0" type="Hiragana"/>
  </si>
  <si>
    <t>Pt-Cu 합금촉매를 포함하는 고온 고분자 전해질 막 연료전지용 전극, 이의 제조방법 및 이를 포함하는 고온 고분자 전해질 막 연료전지</t>
    <phoneticPr fontId="0" type="Hiragana"/>
  </si>
  <si>
    <t>연성 섬유종 제거를 위한 고주파 치료장치의 니들 팁</t>
    <phoneticPr fontId="0" type="Hiragana"/>
  </si>
  <si>
    <t>구조 유지 희소학습을 이용한 비디오 추적을 위한 구조 유지 학습 방법 및 장치</t>
    <phoneticPr fontId="0" type="Hiragana"/>
  </si>
  <si>
    <t>ＱｏＳ를 고려하여 전송 전력을 조절하는 무선 네트워크 및 이에 포함되는 코디네이터와 그 제어 방법</t>
    <phoneticPr fontId="0" type="Hiragana"/>
  </si>
  <si>
    <t>전기활성 물질 및 형상기억소재를 이용한 에너지 하베스팅 장치</t>
    <phoneticPr fontId="0" type="Hiragana"/>
  </si>
  <si>
    <t>쿨링이 가능한 에너지 하베스팅 장치</t>
    <phoneticPr fontId="0" type="Hiragana"/>
  </si>
  <si>
    <t>미세버블 생성 장치 및 방법</t>
    <phoneticPr fontId="0" type="Hiragana"/>
  </si>
  <si>
    <t>임의로 스위치 된 불확실한 비아핀 비선형 시스템의 적응 관측기 기반 출력 제약 추종을 이용한 제어 장치</t>
    <phoneticPr fontId="0" type="Hiragana"/>
  </si>
  <si>
    <t>반도체 특성을 갖는 전도성 고분자 박막의 제조방법 및 반도체 특성을 갖는 전도성 고분자 박막을 포함하는 박막 트랜지스터</t>
    <phoneticPr fontId="0" type="Hiragana"/>
  </si>
  <si>
    <t>멀티 에이전트 시스템에 포함되는 추종 에이전트 및 이의 제어 방법</t>
    <phoneticPr fontId="0" type="Hiragana"/>
  </si>
  <si>
    <t>스위치드 추종 에이전트 및 이의 제어 방법</t>
    <phoneticPr fontId="0" type="Hiragana"/>
  </si>
  <si>
    <t>미세버블이 포함된 세정액의 pH 조절을 통한 세정 방법 및 장치</t>
    <phoneticPr fontId="0" type="Hiragana"/>
  </si>
  <si>
    <t>류히스틴을 유효성분으로 포함하는 피임용 약학적 조성물</t>
    <phoneticPr fontId="0" type="Hiragana"/>
  </si>
  <si>
    <t>로봇에 적용 가능한 다자유도 관절장치</t>
    <phoneticPr fontId="0" type="Hiragana"/>
  </si>
  <si>
    <t>자외선 조사 및 열처리를 이용한 산질화물 박막 트랜지스터의 제조 방법</t>
    <phoneticPr fontId="0" type="Hiragana"/>
  </si>
  <si>
    <t>흑색종 전이 예후 예측용 바이오마커, 키트 및 전이 억제용 화합물의 스크리닝 방법</t>
    <phoneticPr fontId="0" type="Hiragana"/>
  </si>
  <si>
    <t>스미스-워터만 알고리즘을 이용한 자동 자막 싱크 조절 장치 및 방법</t>
    <phoneticPr fontId="0" type="Hiragana"/>
  </si>
  <si>
    <t>선플 자동화 기능을 갖는 선플 봇 장치 및 방법</t>
    <phoneticPr fontId="0" type="Hiragana"/>
  </si>
  <si>
    <t>복합구조체 및 이의 제조방법</t>
    <phoneticPr fontId="0" type="Hiragana"/>
  </si>
  <si>
    <t>일라프라졸을 유효성분으로 함유하는 급성 위염의 예방 또는 치료용 약학 조성물</t>
    <phoneticPr fontId="0" type="Hiragana"/>
  </si>
  <si>
    <t>열전 소자를 이용한 적외선 스텔스 장치</t>
    <phoneticPr fontId="0" type="Hiragana"/>
  </si>
  <si>
    <t>공압 구동을 위한 압축공기 재순환 시스템 및 모바일 로봇</t>
    <phoneticPr fontId="0" type="Hiragana"/>
  </si>
  <si>
    <t>안테나 장치</t>
    <phoneticPr fontId="0" type="Hiragana"/>
  </si>
  <si>
    <t>폴리머 소재 및 폴리머기반 섬유강화 복합재료 성형용 인서트 유닛</t>
    <phoneticPr fontId="0" type="Hiragana"/>
  </si>
  <si>
    <t>건설 구조물의 구성요소 형상 특징을 고려한 3차원 데이터 획득 방법 및 시스템</t>
    <phoneticPr fontId="0" type="Hiragana"/>
  </si>
  <si>
    <t>건설 시공 단계에서의 3차원 설계 모델 데이터와 레이저 스캔 데이터 간 비교 분석을 위한 차별적 데이터 감소 방법 및 시스템</t>
    <phoneticPr fontId="0" type="Hiragana"/>
  </si>
  <si>
    <t>안개 제거 모델을 기반으로 하여 영상을 개선하는 단말 장치 및 방법과 이를 수행하는 기록 매체</t>
    <phoneticPr fontId="0" type="Hiragana"/>
  </si>
  <si>
    <t>레티넥스 모델을 기반으로 하여 영상을 개선하는 단말 장치 및 방법과 이를 수행하는 기록 매체</t>
    <phoneticPr fontId="0" type="Hiragana"/>
  </si>
  <si>
    <t>셔틀콕 수거 장치</t>
    <phoneticPr fontId="0" type="Hiragana"/>
  </si>
  <si>
    <t>왜곡없이 저조도 영상 프레임을 복원하는 단말 장치 및 방법과 이를 수행하는 기록 매체</t>
    <phoneticPr fontId="0" type="Hiragana"/>
  </si>
  <si>
    <t>병렬형 하이브리드 전력 필터 제어 장치</t>
    <phoneticPr fontId="0" type="Hiragana"/>
  </si>
  <si>
    <t>메타물질 흡수체</t>
    <phoneticPr fontId="0" type="Hiragana"/>
  </si>
  <si>
    <t>레저 및 생활체육용 컬링 운동 기구</t>
    <phoneticPr fontId="0" type="Hiragana"/>
  </si>
  <si>
    <t>박막 트랜지스터 및 그 제조 방법</t>
    <phoneticPr fontId="0" type="Hiragana"/>
  </si>
  <si>
    <t>자율 무인 시스템을 위한 지능 에이전트 시스템</t>
    <phoneticPr fontId="0" type="Hiragana"/>
  </si>
  <si>
    <t>전달오차를 이용한 회전체 결함 분석 장치 및 방법</t>
    <phoneticPr fontId="0" type="Hiragana"/>
  </si>
  <si>
    <t>진단결과 모니터링 시스템 및 방법</t>
    <phoneticPr fontId="0" type="Hiragana"/>
  </si>
  <si>
    <t>영상 처리 장치 및 그 영상 처리 방법</t>
    <phoneticPr fontId="0" type="Hiragana"/>
  </si>
  <si>
    <t>무인기를 이용하여 사용자의 이동을 안내하는 이동 안내 디바이스 및 그의 제어 방법</t>
    <phoneticPr fontId="0" type="Hiragana"/>
  </si>
  <si>
    <t>프레임율 변환 장치 및 방법</t>
    <phoneticPr fontId="0" type="Hiragana"/>
  </si>
  <si>
    <t>자전거 상태 모니터링 장치 및 방법</t>
    <phoneticPr fontId="0" type="Hiragana"/>
  </si>
  <si>
    <t>광학현상 촬영 장치 및 방법</t>
    <phoneticPr fontId="0" type="Hiragana"/>
  </si>
  <si>
    <t>조작 영상 검출 장치 및 방법</t>
    <phoneticPr fontId="0" type="Hiragana"/>
  </si>
  <si>
    <t>사용자 주변 포커싱을 통한 지역 정보 자동 인식 장치 및 방법</t>
    <phoneticPr fontId="0" type="Hiragana"/>
  </si>
  <si>
    <t>멀티콥터 구동 제어 장치 및 방법</t>
    <phoneticPr fontId="0" type="Hiragana"/>
  </si>
  <si>
    <t>복수의 체인을 갖는 병렬 블록체인 구조를 포함하는 컴퓨팅 장치 및 병렬 블록체인 구조 생성 방법</t>
    <phoneticPr fontId="0" type="Hiragana"/>
  </si>
  <si>
    <t>이종 블록체인간 통신 장치 및 방법</t>
    <phoneticPr fontId="0" type="Hiragana"/>
  </si>
  <si>
    <t>멀티블록 구조를 갖는 블록체인 기반 트랜잭션 처리 장치 및 방법</t>
    <phoneticPr fontId="0" type="Hiragana"/>
  </si>
  <si>
    <t>Galileo NeQuick 모델을 이용한 저궤도위성용 전리층 지연 척도인자 결정 장치 및 방법</t>
    <phoneticPr fontId="0" type="Hiragana"/>
  </si>
  <si>
    <t>특징점 누적 기반 호모그래피를 이용한 고정형 비디오 스티칭 장치 및 방법</t>
    <phoneticPr fontId="0" type="Hiragana"/>
  </si>
  <si>
    <t>블록체인을 활용한 기계학습용 양질 데이터 판별 장치 및 방법</t>
    <phoneticPr fontId="0" type="Hiragana"/>
  </si>
  <si>
    <t>비행제어 알고리즘 검증을 위한 무인비행체 비행 모의 시험 장치</t>
    <phoneticPr fontId="0" type="Hiragana"/>
  </si>
  <si>
    <t>공간 방향 객체 겹침 정도를 고려한 시간방향 비디오 요약 장치 및 방법</t>
    <phoneticPr fontId="0" type="Hiragana"/>
  </si>
  <si>
    <t>영역 중심의 비디오 요약 장치 및 방법</t>
    <phoneticPr fontId="0" type="Hiragana"/>
  </si>
  <si>
    <t>레이다 응용을 위한 이중 완전 셔플 네트워크 기반 가변 푸리에 변환 장치 및 방법</t>
    <phoneticPr fontId="0" type="Hiragana"/>
  </si>
  <si>
    <t>인공신경망 기반 손동작 인식 방법 및 장치</t>
    <phoneticPr fontId="0" type="Hiragana"/>
  </si>
  <si>
    <t>전후방 복합구동 방식 내시경 로봇 시스템 및 이를 이용한 고안전 내시경 로봇 구동 제어 방법</t>
    <phoneticPr fontId="0" type="Hiragana"/>
  </si>
  <si>
    <t>재료의 전도 특성 차이를 이용한 코팅 두께 측정 장치</t>
    <phoneticPr fontId="0" type="Hiragana"/>
  </si>
  <si>
    <t>360도 비디오 시퀀스를 이용한 서브 비디오 시퀀스 생성 장치 및 방법</t>
    <phoneticPr fontId="0" type="Hiragana"/>
  </si>
  <si>
    <t>개선된 영상 압축 시스템 및 방법</t>
    <phoneticPr fontId="0" type="Hiragana"/>
  </si>
  <si>
    <t>회전체 치 기반의 결함 분석 장치 및 방법</t>
    <phoneticPr fontId="0" type="Hiragana"/>
  </si>
  <si>
    <t>이진화된 컨벌루션 신경망의 추론 속도 향상 장치 및 방법</t>
    <phoneticPr fontId="0" type="Hiragana"/>
  </si>
  <si>
    <t>기능성 광도파로를 이용한 창호형 태양광 발전 장치 및 이를 포함하는 태양전지 창호</t>
    <phoneticPr fontId="0" type="Hiragana"/>
  </si>
  <si>
    <t>무인기 탐지를 위한 다중모드 레이더 신호 처리 장치 및 그 방법</t>
    <phoneticPr fontId="0" type="Hiragana"/>
  </si>
  <si>
    <t>객체 추적을 위한 특징점 검출 장치 및 그 방법</t>
    <phoneticPr fontId="0" type="Hiragana"/>
  </si>
  <si>
    <t>사물인터넷 응용을 위한 암호화 장치 및 그 방법</t>
    <phoneticPr fontId="0" type="Hiragana"/>
  </si>
  <si>
    <t>거리 변화율을 활용한 개략 위치 추정 장치 및 방법</t>
    <phoneticPr fontId="0" type="Hiragana"/>
  </si>
  <si>
    <t>임베디드 시스템에서의 심층 학습시 신경망의 네트워크 구조 분리 장치 및 방법</t>
    <phoneticPr fontId="0" type="Hiragana"/>
  </si>
  <si>
    <t>블록체인 데이터의 스토리지 사용량 감소를 위한 노드 그룹핑 장치 및 방법, 그리고 데이터 분산 저장 장치 및 방법</t>
    <phoneticPr fontId="0" type="Hiragana"/>
  </si>
  <si>
    <t>영상 처리 장치 및 영상 처리 방법</t>
    <phoneticPr fontId="0" type="Hiragana"/>
  </si>
  <si>
    <t>객체 추적 장치 및 객체 추적 방법</t>
    <phoneticPr fontId="0" type="Hiragana"/>
  </si>
  <si>
    <t>360도 영상 공간에서 다중 객체 추적 장치 및 방법</t>
    <phoneticPr fontId="0" type="Hiragana"/>
  </si>
  <si>
    <t>화소 회로 및 이를 포함하는 디스플레이 장치</t>
    <phoneticPr fontId="0" type="Hiragana"/>
  </si>
  <si>
    <t>멀티비전 디스플레이 시스템</t>
    <phoneticPr fontId="0" type="Hiragana"/>
  </si>
  <si>
    <t>다중 압력파 생성 장치</t>
    <phoneticPr fontId="0" type="Hiragana"/>
  </si>
  <si>
    <t>이종 프라이빗 블록체인간 통신 장치 및 방법</t>
    <phoneticPr fontId="0" type="Hiragana"/>
  </si>
  <si>
    <t>분산 딥러닝에서 병목현상 개선을 위한 통신 데이터 감소 장치 및 방법</t>
    <phoneticPr fontId="0" type="Hiragana"/>
  </si>
  <si>
    <t>뷰포트 탐색 가능한 디바이스를 이용한 360도 비디오 서비스 제공 장치 및 방법</t>
    <phoneticPr fontId="0" type="Hiragana"/>
  </si>
  <si>
    <t>원격데이터변환장치의 물리적 이중화를 위한 고속의 고장검출 장치 방법</t>
    <phoneticPr fontId="0" type="Hiragana"/>
  </si>
  <si>
    <t>블록 동기화 과정 생략 및 원격 저장소 제공을 위한 분산파일시스템 활용 블록 데이터 매핑 방법 및 노드 장치</t>
    <phoneticPr fontId="0" type="Hiragana"/>
  </si>
  <si>
    <t>분사헤드, 이를 포함하는 액체 로켓 연소기 및 이에 이용되는 동축전단분사기</t>
    <phoneticPr fontId="0" type="Hiragana"/>
  </si>
  <si>
    <t>IoT 기술을 이용한 주차 관리 시스템용 투광형 태양전지 모듈 및 그를 이용한 주차 관리 시스템</t>
    <phoneticPr fontId="0" type="Hiragana"/>
  </si>
  <si>
    <t>막냉각홀 구비하는 가스터빈 블레이드</t>
    <phoneticPr fontId="0" type="Hiragana"/>
  </si>
  <si>
    <t>기판 집적 도파관을 이용한 밸런</t>
    <phoneticPr fontId="0" type="Hiragana"/>
  </si>
  <si>
    <t>각변위 센서를 적용한 MR댐퍼 착륙장치</t>
    <phoneticPr fontId="0" type="Hiragana"/>
  </si>
  <si>
    <t>연속 제거 극 복호기의 스토리지 구조를 갖는 장치 및 연속 제거 극 복호기의 스토리지 구조를 이용한 데이터 처리 방법</t>
    <phoneticPr fontId="0" type="Hiragana"/>
  </si>
  <si>
    <t>잡음 기반 위상 변조 파형의 부엽 제거를 통한 위치 추정 성능 향상 기법 및 다중 경로 환경에서의 충돌 방지를 위한 광대역 레이다 시스템</t>
    <phoneticPr fontId="0" type="Hiragana"/>
  </si>
  <si>
    <t>스노우 아이스 제빙기의 냉각시스템</t>
    <phoneticPr fontId="0" type="Hiragana"/>
  </si>
  <si>
    <t>과거 촬영 이미지에 기초한 촬영 방식 추천 장치 및 방법</t>
    <phoneticPr fontId="0" type="Hiragana"/>
  </si>
  <si>
    <t>고정밀 옵셋 보정 비교기 및 이를 포함하는 라이다 시스템</t>
    <phoneticPr fontId="0" type="Hiragana"/>
  </si>
  <si>
    <t>가변 면적 분사기를 이용한 액적 발생 장치</t>
    <phoneticPr fontId="0" type="Hiragana"/>
  </si>
  <si>
    <t>자가학습이 가능한 SVM 기반 가스 분류기, 분류 방법 및 컴퓨터 판독 가능 기록매체</t>
    <phoneticPr fontId="0" type="Hiragana"/>
  </si>
  <si>
    <t>가변 편향판 적용 멀티홀 타입 핀틀 분사기</t>
    <phoneticPr fontId="0" type="Hiragana"/>
  </si>
  <si>
    <t>모래 내 플라스틱 입자 여과 분리 장치 및 이를 이용한 플라스틱 입자 여과 분리 방법</t>
    <phoneticPr fontId="0" type="Hiragana"/>
  </si>
  <si>
    <t>추력편향 제어 장치 및 이를 포함하는 비행체</t>
    <phoneticPr fontId="0" type="Hiragana"/>
  </si>
  <si>
    <t>가변 저항을 이용한 전동기의 부하 관성 판단 장치 및 그 방법</t>
    <phoneticPr fontId="0" type="Hiragana"/>
  </si>
  <si>
    <t>기업의 제품 개발을 위한 솔루션 제공 방법 및 장치</t>
    <phoneticPr fontId="0" type="Hiragana"/>
  </si>
  <si>
    <t>이차 전지용 분리막, 그 제조 방법, 및 이를 포함하는 리튬 이차 전지</t>
    <phoneticPr fontId="0" type="Hiragana"/>
  </si>
  <si>
    <t>이온성 액체 고분자 전해질용 조성물, 이에 의해 제조된 이온성 액체 고분자 전해질 및 이를 포함하는 리튬이차전지</t>
    <phoneticPr fontId="0" type="Hiragana"/>
  </si>
  <si>
    <t>무선 캐싱 기반 컨텐츠 제공 방법 및 장치</t>
    <phoneticPr fontId="0" type="Hiragana"/>
  </si>
  <si>
    <t>다중 상태 파급 모델을 이용한 영향력 평가 방법 및 장치</t>
    <phoneticPr fontId="0" type="Hiragana"/>
  </si>
  <si>
    <t>하이브리드 아이템 추천 방법 및 장치</t>
    <phoneticPr fontId="0" type="Hiragana"/>
  </si>
  <si>
    <t>위치 추정 방법, 장치 및 그 기록매체</t>
    <phoneticPr fontId="0" type="Hiragana"/>
  </si>
  <si>
    <t>섬유 형태의 신축성 생체연료 전지 및 이의 제조방법</t>
    <phoneticPr fontId="0" type="Hiragana"/>
  </si>
  <si>
    <t>섬유형 전극 및 이를 이용한 슈퍼커패시터</t>
    <phoneticPr fontId="0" type="Hiragana"/>
  </si>
  <si>
    <t>실 형태의 마이크로-슈퍼커패시터 및 그 제조 방법</t>
    <phoneticPr fontId="0" type="Hiragana"/>
  </si>
  <si>
    <t>고체산화물 연료전지(solid oxide fuel cell, SOFC) 또는 고체산화물 수전해전지(solid oxide electrolyte cell, SOEC)의 제조 방법</t>
    <phoneticPr fontId="0" type="Hiragana"/>
  </si>
  <si>
    <t>탈인산화 또는 인산화 효소 활성 검출용 조성물 및 검출 방법</t>
    <phoneticPr fontId="0" type="Hiragana"/>
  </si>
  <si>
    <t>비자발적 감정의 예측을 위한 데이터 처리 방법</t>
    <phoneticPr fontId="0" type="Hiragana"/>
  </si>
  <si>
    <t>내진 및 내침하성을 갖는 오수 받이 시스템</t>
    <phoneticPr fontId="0" type="Hiragana"/>
  </si>
  <si>
    <t>입자빔의 3차원 선량분포 분석 시스템 및 방법</t>
    <phoneticPr fontId="0" type="Hiragana"/>
  </si>
  <si>
    <t>감마선 검출 장치 및 방법</t>
    <phoneticPr fontId="0" type="Hiragana"/>
  </si>
  <si>
    <t>전이금속 디칼코겐 화합물 기반 광검출기 및 이의 제조 방법</t>
    <phoneticPr fontId="0" type="Hiragana"/>
  </si>
  <si>
    <t>능동 소음 제어를 이용한 소음 저감 장치 및 방법</t>
    <phoneticPr fontId="0" type="Hiragana"/>
  </si>
  <si>
    <t>멀티 채널 능동방음벽</t>
    <phoneticPr fontId="0" type="Hiragana"/>
  </si>
  <si>
    <t>키토산 말단 자성중심 덴드리머 및 이의 제조방법</t>
    <phoneticPr fontId="0" type="Hiragana"/>
  </si>
  <si>
    <t>격자 정합에 의하여 기재 상에 촉매 성분이 고정된 광 촉매 구조물 및 이를 제조하는 방법</t>
    <phoneticPr fontId="0" type="Hiragana"/>
  </si>
  <si>
    <t>다결정 금속 필름의 비정상입자성장에 의한 단결정 금속 필름 및 그 제조방법</t>
    <phoneticPr fontId="0" type="Hiragana"/>
  </si>
  <si>
    <t>탄성파 트레이스 내삽을 위한 방법 및 그 장치</t>
    <phoneticPr fontId="0" type="Hiragana"/>
  </si>
  <si>
    <t>글리세롤을 이용한 바이오 방향족 화합물의 제조방법</t>
    <phoneticPr fontId="0" type="Hiragana"/>
  </si>
  <si>
    <t>합성 가스로부터 디메틸에테르를 제조하기 위한 촉매 및 이의 제조방법</t>
    <phoneticPr fontId="0" type="Hiragana"/>
  </si>
  <si>
    <t>바이오매스의 발효 생성물로부터 지방족 케톤을 제조하기 위한 촉매 및 이의 제조방법</t>
    <phoneticPr fontId="0" type="Hiragana"/>
  </si>
  <si>
    <t>OTS 스냅백을 개선하는 래치 방전 회로 및 이를 포함하는 상변화 메모리 소자</t>
    <phoneticPr fontId="0" type="Hiragana"/>
  </si>
  <si>
    <t>결정질 상태 및 유사 결정질 상태만을 사용하는 상변화 기반 시냅스 소자</t>
    <phoneticPr fontId="0" type="Hiragana"/>
  </si>
  <si>
    <t>산 촉매를 이용한 알카인 화합물의 산화적 짝지음 방법</t>
    <phoneticPr fontId="0" type="Hiragana"/>
  </si>
  <si>
    <t>분리판 및 이를 포함하는 연료 전지</t>
    <phoneticPr fontId="0" type="Hiragana"/>
  </si>
  <si>
    <t>황화합물로 표면개질된 무기나노입자를 포함하는 고분자 부직 매트, 및 이를 구비하는 수처리용 분리막과 호흡 마스크</t>
    <phoneticPr fontId="0" type="Hiragana"/>
  </si>
  <si>
    <t>동시 스위칭 잡음이 없고 높은 신호선 효율을 가지는 송신기 및 이에 있어서 데이터 전송 방법</t>
    <phoneticPr fontId="0" type="Hiragana"/>
  </si>
  <si>
    <t>동시 스위칭 잡음을 제거하면서 클록 및 데이터를 전송할 수 있는 송신기 및 이의 동작 방법</t>
    <phoneticPr fontId="0" type="Hiragana"/>
  </si>
  <si>
    <t>비교기 그룹 간의 기준 전압 스와핑을 이용한 아날로그 디지털 데이터 변환기</t>
    <phoneticPr fontId="0" type="Hiragana"/>
  </si>
  <si>
    <t>단말기 연동 및 제어 시스템 및 방법</t>
    <phoneticPr fontId="0" type="Hiragana"/>
  </si>
  <si>
    <t>자기 저항 메모리 장치 및 이에 있어서 메모리 셀 불량 검사 방법</t>
    <phoneticPr fontId="0" type="Hiragana"/>
  </si>
  <si>
    <t>계단형 계층 변조 기반 성상도 설계 방법 및 장치</t>
    <phoneticPr fontId="0" type="Hiragana"/>
  </si>
  <si>
    <t>원형의 직교 진폭 변조 신호 성상도를 생성하는 방법 및 장치</t>
    <phoneticPr fontId="0" type="Hiragana"/>
  </si>
  <si>
    <t>저분자 아밀로이드 베타 검출용 펩타이드 및 이의 용도</t>
    <phoneticPr fontId="0" type="Hiragana"/>
  </si>
  <si>
    <t>도심 혼잡 지역에서의 차량 환경을 고려한 BSM 전송 방법 및 장치</t>
    <phoneticPr fontId="0" type="Hiragana"/>
  </si>
  <si>
    <t>에스트로겐성 화합물의 검출을 위한 유전자 변이 박테리아 균주 및 이를 이용한 에스트로겐성 화합물의 검출 방법</t>
    <phoneticPr fontId="0" type="Hiragana"/>
  </si>
  <si>
    <t>참송이 버섯 유래 변성 베타글루칸을 함유하는 항암용 식품 조성물 또는 약학조성물</t>
    <phoneticPr fontId="0" type="Hiragana"/>
  </si>
  <si>
    <t>얼굴 표정 인식을 위한 학습 방법 및 장치, 근전도 데이터를 이용하는 얼굴 표정 인식 방법</t>
    <phoneticPr fontId="0" type="Hiragana"/>
  </si>
  <si>
    <t>안구전도 신호를 이용하는 의사 판단 방법 및 장치</t>
    <phoneticPr fontId="0" type="Hiragana"/>
  </si>
  <si>
    <t>부호화/복호화 장치 및 그 방법과 이를 구현하기 위한 프로그램이 기록된 기록매체</t>
    <phoneticPr fontId="0" type="Hiragana"/>
  </si>
  <si>
    <t>심화 신경망 기반의 비-자동회귀 음성 합성 방법 및 시스템</t>
    <phoneticPr fontId="0" type="Hiragana"/>
  </si>
  <si>
    <t>볼테라 필터를 이용한 비선형 반향 신호 억제 장치 및 방법</t>
    <phoneticPr fontId="0" type="Hiragana"/>
  </si>
  <si>
    <t>원거리 음성인식을 위한 음성전력의 조기성분 추정을 이용하여 다채널 선형예측 기반의 실시간 잔향 제거 방법 및 장치</t>
    <phoneticPr fontId="0" type="Hiragana"/>
  </si>
  <si>
    <t>살충 장치</t>
    <phoneticPr fontId="0" type="Hiragana"/>
  </si>
  <si>
    <t>고효율 연산 처리를 위한 인공 신경망 모듈 및 이의 스케쥴링 방법</t>
    <phoneticPr fontId="0" type="Hiragana"/>
  </si>
  <si>
    <t>상품 및 박스 패키징 방법</t>
    <phoneticPr fontId="0" type="Hiragana"/>
  </si>
  <si>
    <t>열전소자 기반 에너지 하베스터</t>
    <phoneticPr fontId="0" type="Hiragana"/>
  </si>
  <si>
    <t>열전 소자 및 상변화물질을 이용한 발전 장치 및 발전 방법</t>
    <phoneticPr fontId="0" type="Hiragana"/>
  </si>
  <si>
    <t>비트 매칭 기반으로 선형 부호를 고속 복호화하는 방법 및 장치</t>
    <phoneticPr fontId="0" type="Hiragana"/>
  </si>
  <si>
    <t>밀집 순환 합성곱 신경망을 이용한 블라인드 동영상 잡음 제거 시스템 및 방법</t>
    <phoneticPr fontId="0" type="Hiragana"/>
  </si>
  <si>
    <t>CA5A 및 CA5B의 발현 억제제를 포함하는, 백혈병 예방 또는 치료용 약학적 조성물</t>
    <phoneticPr fontId="0" type="Hiragana"/>
  </si>
  <si>
    <t>사물인터넷을 기반으로 선박 접안 시 항만 시설의 손상을 예방하는 방법 및 시스템</t>
    <phoneticPr fontId="0" type="Hiragana"/>
  </si>
  <si>
    <t>인공 지능 기반의 암호 화폐 매수 방법 및 매도 방법과, 이를 수행하는 단말 장치</t>
    <phoneticPr fontId="0" type="Hiragana"/>
  </si>
  <si>
    <t>캡리스 로우 드랍 아웃 레귤레이터 및 그 제어 회로</t>
    <phoneticPr fontId="0" type="Hiragana"/>
  </si>
  <si>
    <t>스위치 커패시터 증폭기 및 그 구동 방법</t>
    <phoneticPr fontId="0" type="Hiragana"/>
  </si>
  <si>
    <t>인간 ＮＬＢＰ 단백질 유래의 ＮＰ1 폴리펩티드를 포함하는 세포 투과 펩티드 및 이를 이용한 카고 전달 시스템</t>
    <phoneticPr fontId="0" type="Hiragana"/>
  </si>
  <si>
    <t>인간 ＬＰＩＮ３ 단백질 유래의 세포 투과 펩티드 및 이를 이용한 카고 전달 시스템</t>
    <phoneticPr fontId="0" type="Hiragana"/>
  </si>
  <si>
    <t>밀리미터 대역에서 사용자의 움직임을 추정하여 빔의 폭을 조절하는 송신단 방향에서의 빔포밍 방법 및 시스템</t>
    <phoneticPr fontId="0" type="Hiragana"/>
  </si>
  <si>
    <t>심층강화학습과 운전자보조시스템을 이용한 자율주행차량의 제어 방법 및 장치</t>
    <phoneticPr fontId="0" type="Hiragana"/>
  </si>
  <si>
    <t>합금화된 나노입자 전자 수송층을 포함하는 양자점-발광 소자 및 그 제조방법</t>
    <phoneticPr fontId="0" type="Hiragana"/>
  </si>
  <si>
    <t>이종 전자수용체 포함 유기염료 및 이를 포함하는 염료감응형 태양전지</t>
    <phoneticPr fontId="0" type="Hiragana"/>
  </si>
  <si>
    <t>보조 시각 시스템</t>
    <phoneticPr fontId="0" type="Hiragana"/>
  </si>
  <si>
    <t>암호화 키 갱신 장치 및 방법</t>
    <phoneticPr fontId="0" type="Hiragana"/>
  </si>
  <si>
    <t>정보 노출 방지 장치 및 방법</t>
    <phoneticPr fontId="0" type="Hiragana"/>
  </si>
  <si>
    <t>레이더 폴리곤 기법을 이용한 면적강우량 측정장치 및 이를 이용한 면적강우량 측정방법</t>
    <phoneticPr fontId="0" type="Hiragana"/>
  </si>
  <si>
    <t>형상기억합금을 이용한 휨-인장/압축 댐퍼 및 이를 이용한 구조물</t>
    <phoneticPr fontId="0" type="Hiragana"/>
  </si>
  <si>
    <t>유효유량을 이용한 하상변동 예측 방법</t>
    <phoneticPr fontId="0" type="Hiragana"/>
  </si>
  <si>
    <t>원형편파 특성을 유지함과 동시에 이중 주파수대역비를 조정할 수 있는 마이크로스트립 안테나 구조</t>
    <phoneticPr fontId="0" type="Hiragana"/>
  </si>
  <si>
    <t>상유전체를 이용한 고이득 안테나 빔 조향 시스템</t>
    <phoneticPr fontId="0" type="Hiragana"/>
  </si>
  <si>
    <t>미세 먼지 저감 장치 및 이를 구비한 운송 장치</t>
    <phoneticPr fontId="0" type="Hiragana"/>
  </si>
  <si>
    <t>선택적 연결이 가능한 ＬＥＤ 조명 장치</t>
    <phoneticPr fontId="0" type="Hiragana"/>
  </si>
  <si>
    <t>GaN 기반의 CMOS 소자 및 그 제조방법</t>
    <phoneticPr fontId="0" type="Hiragana"/>
  </si>
  <si>
    <t>단일 방향 신호 측정 데이터를 이용한 어레이 매니폴드 보정 장치 및 그 방법</t>
    <phoneticPr fontId="0" type="Hiragana"/>
  </si>
  <si>
    <t>피부조직과 혈관을 모사한 무펌프 미세유체 스킨칩의 제작과 다중세포배양 방법</t>
    <phoneticPr fontId="0" type="Hiragana"/>
  </si>
  <si>
    <t>단일 방사체 다중 급전을 이용한 빔조향 안테나</t>
    <phoneticPr fontId="0" type="Hiragana"/>
  </si>
  <si>
    <t>분류모델을 이용한 객체의 다음 이동경로예측방법 및 이를 위한 장치</t>
    <phoneticPr fontId="0" type="Hiragana"/>
  </si>
  <si>
    <t>편파 정합이 가능한 마이크로스트립 패치안테나</t>
    <phoneticPr fontId="0" type="Hiragana"/>
  </si>
  <si>
    <t>낚시 게임용 인터랙션 시스템</t>
    <phoneticPr fontId="0" type="Hiragana"/>
  </si>
  <si>
    <t>압력 센서 장치 및 이를 구비한 의자 시스템</t>
    <phoneticPr fontId="0" type="Hiragana"/>
  </si>
  <si>
    <t>광전 소자 및 그 제조 방법</t>
    <phoneticPr fontId="0" type="Hiragana"/>
  </si>
  <si>
    <t>애완동물을 이용하여 독거인의 상태를 확인할 수 있게 하는 장치</t>
    <phoneticPr fontId="0" type="Hiragana"/>
  </si>
  <si>
    <t>장거리 탐지 레이다를 이용한 대기평가 시스템 및 방법</t>
    <phoneticPr fontId="0" type="Hiragana"/>
  </si>
  <si>
    <t>지하구조물 구획분리 방수공법</t>
    <phoneticPr fontId="0" type="Hiragana"/>
  </si>
  <si>
    <t>I-Ⅲ-VI계 청색 발광 양자점 및 그 제조 방법</t>
    <phoneticPr fontId="0" type="Hiragana"/>
  </si>
  <si>
    <t>인공 지방간 형성 방법 , 지방간 분석 방법과 이를 위한 지방간 칩 및 지방간-지방세포 칩</t>
    <phoneticPr fontId="0" type="Hiragana"/>
  </si>
  <si>
    <t>퀜칭 회로</t>
    <phoneticPr fontId="0" type="Hiragana"/>
  </si>
  <si>
    <t>이중대역 루프 안테나를 이용한 배열 안테나</t>
    <phoneticPr fontId="0" type="Hiragana"/>
  </si>
  <si>
    <t>애완동물을 이용하여 독거인의 상태를 확인할 수 있게 하는 장치 및 그 충전 장치</t>
    <phoneticPr fontId="0" type="Hiragana"/>
  </si>
  <si>
    <t>방범 기능을 제공하는 LED 조명 창</t>
    <phoneticPr fontId="0" type="Hiragana"/>
  </si>
  <si>
    <t>격리도 특성 개선을 위한 자성체를 이용한 어레이 안테나</t>
    <phoneticPr fontId="0" type="Hiragana"/>
  </si>
  <si>
    <t>배열 안테나 설계 장치 및 방법</t>
    <phoneticPr fontId="0" type="Hiragana"/>
  </si>
  <si>
    <t>질화갈륨계 전력 스위칭 장치</t>
    <phoneticPr fontId="0" type="Hiragana"/>
  </si>
  <si>
    <t>I-Ⅲ-VI계 양자점, 이를 이용한 백색 발광 소자 및 그 제조 방법</t>
    <phoneticPr fontId="0" type="Hiragana"/>
  </si>
  <si>
    <t>수치모형 및 침수선 보간을 이용한 하천 범람 예측 방법</t>
    <phoneticPr fontId="0" type="Hiragana"/>
  </si>
  <si>
    <t>힌지를 이용하여 편파 특성을 변경할 수 있는 안테나</t>
    <phoneticPr fontId="0" type="Hiragana"/>
  </si>
  <si>
    <t>구면 적층 모델을 이용한 3차원 프린팅 장치 및 3차원 프린팅 방법</t>
    <phoneticPr fontId="0" type="Hiragana"/>
  </si>
  <si>
    <t>이종 네트워크 통신 시스템에서 기지국의 동작 모드 결정 방법 및 이를 위한 기지국</t>
    <phoneticPr fontId="0" type="Hiragana"/>
  </si>
  <si>
    <t>자세 교정 기능을 갖춘 의자 시스템 및 이를 이용한 자세 교정 방법</t>
    <phoneticPr fontId="0" type="Hiragana"/>
  </si>
  <si>
    <t>양자점 패시베이션 방법 및 이를 이용한 양자점-산화물 복합체 제조 방법</t>
    <phoneticPr fontId="0" type="Hiragana"/>
  </si>
  <si>
    <t>슈퍼스트레이트를 이용한 배열 안테나 장치 및 슈퍼스트레이트를 이용한 배열 안테나 튜닝 방법</t>
    <phoneticPr fontId="0" type="Hiragana"/>
  </si>
  <si>
    <t>수치모형 및 시나리오 데이터베이스를 이용한 지진해일 예측방법</t>
    <phoneticPr fontId="0" type="Hiragana"/>
  </si>
  <si>
    <t>광 활성제와 이의 제조 방법 및 이를 포함하는 액정 배향제 제조 방법</t>
    <phoneticPr fontId="0" type="Hiragana"/>
  </si>
  <si>
    <t>핀급전과 상부 적층 구조를 이용한 안테나</t>
    <phoneticPr fontId="0" type="Hiragana"/>
  </si>
  <si>
    <t>양자점-산화물 복합체 제조 방법 및 이를 이용한 온-칩 패키지 양자점-LED 제조 방법</t>
    <phoneticPr fontId="0" type="Hiragana"/>
  </si>
  <si>
    <t>자율 자기-귀환 무인 항공 시스템 및 그 구현 방법, 발사 궤적에 근거한 사전 프로그램된 비행 패턴을 변경하기 위한 방법을 구현 및 실행되도록 실행 가능한 명령어를 저장하는 컴퓨터 판독 가능한 기록 매체</t>
    <phoneticPr fontId="0" type="Hiragana"/>
  </si>
  <si>
    <t>원형 이중 루프 구조를 이용하는 안테나</t>
    <phoneticPr fontId="0" type="Hiragana"/>
  </si>
  <si>
    <t>이득이 개선된 다중 빔 형성 제어 방법 및 장치</t>
    <phoneticPr fontId="0" type="Hiragana"/>
  </si>
  <si>
    <t>황토와 본시멘트를 포함하는 3D 프린팅용 복합체</t>
    <phoneticPr fontId="0" type="Hiragana"/>
  </si>
  <si>
    <t>블록 조합형 개수로 실험장치</t>
    <phoneticPr fontId="0" type="Hiragana"/>
  </si>
  <si>
    <t>도수 실험용 가압식 고속류 발생장치</t>
    <phoneticPr fontId="0" type="Hiragana"/>
  </si>
  <si>
    <t>근거리장 및 원거리장에 존재하는 복수의 타겟에 동시 다중 빔을 전송하기 위한 송신 장치</t>
    <phoneticPr fontId="0" type="Hiragana"/>
  </si>
  <si>
    <t>IoT 기반의 물류배송방법</t>
    <phoneticPr fontId="0" type="Hiragana"/>
  </si>
  <si>
    <t>물건 사용 정보의 표시 방법 및 그 장치</t>
    <phoneticPr fontId="0" type="Hiragana"/>
  </si>
  <si>
    <t>가우시안 펄스 및 ＳＦＯＬ 펄스 듀얼모드 ＤＭＥ 지상 트랜스폰더 및 그 제어방법</t>
    <phoneticPr fontId="0" type="Hiragana"/>
  </si>
  <si>
    <t>드론을 이용한 잔디 관리 시스템 및 방법</t>
    <phoneticPr fontId="0" type="Hiragana"/>
  </si>
  <si>
    <t>리튬-공기 전지용 전극 및 이의 제조 방법</t>
    <phoneticPr fontId="0" type="Hiragana"/>
  </si>
  <si>
    <t>원형편파 특성이 개선된 소형 예루살렘 십자형 패치 안테나</t>
    <phoneticPr fontId="0" type="Hiragana"/>
  </si>
  <si>
    <t>황토와 생석회를 포함하는 3D 프린팅용 복합체</t>
    <phoneticPr fontId="0" type="Hiragana"/>
  </si>
  <si>
    <t>캐리어 감지 다중 액세스/충돌 회피 무선망에서 신호 대 간섭 잡음비 기반 변조 코딩 방식 레벨 조절 방법</t>
    <phoneticPr fontId="0" type="Hiragana"/>
  </si>
  <si>
    <t>대형 복합재난 영향 확산을 고려한 수치모형 및 시나리오 기반 피해 예측방법</t>
    <phoneticPr fontId="0" type="Hiragana"/>
  </si>
  <si>
    <t>블록 조합형 수압 측정식 개수로 실험장치</t>
    <phoneticPr fontId="0" type="Hiragana"/>
  </si>
  <si>
    <t>신재생 에너지원의 출력 변동에 따른 전력계통의 전력수급 제어 장치 및 이를 이용한 전력계통의 전력수급 제어 방법</t>
    <phoneticPr fontId="0" type="Hiragana"/>
  </si>
  <si>
    <t>신재생 에너지원의 출력 변동에 따른 전력계통 제어 장치 및 이를 이용한 전력계통 제어 방법</t>
    <phoneticPr fontId="0" type="Hiragana"/>
  </si>
  <si>
    <t>FMCW 레이더를 위한 안테나 설계 방법</t>
    <phoneticPr fontId="0" type="Hiragana"/>
  </si>
  <si>
    <t>섬유질 패널 생산방법</t>
    <phoneticPr fontId="0" type="Hiragana"/>
  </si>
  <si>
    <t>섬유질 패널을 이용한 구조체의 생산방법</t>
    <phoneticPr fontId="0" type="Hiragana"/>
  </si>
  <si>
    <t>섬유질 패널 생산방법 및 이를 이용한 섬유질 패널</t>
    <phoneticPr fontId="0" type="Hiragana"/>
  </si>
  <si>
    <t>인공위성 영상을 이용한 하천의 유량추정방법 및 장치</t>
    <phoneticPr fontId="0" type="Hiragana"/>
  </si>
  <si>
    <t>카고 바이크용 바디 유닛과 옵션 유닛의 분리 가능한 체결 구조</t>
    <phoneticPr fontId="0" type="Hiragana"/>
  </si>
  <si>
    <t>창문용 미세 먼지 정화 시스템과, 이를 구비한 창문</t>
    <phoneticPr fontId="0" type="Hiragana"/>
  </si>
  <si>
    <t>다용도 웨어러블 핸드 인터랙션 시스템</t>
    <phoneticPr fontId="0" type="Hiragana"/>
  </si>
  <si>
    <t>이미지 프로세싱을 이용한 빛 공해 지도 제작 방법 및 그 장치</t>
    <phoneticPr fontId="0" type="Hiragana"/>
  </si>
  <si>
    <t>광학적 방법에 의한 물성치 측정 시스템 및 방법</t>
    <phoneticPr fontId="0" type="Hiragana"/>
  </si>
  <si>
    <t>허브터미널 후보지역 선정방법</t>
    <phoneticPr fontId="0" type="Hiragana"/>
  </si>
  <si>
    <t>가시광-근적외선 방출 Cu-In-S 기반 양자점 제조 방법</t>
    <phoneticPr fontId="0" type="Hiragana"/>
  </si>
  <si>
    <t>미니어처 콘 관입시험장비를 이용한 지반 공동부 탐사방법</t>
    <phoneticPr fontId="0" type="Hiragana"/>
  </si>
  <si>
    <t>금속 이온 표면 처리된 금속 산화물 나노입자, 이것을 포함하는 양자점-발광 소자 및 그 제조 방법</t>
    <phoneticPr fontId="0" type="Hiragana"/>
  </si>
  <si>
    <t>테라 헤르츠 대역에서 금속-절연체-금속 도파관을 해석하는 장치 및 방법</t>
    <phoneticPr fontId="0" type="Hiragana"/>
  </si>
  <si>
    <t>단락 패치 안테나를 사용한 평면 배열 안테나 장치</t>
    <phoneticPr fontId="0" type="Hiragana"/>
  </si>
  <si>
    <t>마이크로 스트립 패치 안테나 및 마이크로 스트립 패치 안테나를 사용한 배열 안테나</t>
    <phoneticPr fontId="0" type="Hiragana"/>
  </si>
  <si>
    <t>다중 장기 미세유체 칩 구조체의 제조 방법 및 다중 장기 미세유체 칩 구조체</t>
    <phoneticPr fontId="0" type="Hiragana"/>
  </si>
  <si>
    <t>항복전압 특성이 개선된 쇼트키 장벽 다이오드 및 그 제조방법</t>
    <phoneticPr fontId="0" type="Hiragana"/>
  </si>
  <si>
    <t>듀얼포토다이오드의 제조방법, 그에 따른 듀얼포토다이오드, 듀얼포토다이오드를 이용한 파장 및 세기 측정방법 </t>
    <phoneticPr fontId="0" type="Hiragana"/>
  </si>
  <si>
    <t>상수도관망 특성을 반영한 무작위 네트워크 모델링 방법 및 장치</t>
    <phoneticPr fontId="0" type="Hiragana"/>
  </si>
  <si>
    <t>Ⅱ-Ⅵ계 비 Cd 양자점, 그 제조 방법 및 이를 이용한 양자점-발광소자</t>
    <phoneticPr fontId="0" type="Hiragana"/>
  </si>
  <si>
    <t>Ⅱ-Ⅵ계 비 Cd 청색 발광 양자점 및 그 제조 방법</t>
    <phoneticPr fontId="0" type="Hiragana"/>
  </si>
  <si>
    <t>코어 크기-선별 공정을 이용한 아미노포스핀 계열 인 전구체 기반 InP 양자점 제조 방법</t>
    <phoneticPr fontId="0" type="Hiragana"/>
  </si>
  <si>
    <t>형상기억합금 링을 이용한 댐퍼</t>
    <phoneticPr fontId="0" type="Hiragana"/>
  </si>
  <si>
    <t>비-Cd계 I-Ⅲ-Ⅵ족 양자점을 이용한 백색 양자점-발광 소자 및 그 제조 방법</t>
    <phoneticPr fontId="0" type="Hiragana"/>
  </si>
  <si>
    <t>접착성이 우수한 포장용 리드필름</t>
    <phoneticPr fontId="0" type="Hiragana"/>
  </si>
  <si>
    <t>다중센서 기반 객체 감지를 통한 스마트 조명 시스템</t>
    <phoneticPr fontId="0" type="Hiragana"/>
  </si>
  <si>
    <t>항공기의 온보드 포지셔닝 시스템 및 이를 이용한 항공기의 운항 제어 장치</t>
    <phoneticPr fontId="0" type="Hiragana"/>
  </si>
  <si>
    <t>멀티 모드 패턴 배열 안테나</t>
    <phoneticPr fontId="0" type="Hiragana"/>
  </si>
  <si>
    <t>다중 급전을 이용한 안테나</t>
    <phoneticPr fontId="0" type="Hiragana"/>
  </si>
  <si>
    <t>분자통신 다중접속 장치 및 방법</t>
    <phoneticPr fontId="0" type="Hiragana"/>
  </si>
  <si>
    <t>GAN을 이용한 이동경로 예측방법</t>
    <phoneticPr fontId="0" type="Hiragana"/>
  </si>
  <si>
    <t>씨드 캐리어 발생이 집적화된 저전압 플라즈마 방전 소자</t>
    <phoneticPr fontId="0" type="Hiragana"/>
  </si>
  <si>
    <t>다중-위상 멀티플라잉 지연고정루프 기반 디지털 클락 데이터 복구 장치 및 방법</t>
    <phoneticPr fontId="0" type="Hiragana"/>
  </si>
  <si>
    <t>올리스탯-중합체 콘쥬게이트 및 이의 제조방법</t>
    <phoneticPr fontId="0" type="Hiragana"/>
  </si>
  <si>
    <t>3D 프린팅과 원자층 증착법을　융합한 셀룰로오스 복합 재료 제조 방법</t>
    <phoneticPr fontId="0" type="Hiragana"/>
  </si>
  <si>
    <t>방문지 유형과 개인특성피쳐들 간의 관계를 분석하는 방법 및 이를 이용한 개인에게 적합한 콘텐츠를 추천하는 방법</t>
    <phoneticPr fontId="0" type="Hiragana"/>
  </si>
  <si>
    <t>대추 및 배를 유효성분으로 하는 혼합 과일차의 제조방법</t>
    <phoneticPr fontId="0" type="Hiragana"/>
  </si>
  <si>
    <t>대추 및 라임을 유효성분으로 하는 혼합 과일차의 제조방법</t>
    <phoneticPr fontId="0" type="Hiragana"/>
  </si>
  <si>
    <t>반도체 소자의 전극 형성 방법 및 그에 따라 형성된 전극 구조</t>
    <phoneticPr fontId="0" type="Hiragana"/>
  </si>
  <si>
    <t>스마트 케어 시스템 및 스마트 케어방법</t>
    <phoneticPr fontId="0" type="Hiragana"/>
  </si>
  <si>
    <t>인공 신경망에 기초하여 도래각을 추정하는 장치 및 그 방법</t>
    <phoneticPr fontId="0" type="Hiragana"/>
  </si>
  <si>
    <t>하이브리드 자동차의 듀얼 배터리 시스템 운영 방법</t>
    <phoneticPr fontId="0" type="Hiragana"/>
  </si>
  <si>
    <t>상호 결합 특성이 개선된 유전체 안테나</t>
    <phoneticPr fontId="0" type="Hiragana"/>
  </si>
  <si>
    <t>음파 송출 방향 제어를 위한 빔 형성 부재 및 이를 이용한 음파 제어 시스템</t>
    <phoneticPr fontId="0" type="Hiragana"/>
  </si>
  <si>
    <t>방위각 방향의 6채널 역 반사 메타표면 안테나</t>
    <phoneticPr fontId="0" type="Hiragana"/>
  </si>
  <si>
    <t>공기 청정 마스크</t>
    <phoneticPr fontId="0" type="Hiragana"/>
  </si>
  <si>
    <t>우산 빗물 제거 장치</t>
    <phoneticPr fontId="0" type="Hiragana"/>
  </si>
  <si>
    <t>표면 플라즈마 공명 현상을 이용한 리튬 이차 전지 및 그 제조 방법</t>
    <phoneticPr fontId="0" type="Hiragana"/>
  </si>
  <si>
    <t>무선 전력 전송을 위한 배열 안테나</t>
    <phoneticPr fontId="0" type="Hiragana"/>
  </si>
  <si>
    <t>넓은 대역폭 및 고효율의 평면형 메타표면 역반사체</t>
    <phoneticPr fontId="0" type="Hiragana"/>
  </si>
  <si>
    <t>수신 신호의 도래각을 추적하는 장치 및 그 방법</t>
    <phoneticPr fontId="0" type="Hiragana"/>
  </si>
  <si>
    <t>움직임 보정에 기초하여 도래각을 추적하는 장치 및 그 방법</t>
    <phoneticPr fontId="0" type="Hiragana"/>
  </si>
  <si>
    <t>델타 시그마 디더링 셀 기반 완전 디지털 멀티플라잉 지연 고정 루프회로</t>
    <phoneticPr fontId="0" type="Hiragana"/>
  </si>
  <si>
    <t>페라이트 코어를 이용한 안테나</t>
    <phoneticPr fontId="0" type="Hiragana"/>
  </si>
  <si>
    <t>임피던스 패터닝을 이용한 음파 집속 장치</t>
    <phoneticPr fontId="0" type="Hiragana"/>
  </si>
  <si>
    <t>QD-OLED 소자 및 그 제조 방법</t>
    <phoneticPr fontId="0" type="Hiragana"/>
  </si>
  <si>
    <t>듀티 사이클 보정기능을 내장한 고속 디지털 지연 고정 루프회로</t>
    <phoneticPr fontId="0" type="Hiragana"/>
  </si>
  <si>
    <t>압전-발광 다중 특성 나노 입자 및 그 제조 방법</t>
    <phoneticPr fontId="0" type="Hiragana"/>
  </si>
  <si>
    <t>가변 초점을 갖는 음파 집속 장치</t>
    <phoneticPr fontId="0" type="Hiragana"/>
  </si>
  <si>
    <t>압전과 발광의 이중 특성 나노 입자 및 그 제조 방법</t>
    <phoneticPr fontId="0" type="Hiragana"/>
  </si>
  <si>
    <t>비-Cd계 I-Ⅲ-VI족 양자점을 이용한 백색 양자점-발광 소자 및 그 제조 방법</t>
    <phoneticPr fontId="0" type="Hiragana"/>
  </si>
  <si>
    <t>표면 플라즈모닉 게이팅을 통한 열전재료의 제백계수 향상 및 최적화를 위한 제조 방법</t>
    <phoneticPr fontId="0" type="Hiragana"/>
  </si>
  <si>
    <t>IoT 장치 기반의 물류배송방법 및 이를 위한 IoT 장치</t>
    <phoneticPr fontId="0" type="Hiragana"/>
  </si>
  <si>
    <t>가우시안 펄스 및 ＳＦＯＬ 펄스 듀얼모드 ＤＭＥ 지상 트랜스폰더 및 그 제어방법 </t>
    <phoneticPr fontId="0" type="Hiragana"/>
  </si>
  <si>
    <t>이중 촉매층을 구비한 수소 센서를 포함하는 수소 센서 패키지</t>
    <phoneticPr fontId="0" type="Hiragana"/>
  </si>
  <si>
    <t>인공 장기 미세유체 칩 구조체의 제조 방법 및 인공 장기 미세유체 칩 구조체</t>
    <phoneticPr fontId="0" type="Hiragana"/>
  </si>
  <si>
    <t>나노전자기계 메모리 스위치 소자를 이용한 내용 주소화 기억장치</t>
    <phoneticPr fontId="0" type="Hiragana"/>
  </si>
  <si>
    <t>상가 공실률 예측을 위한 LSTM 기반의 공간 분석방법</t>
    <phoneticPr fontId="0" type="Hiragana"/>
  </si>
  <si>
    <t>최소 앨리어싱 에러 정정 코드 제공 방법 및 시스템</t>
    <phoneticPr fontId="0" type="Hiragana"/>
  </si>
  <si>
    <t>섬유강화 아크릴 수지로 제조된 폐사가축 저장용 탱크 및 이의 제조방법</t>
    <phoneticPr fontId="0" type="Hiragana"/>
  </si>
  <si>
    <t>차량 진출입로 정체구간 길이 알림 장치 및 방법</t>
    <phoneticPr fontId="0" type="Hiragana"/>
  </si>
  <si>
    <t>외부 디바이스에 연결된 인터랙션 장치 및 이를 이용한 제어 방법</t>
    <phoneticPr fontId="0" type="Hiragana"/>
  </si>
  <si>
    <t>재귀반사 특성이 우수한 경계석 부착용 커버 및 그 제조방법</t>
    <phoneticPr fontId="0" type="Hiragana"/>
  </si>
  <si>
    <t>친환경 점토벽돌 및 이의 제조 방법</t>
    <phoneticPr fontId="0" type="Hiragana"/>
  </si>
  <si>
    <t>모바일 디바이스 케이스 인터랙션 장치</t>
    <phoneticPr fontId="0" type="Hiragana"/>
  </si>
  <si>
    <t>음성틱 개선을 위한 음량 감소 마스크</t>
    <phoneticPr fontId="0" type="Hiragana"/>
  </si>
  <si>
    <t>흡입기 사용방법 교정장치</t>
    <phoneticPr fontId="0" type="Hiragana"/>
  </si>
  <si>
    <t>평행사변형 픽셀로 구성된 전자기파 메타물질 흡수체</t>
    <phoneticPr fontId="0" type="Hiragana"/>
  </si>
  <si>
    <t>육각형 픽셀로 구성된 전자기파 메타물질 흡수체</t>
    <phoneticPr fontId="0" type="Hiragana"/>
  </si>
  <si>
    <t>인식 이미지 분석에 기반한 백라이트 유닛 과도 디밍 장치 및 그 방법</t>
    <phoneticPr fontId="0" type="Hiragana"/>
  </si>
  <si>
    <t>이중쉘 구조의 InP 양자점 제조 방법</t>
    <phoneticPr fontId="0" type="Hiragana"/>
  </si>
  <si>
    <t>금속 합금 나노 입자의 제조 방법 및 이것을 포함하는 양자점 발광 소자</t>
    <phoneticPr fontId="0" type="Hiragana"/>
  </si>
  <si>
    <t>굴절된 음파 빔 형성 장치</t>
    <phoneticPr fontId="0" type="Hiragana"/>
  </si>
  <si>
    <t>모아레 렌즈를 이용한 무선 전력 전송 장치</t>
    <phoneticPr fontId="0" type="Hiragana"/>
  </si>
  <si>
    <t>E-모드 반도체 소자</t>
    <phoneticPr fontId="0" type="Hiragana"/>
  </si>
  <si>
    <t>피라미드 형상의 도체 날개를 갖는 비발디 안테나 장치</t>
    <phoneticPr fontId="0" type="Hiragana"/>
  </si>
  <si>
    <t>선박 안전보안 감시용 블랙박스 장치 및 원격관제 시스템</t>
    <phoneticPr fontId="0" type="Hiragana"/>
  </si>
  <si>
    <t>능동형 메타표면 안테나 및 그것을 이용한 근거리장 빔 집속방법</t>
    <phoneticPr fontId="0" type="Hiragana"/>
  </si>
  <si>
    <t>다공성 폴리머 구조체를 이용한 전극 및 이를 포함하는 리튬 이차 전지</t>
    <phoneticPr fontId="0" type="Hiragana"/>
  </si>
  <si>
    <t>세 개의 양자화된 위상을 갖는 반사형 능동 메타표면 안테나</t>
    <phoneticPr fontId="0" type="Hiragana"/>
  </si>
  <si>
    <t>프랙탈 안테나를 이용한 배열 안테나</t>
    <phoneticPr fontId="0" type="Hiragana"/>
  </si>
  <si>
    <t>실시간 휘발성 유기 화합물 분석을 위한 휴대용 센서 시스템</t>
    <phoneticPr fontId="0" type="Hiragana"/>
  </si>
  <si>
    <t>낮은 높이를 갖는 TM 편파 역 반사 메타표면 안테나</t>
    <phoneticPr fontId="0" type="Hiragana"/>
  </si>
  <si>
    <t>냉간인발된 형상기억합금 와이어를 이용한 케이블 및 그 제조방법</t>
    <phoneticPr fontId="0" type="Hiragana"/>
  </si>
  <si>
    <t>냉간인발 형상기억합금 와이어/케이블을 이용한 피에스씨 거더 포스트텐셔닝 방법 및 이를 위한 콘크리트 거더</t>
    <phoneticPr fontId="0" type="Hiragana"/>
  </si>
  <si>
    <t>발효매실 초고추장의 제조방법 및 이를 이용하여 제조된 발효매실 초고추장</t>
    <phoneticPr fontId="0" type="Hiragana"/>
  </si>
  <si>
    <t>항공기의 런치 패드 보조 GNSS 상대 위치 결정 장치 및 방법</t>
    <phoneticPr fontId="0" type="Hiragana"/>
  </si>
  <si>
    <t>승하차 안전 제공 방법 및 그 장치와 시스템</t>
    <phoneticPr fontId="0" type="Hiragana"/>
  </si>
  <si>
    <t>주행 환경과 실시간 인터랙션 가능한 헬멧</t>
    <phoneticPr fontId="0" type="Hiragana"/>
  </si>
  <si>
    <t>광 주입 잠금 반도체 레이저를 이용한 신호 왜곡을 제어하는 방법 및 이를 수행하는 시스템</t>
    <phoneticPr fontId="0" type="Hiragana"/>
  </si>
  <si>
    <t>VCSEL 모듈을 구비하는 급속 소결 장치</t>
    <phoneticPr fontId="0" type="Hiragana"/>
  </si>
  <si>
    <t>백색 발광 양자점, 그 제조 방법과 이를 이용한 백색 발광 다이오드</t>
    <phoneticPr fontId="0" type="Hiragana"/>
  </si>
  <si>
    <t>광전 발진기 및 이를 동작하는 방법</t>
    <phoneticPr fontId="0" type="Hiragana"/>
  </si>
  <si>
    <t>공정 모니터링용 계측 시스템</t>
    <phoneticPr fontId="0" type="Hiragana"/>
  </si>
  <si>
    <t>가변적으로 프로그램 가능한 고속 디지털 클럭 주파수 분주기 및 그 제어방법</t>
    <phoneticPr fontId="0" type="Hiragana"/>
  </si>
  <si>
    <t>양자점 발광 소자 및 그 제조 방법</t>
    <phoneticPr fontId="0" type="Hiragana"/>
  </si>
  <si>
    <t>자립형 목질 섬유 파티션 구조 및 이의 제작방법</t>
    <phoneticPr fontId="0" type="Hiragana"/>
  </si>
  <si>
    <t>목질 섬유 파티션을 이용한 창호 구조</t>
    <phoneticPr fontId="0" type="Hiragana"/>
  </si>
  <si>
    <t>맨홀 관리 시스템 및 방법</t>
    <phoneticPr fontId="0" type="Hiragana"/>
  </si>
  <si>
    <t>마이크로웨이브를 이용한 부정형 카본 제조장치</t>
    <phoneticPr fontId="0" type="Hiragana"/>
  </si>
  <si>
    <t>복수의 비아홀을 포함하는 전자기파 메타물질 흡수체</t>
    <phoneticPr fontId="0" type="Hiragana"/>
  </si>
  <si>
    <t>메시 구조를 가지는 적층형 공통개구면 배열 안테나 시스템</t>
    <phoneticPr fontId="0" type="Hiragana"/>
  </si>
  <si>
    <t>고체상 전하 복함체, 이를 포함하는 중금속 흡착제 및 이를 이용한 폐수 처리방법</t>
    <phoneticPr fontId="0" type="Hiragana"/>
  </si>
  <si>
    <t>메시 구조를 가지는 공통개구면 안테나 시스템</t>
    <phoneticPr fontId="0" type="Hiragana"/>
  </si>
  <si>
    <t>음파 유도 패널을 이용한 흡음 장치 및 이를 위한 음파 유도 패널 </t>
    <phoneticPr fontId="0" type="Hiragana"/>
  </si>
  <si>
    <t>저전력 독립형 휘발성 유기화합물 측정 시스템</t>
    <phoneticPr fontId="0" type="Hiragana"/>
  </si>
  <si>
    <t>주방 비전 센싱 장치 및 그 시스템</t>
    <phoneticPr fontId="0" type="Hiragana"/>
  </si>
  <si>
    <t>강화학습 기반 HVAC 제어 방법</t>
    <phoneticPr fontId="0" type="Hiragana"/>
  </si>
  <si>
    <t>Ⅱ-Ⅵ계 비-Cd 녹색 발광 양자점 및 그 제조 방법</t>
    <phoneticPr fontId="0" type="Hiragana"/>
  </si>
  <si>
    <t>이중편파 능동 메타표면 안테나</t>
    <phoneticPr fontId="0" type="Hiragana"/>
  </si>
  <si>
    <t>움직이는 차량 그룹의 정밀한 작동을 위한 GNSS RTK 위치결정 방법</t>
    <phoneticPr fontId="0" type="Hiragana"/>
  </si>
  <si>
    <t>논리 회로, 이를 포함하는 인코더, 및 이를 이용한 제어 신호 생성 방법</t>
    <phoneticPr fontId="0" type="Hiragana"/>
  </si>
  <si>
    <t>유사 2 비트로 양자화된 능동 메타표면 안테나</t>
    <phoneticPr fontId="0" type="Hiragana"/>
  </si>
  <si>
    <t>증강현실 서비스 제공 시스템 및 방법</t>
    <phoneticPr fontId="0" type="Hiragana"/>
  </si>
  <si>
    <t>수직형 다이오드 및 수직형 다이오드 제조방법</t>
    <phoneticPr fontId="0" type="Hiragana"/>
  </si>
  <si>
    <t>DRQN 기반 HVAC 제어 방법 및 장치</t>
    <phoneticPr fontId="0" type="Hiragana"/>
  </si>
  <si>
    <t>E-모드와 D-모드를 갖는 이종접합 전계효과 트랜지스터 및 그 제조 방법</t>
    <phoneticPr fontId="0" type="Hiragana"/>
  </si>
  <si>
    <t>액정을 이용하는 단백질 상호반응 디스플레이용 광학 셀 제조방법</t>
    <phoneticPr fontId="0" type="Hiragana"/>
  </si>
  <si>
    <t>지능형 차량의 차선 검출방법</t>
    <phoneticPr fontId="0" type="Hiragana"/>
  </si>
  <si>
    <t>영유아 케어 시스템</t>
    <phoneticPr fontId="0" type="Hiragana"/>
  </si>
  <si>
    <t>시선 검출 시스템 및 그 방법</t>
    <phoneticPr fontId="0" type="Hiragana"/>
  </si>
  <si>
    <t>갈아마이드 유도체 및 이의 용도</t>
    <phoneticPr fontId="0" type="Hiragana"/>
  </si>
  <si>
    <t>전기수력학적 공분사법에 의한 고분자로 캡슐화된 양자점 자성 나노입자의 제조방법</t>
    <phoneticPr fontId="0" type="Hiragana"/>
  </si>
  <si>
    <t>주글론을 포함하는 피부 재생용 조성물</t>
    <phoneticPr fontId="0" type="Hiragana"/>
  </si>
  <si>
    <t>배연창 개폐장치 및 이의 제어방법</t>
    <phoneticPr fontId="0" type="Hiragana"/>
  </si>
  <si>
    <t>탄소 나노튜브-고분자 복합체 전극 및 이를 이용한 DNA의 전기화학적 검출방법</t>
    <phoneticPr fontId="0" type="Hiragana"/>
  </si>
  <si>
    <t>도파민 검출 방법</t>
    <phoneticPr fontId="0" type="Hiragana"/>
  </si>
  <si>
    <t>미세유체 디바이스 제조를 위한 무용매 열가소성-PDMS 기판의 본딩 방법</t>
    <phoneticPr fontId="0" type="Hiragana"/>
  </si>
  <si>
    <t>나트륨 섭취량 모니터링 시스템</t>
    <phoneticPr fontId="0" type="Hiragana"/>
  </si>
  <si>
    <t>N-트리메틸 키토산 결합 팔미트산 중합체로 표면 개질된 지용성 약물 함유 고체 지질 나노입자</t>
    <phoneticPr fontId="0" type="Hiragana"/>
  </si>
  <si>
    <t>초박막 저결정성 실리콘 채널을 갖는 무접합 전계효과 트랜지스터 및 그 제조방법</t>
    <phoneticPr fontId="0" type="Hiragana"/>
  </si>
  <si>
    <t>파이프라인 유지 보수 작업용 열경화 코일</t>
    <phoneticPr fontId="0" type="Hiragana"/>
  </si>
  <si>
    <t>실리콘 나노와이어에 게르마늄 채널을 갖는 트랜지스터 및 그 제조방법</t>
    <phoneticPr fontId="0" type="Hiragana"/>
  </si>
  <si>
    <t>신규 2-치환된 테트라하이드로피란 또는 2-치환된 테트라하이드로퓨란 유도체 화합물, 이의 제조방법 및 이의 용도</t>
    <phoneticPr fontId="0" type="Hiragana"/>
  </si>
  <si>
    <t>그래핀 양자링 및 열가수분해 공정을 이용한 그래핀 양자링의 제조방법</t>
    <phoneticPr fontId="0" type="Hiragana"/>
  </si>
  <si>
    <t xml:space="preserve">이동통신 네트워크에서의 정보 중심 라우팅 방법 및 장치 </t>
    <phoneticPr fontId="0" type="Hiragana"/>
  </si>
  <si>
    <t>ZnO 나노로드 어레이, 및 이의 제조방법</t>
    <phoneticPr fontId="0" type="Hiragana"/>
  </si>
  <si>
    <t>어린이용 익수자 구조장치 및 이를 포함하는 시스템</t>
    <phoneticPr fontId="0" type="Hiragana"/>
  </si>
  <si>
    <t xml:space="preserve">지골을 이용한 골밀도 측정 장치 </t>
    <phoneticPr fontId="0" type="Hiragana"/>
  </si>
  <si>
    <t>지골을 이용한 골밀도 측정 방법</t>
    <phoneticPr fontId="0" type="Hiragana"/>
  </si>
  <si>
    <t xml:space="preserve">HSP60 단백질을 이용한 암의 진단방법 </t>
    <phoneticPr fontId="0" type="Hiragana"/>
  </si>
  <si>
    <t>비열 플라즈마를 이용한 종자의 살균 및 발아촉진방법</t>
    <phoneticPr fontId="0" type="Hiragana"/>
  </si>
  <si>
    <t>감시카메라 기반 모바일 로봇 제어를 위한 그림자 제거 방
법 및 시스템</t>
    <phoneticPr fontId="0" type="Hiragana"/>
  </si>
  <si>
    <t xml:space="preserve">코팅 마이크로 니들 제조장치 </t>
    <phoneticPr fontId="0" type="Hiragana"/>
  </si>
  <si>
    <t>사용자와 상호작용을 할 수 있는 촉각 인터페이스장치를 제어하기 위한 방법, 장치 및 컴퓨터-판독가능 매체</t>
    <phoneticPr fontId="0" type="Hiragana"/>
  </si>
  <si>
    <t>촉각 인터페이스장치 및 촉각 인터페이스방법</t>
    <phoneticPr fontId="0" type="Hiragana"/>
  </si>
  <si>
    <t>원격 제어 기기의 위치 인식 및 제어 장치</t>
    <phoneticPr fontId="0" type="Hiragana"/>
  </si>
  <si>
    <t>나선형 모노폴 안테나 구조의 자기공명 영상 장치</t>
    <phoneticPr fontId="0" type="Hiragana"/>
  </si>
  <si>
    <t>가상발전소 시뮬레이터 및 이에 의한 가상발전소 최적운영시뮬레이션 방법</t>
    <phoneticPr fontId="0" type="Hiragana"/>
  </si>
  <si>
    <t>자기공명 촬영시스템의 영상처리 장치 및 방법</t>
    <phoneticPr fontId="0" type="Hiragana"/>
  </si>
  <si>
    <t>닷패턴 기반 디지털 펜 기술에서 해상도 좌표시스템을 디스플레이하기 위한 호모그래피 좌표변환 방법 및 시스템</t>
    <phoneticPr fontId="0" type="Hiragana"/>
  </si>
  <si>
    <t>양자점을 포함하는 나노복합섬유 세포 지지체 및 이의 제조방법</t>
    <phoneticPr fontId="0" type="Hiragana"/>
  </si>
  <si>
    <t>형광 폴리도파민을 이용한 과산화수소 센서 및 측정 방법</t>
    <phoneticPr fontId="0" type="Hiragana"/>
  </si>
  <si>
    <t>잉크젯 프린팅에 의한 도전층 패턴 형성방법</t>
    <phoneticPr fontId="0" type="Hiragana"/>
  </si>
  <si>
    <t>한국어 음성인식기술을 이용한 응급상황관제 시스템 및 관제방법</t>
    <phoneticPr fontId="0" type="Hiragana"/>
  </si>
  <si>
    <t>마이크로 니들 및 이의 제조방법</t>
    <phoneticPr fontId="0" type="Hiragana"/>
  </si>
  <si>
    <t>영상 복호화 방법, 영상 부호화 방법, 영상 복호화 장치, 및 영상 부호화 장치</t>
    <phoneticPr fontId="0" type="Hiragana"/>
  </si>
  <si>
    <t xml:space="preserve">전립선암의 암전이를 예측할 수 있는 진단 바이오마커 및 호르몬 불응성 전립선암에서 암전이를 억제하는 치료용 조성물 </t>
    <phoneticPr fontId="0" type="Hiragana"/>
  </si>
  <si>
    <t>전립선암의 호르몬 불응성 출현을 예측하는 진단 바이오마커 및 호르몬 불응성 전립선암에서 호르몬 불응성을 억제하는 치료용 조성물</t>
    <phoneticPr fontId="0" type="Hiragana"/>
  </si>
  <si>
    <t>바이오물질 분석용 CMOS 이미지 센서</t>
    <phoneticPr fontId="0" type="Hiragana"/>
  </si>
  <si>
    <t xml:space="preserve">벌크 실리콘 기반의 실리콘 게르마늄 ｐ-채널 삼중 게이트 트랜지스터 및 그 제조방법 </t>
    <phoneticPr fontId="0" type="Hiragana"/>
  </si>
  <si>
    <t>BDD를 유효성분으로 함유하는 피부 미백, 피부 주름 개선 및 피부노화 예방 및 치료용 약학적 조성물</t>
    <phoneticPr fontId="0" type="Hiragana"/>
  </si>
  <si>
    <t>지방이상증 동물모델과 그 제작방법 및 이를 이용한 지방이상증 치료제의 스크리닝 방법</t>
    <phoneticPr fontId="0" type="Hiragana"/>
  </si>
  <si>
    <t>관심 영역을 고려한 가상 현실 서비스 제공</t>
    <phoneticPr fontId="0" type="Hiragana"/>
  </si>
  <si>
    <t>SETD1A의 발현 또는 활성 억제제를 유효성분으로 함유하는 항암제 내성 유방암의 예방 또는 치료용 약학적 조성물</t>
    <phoneticPr fontId="0" type="Hiragana"/>
  </si>
  <si>
    <t>표면플라즈몬 공명현상에 의한 형광검출신호 증폭을 이용한 다중채널 광센싱장치</t>
    <phoneticPr fontId="0" type="Hiragana"/>
  </si>
  <si>
    <t>마이크로블로그의 개체명 링킹 시스템</t>
    <phoneticPr fontId="0" type="Hiragana"/>
  </si>
  <si>
    <t>듀얼 게이트를 갖는 무접합 터널링 전계효과 트랜지스터</t>
    <phoneticPr fontId="0" type="Hiragana"/>
  </si>
  <si>
    <t>와이파이 감지 시스템 및 방법</t>
    <phoneticPr fontId="0" type="Hiragana"/>
  </si>
  <si>
    <t>엘라스토머-플라스틱 하이브리드 마이크로 디바이스 제조를 위한 이종 기판 접합방법</t>
    <phoneticPr fontId="0" type="Hiragana"/>
  </si>
  <si>
    <t>신규한 호모이소플라바논 화합물, 이의 제조방법 및 이를 유효성분으로 함유하는 허혈에 의한 뇌손상 및 다발성경화증의 예방 또는 치료용 약학적 조성물</t>
    <phoneticPr fontId="0" type="Hiragana"/>
  </si>
  <si>
    <t>전립선암의 호르몬 불응성 출현을 예측하는 진단 바이오마커</t>
    <phoneticPr fontId="0" type="Hiragana"/>
  </si>
  <si>
    <t>의료용 3D 플로팅 객체 제어를 위한 인터페이스 시스템</t>
    <phoneticPr fontId="0" type="Hiragana"/>
  </si>
  <si>
    <t>탄소 나노튜브를 이용한 DNA의 전기화학적 검출방법</t>
    <phoneticPr fontId="0" type="Hiragana"/>
  </si>
  <si>
    <t>붕소 농도 측정 방법 및 이를 수행하기 위한 장치</t>
    <phoneticPr fontId="0" type="Hiragana"/>
  </si>
  <si>
    <t>세라믹스 페블 및 세라믹스 페블 제조방법</t>
    <phoneticPr fontId="0" type="Hiragana"/>
  </si>
  <si>
    <t>아피오스 아메리카나 추출물을 유효성분으로 함유하는 암의 예방 또는 치료용 약학적 조성물</t>
    <phoneticPr fontId="0" type="Hiragana"/>
  </si>
  <si>
    <t xml:space="preserve">음악 학습용 조립 완구 </t>
    <phoneticPr fontId="0" type="Hiragana"/>
  </si>
  <si>
    <t>광 도파로 센서 및 이를 이용한 농도 측정 시스템</t>
    <phoneticPr fontId="0" type="Hiragana"/>
  </si>
  <si>
    <t>저온 공정을 위한 페로브스카이트 태양전지 및 그 제조방법</t>
    <phoneticPr fontId="0" type="Hiragana"/>
  </si>
  <si>
    <t xml:space="preserve">페로브스카이트 태양전지 및 그 제조방법 </t>
    <phoneticPr fontId="0" type="Hiragana"/>
  </si>
  <si>
    <t xml:space="preserve">쾌적한 환경 조성을 위한 지능형 항상성 유지 시스템 및 방법 </t>
    <phoneticPr fontId="0" type="Hiragana"/>
  </si>
  <si>
    <t xml:space="preserve">내부에 형광물질을 담지하고 있으며, 외부표면에 단백질 가수분해 효소에 대한 기질 특이성을 지닌 펩타이드 마개를 가지는 나노튜브 어레이, 이의 제조방법 및 이를 이용한 형광분석을 통한 단백질 가수분해 효소의 정량 방법 </t>
    <phoneticPr fontId="0" type="Hiragana"/>
  </si>
  <si>
    <t>가상발전소 시뮬레이터를 이용한 가상발전소 최적운영 시뮬레이션 방법</t>
    <phoneticPr fontId="0" type="Hiragana"/>
  </si>
  <si>
    <t>담팔수 추출물, 이의 분획물 또는 이로부터 분리된 화합물을 유효성분으로 함유하는 수두-대상포진 바이러스 억제용 약학적 조성물</t>
    <phoneticPr fontId="0" type="Hiragana"/>
  </si>
  <si>
    <t>칼피르조밉을 유효성분으로 함유하는 담석증의 예방 또는 치료용 약학적 조성물</t>
    <phoneticPr fontId="0" type="Hiragana"/>
  </si>
  <si>
    <t>헬스케어 조명 제어 시스템 및 그 동작 방법</t>
    <phoneticPr fontId="0" type="Hiragana"/>
  </si>
  <si>
    <t>지소화성 고분지 알파 리밋 덱스트린 및 그 제조방법</t>
    <phoneticPr fontId="0" type="Hiragana"/>
  </si>
  <si>
    <t>DNA 정제-증폭을 위한 통합형 마이크로 디바이스 및 이를 이용한 DNA 정제 증폭 방법</t>
    <phoneticPr fontId="0" type="Hiragana"/>
  </si>
  <si>
    <t>개질 마그네틱 나노입자 및 이의 제조방법</t>
    <phoneticPr fontId="0" type="Hiragana"/>
  </si>
  <si>
    <t>순환 유동층 보일러 애시를 함유한 자기치유형 인공 잔골재,
그의 제조방법 및 그를 이용한 자기치유 콘크리트</t>
    <phoneticPr fontId="0" type="Hiragana"/>
  </si>
  <si>
    <t>개체명 인식 모델 생성 장치 및 방법</t>
    <phoneticPr fontId="0" type="Hiragana"/>
  </si>
  <si>
    <t>치료경로 기반 생존자 분류법을 이용한 암 생존자 관리 방법 및 그 시스템</t>
    <phoneticPr fontId="0" type="Hiragana"/>
  </si>
  <si>
    <t>DDX5 단백질을 포함하는 전립선암 치료용 조성물의 스크리닝 방법</t>
    <phoneticPr fontId="0" type="Hiragana"/>
  </si>
  <si>
    <t>호르몬 불응성 전립선암 치료용 조성물 및 그것을 발굴하는 방법</t>
    <phoneticPr fontId="0" type="Hiragana"/>
  </si>
  <si>
    <t>RELM과 PCA 특징을 이용한 구조적 MRI 영상 기반의 치매 진단 방법 및 그 장치</t>
    <phoneticPr fontId="0" type="Hiragana"/>
  </si>
  <si>
    <t>개체명 인식시스템, 방법 및 컴퓨터 판독가능매체</t>
    <phoneticPr fontId="0" type="Hiragana"/>
  </si>
  <si>
    <t>뷰포트 정보 시그널링을 이용한 가상 현실 비디오 스트리밍</t>
    <phoneticPr fontId="0" type="Hiragana"/>
  </si>
  <si>
    <t>관계형 행렬을 이용한 특징 선택 방법, 장치 및 컴퓨터 판독 가능한 기록매체</t>
    <phoneticPr fontId="0" type="Hiragana"/>
  </si>
  <si>
    <t>잉여 광 억제 서브형 인공 망막 장치 및 신호 생성 방법</t>
    <phoneticPr fontId="0" type="Hiragana"/>
  </si>
  <si>
    <t>저작기능 평가 시스템 및 방법</t>
    <phoneticPr fontId="0" type="Hiragana"/>
  </si>
  <si>
    <t>융합 지능형 안전관리 시스템</t>
    <phoneticPr fontId="0" type="Hiragana"/>
  </si>
  <si>
    <t>VR 컨텐츠 기반의 사용자 운동제공을 위한 좌식 시스템</t>
    <phoneticPr fontId="0" type="Hiragana"/>
  </si>
  <si>
    <t>뇌파측정과 VR 컨텐츠를 기초로 한 시니어 훈련 시스템</t>
    <phoneticPr fontId="0" type="Hiragana"/>
  </si>
  <si>
    <t>직렬일체형 충격 시험 장치 및 그 장치의 설계 방법을 실행시키기 위한 애플리케이션 프로그램</t>
    <phoneticPr fontId="0" type="Hiragana"/>
  </si>
  <si>
    <t>빗살형 전극에 나노입자을 증착시켜 TNF-alpha 측정 감도를 높인 나노바이오센서</t>
    <phoneticPr fontId="0" type="Hiragana"/>
  </si>
  <si>
    <t>유전 알고리즘을 이용한 중앙집중식 공조시스템 및 이를 이용한 공기조화 방법</t>
    <phoneticPr fontId="0" type="Hiragana"/>
  </si>
  <si>
    <t>클릭 반응을 이용한 탄소나노튜브의 분리방법</t>
    <phoneticPr fontId="0" type="Hiragana"/>
  </si>
  <si>
    <t>운영지표에 기반한 전기자동차 충전소의 효율적 추천 및 분류 장치 및 방법</t>
    <phoneticPr fontId="0" type="Hiragana"/>
  </si>
  <si>
    <t>무선 통신 시스템에서 기지국의 협대역 사물 인터넷(NarrowBand-Internet of Things, NB-IoT) 단말 지원 방법 및 장치</t>
    <phoneticPr fontId="0" type="Hiragana"/>
  </si>
  <si>
    <t>멀티 레이어 가중 퍼지 소속함수 기반 심층 신경망을 이용한 클래스 분류 방법 및 장치</t>
    <phoneticPr fontId="0" type="Hiragana"/>
  </si>
  <si>
    <t>나노기공센서를 사용한 DNA 동작제어 시스템 및 방법</t>
    <phoneticPr fontId="0" type="Hiragana"/>
  </si>
  <si>
    <t>유방암 치료제 또는 전이 억제제의 스크리닝 방법</t>
    <phoneticPr fontId="0" type="Hiragana"/>
  </si>
  <si>
    <t>Trk C 단백질과 EWS-FLI1 단백질의 결합 억제제를 스크리닝하는 방법</t>
    <phoneticPr fontId="0" type="Hiragana"/>
  </si>
  <si>
    <t>인공지능 기능의 스마트 진단 장치, 시스템 및 방법</t>
    <phoneticPr fontId="0" type="Hiragana"/>
  </si>
  <si>
    <t>4단 가변 지능형 유압브레이커 장치</t>
    <phoneticPr fontId="0" type="Hiragana"/>
  </si>
  <si>
    <t>스마트 단말을 이용한 AR HMD의 통합 인터페이스를 구축하는 장치 및 방법</t>
    <phoneticPr fontId="0" type="Hiragana"/>
  </si>
  <si>
    <t>전이금속 칼코겐 화합물-카본 나노복합체 및 이의 제조방법</t>
    <phoneticPr fontId="0" type="Hiragana"/>
  </si>
  <si>
    <t>나노기공 센서를 사용한 DNA 농도 측정 장치 및 방법</t>
    <phoneticPr fontId="0" type="Hiragana"/>
  </si>
  <si>
    <t>병원균 검출을 위한 비색 검출 장치 및 그의 제조방법</t>
    <phoneticPr fontId="0" type="Hiragana"/>
  </si>
  <si>
    <t>원가 절감형 리튬 이온 커패시터 전극 물질 및 제조 방법</t>
    <phoneticPr fontId="0" type="Hiragana"/>
  </si>
  <si>
    <t>라이소포스파티드산 및 아데닐일 사이클라아제 억제제를 줄기세포에 처리하는 단계를 포함하는 줄기세포 활성화 방법</t>
    <phoneticPr fontId="0" type="Hiragana"/>
  </si>
  <si>
    <t>피부 염증 질환 예방 또는 치료용 조성물</t>
    <phoneticPr fontId="0" type="Hiragana"/>
  </si>
  <si>
    <t>에너지수요 관리를 위한 경쟁 인지형 가격제어방법</t>
    <phoneticPr fontId="0" type="Hiragana"/>
  </si>
  <si>
    <t>다중 인터페이스 단말의 트래픽 로드를 제어하기 위한 가격제어 방법</t>
    <phoneticPr fontId="0" type="Hiragana"/>
  </si>
  <si>
    <t>광 도파로 센서 및 이를 이용한 측정 물질 검출 시스템</t>
    <phoneticPr fontId="0" type="Hiragana"/>
  </si>
  <si>
    <t>자기 부상 열차의 안정성 평가를 위한 곡선궤도 시뮬레이션 방법</t>
    <phoneticPr fontId="0" type="Hiragana"/>
  </si>
  <si>
    <t xml:space="preserve">라리아 니티다 추출물로부터 분리한 화합물 또는 이의 약학적으로 허용 가능한 염을 유효성분으로 함유하는, 여성암과 갱년기 증상의 예방 및 치료용 약학적 조성물 </t>
    <phoneticPr fontId="0" type="Hiragana"/>
  </si>
  <si>
    <t>IFT46을 포함하는 다낭신 개선용 약학 조성물 및 Ift46 유전자 조건 결함 상염색체 우성 다낭신 동물모델</t>
    <phoneticPr fontId="0" type="Hiragana"/>
  </si>
  <si>
    <t xml:space="preserve">(페녹시)알콕시-1H-인돌 유도체 또는 이의 약학적으로 허용가능한 염, 이의 제조방법 및 이를 유효성분으로 포함하는 PPARα, PPARγ 및 PPARδ 관련 질환의 예방 또는 치료용 약학적 조성물 </t>
    <phoneticPr fontId="0" type="Hiragana"/>
  </si>
  <si>
    <t>한글 입력 키보드를 이용한 훈민정음 기반 중국어 및 외국어 입력 장치 및 방법</t>
    <phoneticPr fontId="0" type="Hiragana"/>
  </si>
  <si>
    <t xml:space="preserve">고포화자화값을 갖는 철계 연자성 합금 및 이를 이용한 리본 </t>
    <phoneticPr fontId="0" type="Hiragana"/>
  </si>
  <si>
    <t>다공성 섬유상 금속유기구조체 및 이의 제조방법</t>
    <phoneticPr fontId="0" type="Hiragana"/>
  </si>
  <si>
    <t>종양 단백질 ＣＩＰ２Ａ의 발현에 의한 섬모형성 조절제의 스크리닝 방법 및 그의 용도</t>
    <phoneticPr fontId="0" type="Hiragana"/>
  </si>
  <si>
    <t>마키베리 추출물 또는 이의 효소 가수분해물을 유효성분으로 함유하는 갱년기 증상 예방 또는 치료용 약학적 조성물</t>
    <phoneticPr fontId="0" type="Hiragana"/>
  </si>
  <si>
    <t xml:space="preserve">마클루라 푸베센스 추출물 또는 분획물을 유효성분으로 함유하는, 뇌신경 보호용 조성물 </t>
    <phoneticPr fontId="0" type="Hiragana"/>
  </si>
  <si>
    <t xml:space="preserve">한국어 어순 기반 단어 임베딩 장치 및 그 방법 </t>
    <phoneticPr fontId="0" type="Hiragana"/>
  </si>
  <si>
    <t xml:space="preserve">miR-133a-3p를 유효성분으로 함유하는 항암제 민감성 증진용 조성물  </t>
    <phoneticPr fontId="0" type="Hiragana"/>
  </si>
  <si>
    <t>TCP13 및 PIF7 프로모터의 결합을 이용한 음지 회피 반응 조절 용도</t>
    <phoneticPr fontId="0" type="Hiragana"/>
  </si>
  <si>
    <t>화합물 반도체 태양 전지 및 그 제조 방법</t>
    <phoneticPr fontId="0" type="Hiragana"/>
  </si>
  <si>
    <t>과산소 노출에 의한 폐손상 모델 동물, 및 ＴＡＺ 마커를 이용한 과산소 노출에 의한 폐손상 진단용 키트</t>
    <phoneticPr fontId="0" type="Hiragana"/>
  </si>
  <si>
    <t>신규 나르보마이신 유도체 화합물, 상기 화합물을 포함하는 항균용 조성물 및 상기 화합물의 생산 방법</t>
    <phoneticPr fontId="0" type="Hiragana"/>
  </si>
  <si>
    <t>식품 또는 메일라드 반응 산물에 함유된 휘발성 성분-관능 특성 상관 관계의 비특이적 분석방법, 및 이를 이용하여 제조된 향미 조성물</t>
    <phoneticPr fontId="0" type="Hiragana"/>
  </si>
  <si>
    <t>Ｅ1 활성화 억제제인 ＭＬＮ4924의 제조방법</t>
    <phoneticPr fontId="0" type="Hiragana"/>
  </si>
  <si>
    <t>양이온성 계면활성제 검출용 조성물 및 이를 이용한 양이온성 계면활성제 검출방법</t>
    <phoneticPr fontId="0" type="Hiragana"/>
  </si>
  <si>
    <t>알콕시페닐프로펜온 유도체 또는 이의 약학적으로 허용가능한 염 및 이를 유효성분으로 함유하는 퇴행성 뇌질환의 예방 또는 치료용 약학적 조성물</t>
    <phoneticPr fontId="0" type="Hiragana"/>
  </si>
  <si>
    <t>키메라 중간엽 줄기세포군 및 그의 제조방법</t>
    <phoneticPr fontId="0" type="Hiragana"/>
  </si>
  <si>
    <t>하이브리드 종이 및 이의 제조방법</t>
    <phoneticPr fontId="0" type="Hiragana"/>
  </si>
  <si>
    <t>나노하이브리드, 이를 포함하는 광촉매, 및 상기 나노하이브리드의 제조방법</t>
    <phoneticPr fontId="0" type="Hiragana"/>
  </si>
  <si>
    <t>비휘발성 메모리에 기반하여 저널링 기능을 통합한 버퍼 캐시 장치, 저널링 파일 시스템 및 저널링 방법</t>
    <phoneticPr fontId="0" type="Hiragana"/>
  </si>
  <si>
    <t>비휘발성 메모리를 위한 듀얼 버퍼링 파일 관리 방법, 파일 관리 시스템 및 대용량 저장 장치</t>
    <phoneticPr fontId="0" type="Hiragana"/>
  </si>
  <si>
    <t>금속 나노 입자를 이용하는 라만 분광 시스템과 주사탐침 현미경 및 나노 스케일에서 편광 의존도를 측정하는 방법</t>
    <phoneticPr fontId="0" type="Hiragana"/>
  </si>
  <si>
    <t>쓰기 트래픽이 적은 캐시 메모리 블록 교체 방법 및 이를 이용한 캐시 서브시스템을 가지는 정보 처리 장치</t>
    <phoneticPr fontId="0" type="Hiragana"/>
  </si>
  <si>
    <t>비휘발성 저널링 통합 버퍼 캐시와 비휘발성 스토리지를 위한 협동적 데이터 관리 장치 및 방법</t>
    <phoneticPr fontId="0" type="Hiragana"/>
  </si>
  <si>
    <t>4-니트로인돌 유도체 또는 이의 약학적으로 허용가능한 염, 이의 제조방법 및 이를 유효성분으로 포함하는 5-HT6 수용체 관련 질환의 예방 또는 치료용 약학적 조성물</t>
    <phoneticPr fontId="0" type="Hiragana"/>
  </si>
  <si>
    <t>실리콘 나노시트 및 이의 제조 방법</t>
    <phoneticPr fontId="0" type="Hiragana"/>
  </si>
  <si>
    <t>실리콘 나노물질의 제조 방법, 및 이에 의하여 제조된 실리콘 나노물질</t>
    <phoneticPr fontId="0" type="Hiragana"/>
  </si>
  <si>
    <t>신규한 아민 화합물 또는 이의 약학적으로 허용가능한 염, 이의 제조방법 및 이를 포함하는 T-형 또는 N-형 칼슘 채널 활성 관련 질환의 예방 또는 치료용 약학적 조성물</t>
    <phoneticPr fontId="0" type="Hiragana"/>
  </si>
  <si>
    <t>외장 패널의 체결구조 및 그 방법</t>
    <phoneticPr fontId="0" type="Hiragana"/>
  </si>
  <si>
    <t>에포틸론 발현 카세트 및 이의 용도</t>
    <phoneticPr fontId="0" type="Hiragana"/>
  </si>
  <si>
    <t>에포틸론 발현용 벡터 및 이의 용도</t>
    <phoneticPr fontId="0" type="Hiragana"/>
  </si>
  <si>
    <t>클라스린 발현 저해 물질을 유효 성분으로 포함하는 파브리 질환의 예방 또는 치료용 조성물</t>
    <phoneticPr fontId="0" type="Hiragana"/>
  </si>
  <si>
    <t>신규한 아미드 유도체 또는 이의 약학적으로 허용가능한 염, 이의 제조방법 및 이를 포함하는 통증의 예방 또는 치료용 약학적 조성물</t>
    <phoneticPr fontId="0" type="Hiragana"/>
  </si>
  <si>
    <t>층상 나노 무기물 및 이의 제조 방법, 및 상기 층상 나노 무기물을 포함하는 식품 보조제</t>
    <phoneticPr fontId="0" type="Hiragana"/>
  </si>
  <si>
    <t>소양증 개선 활성을 갖는 벤즈옥사졸 유도체</t>
    <phoneticPr fontId="0" type="Hiragana"/>
  </si>
  <si>
    <t>단열 브라켓</t>
    <phoneticPr fontId="0" type="Hiragana"/>
  </si>
  <si>
    <t>비스포스포네이트 연관 악골괴사증 동물 모델 및 이의 제조 방법</t>
    <phoneticPr fontId="0" type="Hiragana"/>
  </si>
  <si>
    <t>치아염소산을 선택적으로 검출하기 위한 이미다졸린-2-티온 구조 기반의 프로브</t>
    <phoneticPr fontId="0" type="Hiragana"/>
  </si>
  <si>
    <t>신규 마크로락탐 글리코시드 유도체, 이의 화학효소적 제조방법 및 이를 포함하는 항균용 조성물</t>
    <phoneticPr fontId="0" type="Hiragana"/>
  </si>
  <si>
    <t>신선초로부터 분리된 신규 화합물 및 상기 화합물을 포함하는 유독성 약물 또는 방사선 조사에 의한 세포 손상의 예방 또는 치료용 조성물</t>
    <phoneticPr fontId="0" type="Hiragana"/>
  </si>
  <si>
    <t>32주 미만의 조산 위험성을 예측하기 위한 마커 IL-7 및 이의 이용</t>
    <phoneticPr fontId="0" type="Hiragana"/>
  </si>
  <si>
    <t>골격 정보를 이용한 사용자 인증 방법</t>
    <phoneticPr fontId="0" type="Hiragana"/>
  </si>
  <si>
    <t>무선 네트워크 통신을 위한 관심 지역에 무인 비행체를 배치하는 방법 및 무인 비행체를 이용한 네트워크 복구 방법</t>
    <phoneticPr fontId="0" type="Hiragana"/>
  </si>
  <si>
    <t>금속 칼코겐 화합물 도메인-함유 복합체를 포함하는 광촉매, 상기 금속 칼코겐 화합물 도메인-함유 복합체 및 이의 제조 방법, 및 상기 금속 칼코겐 화합물 도메인-함유 복합체를 포함하는 전극 재료</t>
    <phoneticPr fontId="0" type="Hiragana"/>
  </si>
  <si>
    <t>다공성 나노복합체, 이의 제조 방법, 및 이를 포함하는 전극 물질</t>
    <phoneticPr fontId="0" type="Hiragana"/>
  </si>
  <si>
    <t>4-하이드록시사타바신을 포함하는 조성물</t>
    <phoneticPr fontId="0" type="Hiragana"/>
  </si>
  <si>
    <t>저질량 이온 대사체를 이용한 모야모야병 진단용 조성물 및 이의 이용</t>
    <phoneticPr fontId="0" type="Hiragana"/>
  </si>
  <si>
    <t>저항성 메모리 장치 및 그 구동 방법</t>
    <phoneticPr fontId="0" type="Hiragana"/>
  </si>
  <si>
    <t>웨어러블 기기를 이용한 피트니스 트레이닝 방법, 피트니스 트레이닝 시스템 및 피트니스 트레이닝을 위한 웨어러블 기기</t>
    <phoneticPr fontId="0" type="Hiragana"/>
  </si>
  <si>
    <t>방향 벡터를 이용한 협상 해법 기반의 자원 할당 방법 및 그 방법을 수행하는 자원 할당 장치</t>
    <phoneticPr fontId="0" type="Hiragana"/>
  </si>
  <si>
    <t>식품의 감각적 선호도 측정 기술: 기준시료를 이용한 응답 구조 분석 가능 차이-선호 평가 방법론 개발</t>
    <phoneticPr fontId="0" type="Hiragana"/>
  </si>
  <si>
    <t>신규한 글라이신 아미드 화합물 또는 이의 약학적으로 허용 가능한 염, 이의 제조방법 및 이를 포함하는 소듐 채널 활성 관련 질환의 예방 또는 치료용 약학적 조성물</t>
    <phoneticPr fontId="0" type="Hiragana"/>
  </si>
  <si>
    <t>심대사 질환 발병 위험도를 예측하기 위한 정보제공방법</t>
    <phoneticPr fontId="0" type="Hiragana"/>
  </si>
  <si>
    <t>된장 및 고추장을 포함하는 장죽 조성물</t>
    <phoneticPr fontId="0" type="Hiragana"/>
  </si>
  <si>
    <t>유방암 전이 진단 지표로서의 혈중 페리오스틴</t>
    <phoneticPr fontId="0" type="Hiragana"/>
  </si>
  <si>
    <t>단발성 쓰기 특성을 고려한 모바일 기기의 버퍼캐쉬 관리방법</t>
    <phoneticPr fontId="0" type="Hiragana"/>
  </si>
  <si>
    <t>탄소-코팅된 금속 산화물 나노복합체, 이의 제조 방법, 및 이를 포함하는 리튬 이차 전지</t>
    <phoneticPr fontId="0" type="Hiragana"/>
  </si>
  <si>
    <t>신규한 비스페놀 A 검출용 앱타머</t>
    <phoneticPr fontId="0" type="Hiragana"/>
  </si>
  <si>
    <t>2-(페닐아미노)벤조[d]옥사졸-5-올 유도체, 이의 제조방법 및 이를 유효성분으로 함유하는 염증성 질환의 예방 또는 치료용 약학적 조성물</t>
    <phoneticPr fontId="0" type="Hiragana"/>
  </si>
  <si>
    <t>융합 단백질 및 이를 포함하는 세포주기 조절제</t>
    <phoneticPr fontId="0" type="Hiragana"/>
  </si>
  <si>
    <t>그래핀-층상 무기 나노시트 복합체, 이의 제조 방법, 및 이를 포함하는 연료전지 캐소드용 촉매</t>
    <phoneticPr fontId="0" type="Hiragana"/>
  </si>
  <si>
    <t>광 자극을 위한 신경 탐침 모듈 및 그를 구비한 신경 탐침 시스템</t>
    <phoneticPr fontId="0" type="Hiragana"/>
  </si>
  <si>
    <t>NMDA 수용체의 아연 검출용 화합물 및 이를 함유하는 NMDA 수용체의 아연 검출용 형광 프로브</t>
    <phoneticPr fontId="0" type="Hiragana"/>
  </si>
  <si>
    <t>감광제 조성물 및 이의 제조 방법</t>
    <phoneticPr fontId="0" type="Hiragana"/>
  </si>
  <si>
    <t>경피투여용 패치</t>
    <phoneticPr fontId="0" type="Hiragana"/>
  </si>
  <si>
    <t>단일 세포의 전기화학적 검출 키트</t>
    <phoneticPr fontId="0" type="Hiragana"/>
  </si>
  <si>
    <t>암세포 검출용 인산화 Cdh1 펩타이드 바이오마커</t>
    <phoneticPr fontId="0" type="Hiragana"/>
  </si>
  <si>
    <t>스마트 종이접기 교구 키트, 이를 위한 전자 모듈 키트, 및 이를 이용한 제작 방법</t>
    <phoneticPr fontId="0" type="Hiragana"/>
  </si>
  <si>
    <t>ABCG2의 억제제를 유효성분으로 포함하는 뇌질환의 예방 또는 치료용 약학적 조성물</t>
    <phoneticPr fontId="0" type="Hiragana"/>
  </si>
  <si>
    <t>쿠마린계 또는 나프토퀴논계 화합물, 이의 제조 방법, 및 용도</t>
    <phoneticPr fontId="0" type="Hiragana"/>
  </si>
  <si>
    <t>금속 산화물 나노시트-금속 나노입자 복합체 및 이의 제조 방법</t>
    <phoneticPr fontId="0" type="Hiragana"/>
  </si>
  <si>
    <t>화재 피해를 입은 구조물의 손상 정도를 평가하는 방법</t>
    <phoneticPr fontId="0" type="Hiragana"/>
  </si>
  <si>
    <t>밀베마이신을 생산하는 재조합 미생물 및 이를 이용한 밀베마이신 생산 방법</t>
    <phoneticPr fontId="0" type="Hiragana"/>
  </si>
  <si>
    <t>부갑상선 기능 저하증 동물모델 및 이의 제조방법</t>
    <phoneticPr fontId="0" type="Hiragana"/>
  </si>
  <si>
    <t>이온성 액체로 지지된 이미다졸리디논 키랄 보조제 및 이의 제조방법</t>
    <phoneticPr fontId="0" type="Hiragana"/>
  </si>
  <si>
    <t>페이지 교체 방법 및 페이지 교체 장치</t>
    <phoneticPr fontId="0" type="Hiragana"/>
  </si>
  <si>
    <t>붙박이장의 결로 방지를 위한 보조 난방 장치</t>
    <phoneticPr fontId="0" type="Hiragana"/>
  </si>
  <si>
    <t>선택적 네트워크 코딩이 가능한 분산적 자가 구성 무선 네트워크 시스템 및 방법</t>
    <phoneticPr fontId="0" type="Hiragana"/>
  </si>
  <si>
    <t>실시간 경련뇌파 조기탐지 방법</t>
    <phoneticPr fontId="0" type="Hiragana"/>
  </si>
  <si>
    <t>대장선종의 진단을 위한 정보제공방법</t>
    <phoneticPr fontId="0" type="Hiragana"/>
  </si>
  <si>
    <t>경련뇌파 조기탐지 방법</t>
    <phoneticPr fontId="0" type="Hiragana"/>
  </si>
  <si>
    <t>산성화된 해수 노출에 대응하는 거품돌산호 유전자 및 이를 이용한 해양 환경변화 진단키트</t>
    <phoneticPr fontId="0" type="Hiragana"/>
  </si>
  <si>
    <t>나노시트 혼성체, 이의 제조 방법, 및 이를 포함하는 수소 발생 반응용 촉매</t>
    <phoneticPr fontId="0" type="Hiragana"/>
  </si>
  <si>
    <t>페이지 크기를 동적으로 제어하는 페이지 제어 방법 및 장치</t>
    <phoneticPr fontId="0" type="Hiragana"/>
  </si>
  <si>
    <t>포스젠(phosgene) 및 DCP(diethyl chlorophosphate) 검출용 화합물 및 조성물</t>
    <phoneticPr fontId="0" type="Hiragana"/>
  </si>
  <si>
    <t>퇴행성 질환의 조기 발견을 위한 언어능력진단 시스템, 방법 및 이를 제공하기 위한 컴퓨터 프로그램이 기록된 컴퓨터로 판독가능한 기록매체</t>
    <phoneticPr fontId="0" type="Hiragana"/>
  </si>
  <si>
    <t>미션 수행을 위한 경로정보 제공 방법, 이를 수행하기 위한 기록매체</t>
    <phoneticPr fontId="0" type="Hiragana"/>
  </si>
  <si>
    <t>혈중수은농도 예측방법</t>
    <phoneticPr fontId="0" type="Hiragana"/>
  </si>
  <si>
    <t>층상 무기 나노시트-그래핀 복합체 및 이의 제조 방법</t>
    <phoneticPr fontId="0" type="Hiragana"/>
  </si>
  <si>
    <t>외상사건의 종류 및 환자의 개인적 특성을 이용한 외상 후 증후군의 발병 위험군 판단 방법과 치료체계의 세분화 방법</t>
    <phoneticPr fontId="0" type="Hiragana"/>
  </si>
  <si>
    <t>바이오 정보를 이용한 외상 후 증후군의 발병 위험군 판단 방법</t>
    <phoneticPr fontId="0" type="Hiragana"/>
  </si>
  <si>
    <t>외상 후 스트레스 장애를 관리하기 위한 음악 컨텐츠 제공 방법 및 음악 컨텐츠 생성 방법</t>
    <phoneticPr fontId="0" type="Hiragana"/>
  </si>
  <si>
    <t>화재 피해를 입은 구조물의 잔존 강도 평가 방법</t>
    <phoneticPr fontId="0" type="Hiragana"/>
  </si>
  <si>
    <t>영상 스티칭 시스템, 방법 및 컴퓨터 판독 가능한 기록매체</t>
    <phoneticPr fontId="0" type="Hiragana"/>
  </si>
  <si>
    <t>유방암의 재발 예측을 위한 정보제공방법</t>
    <phoneticPr fontId="0" type="Hiragana"/>
  </si>
  <si>
    <t>재조합 벡터, 형질전환체 및 이를 이용한 테로스틸벤의 생산 방법</t>
    <phoneticPr fontId="0" type="Hiragana"/>
  </si>
  <si>
    <t>다공성 지오폴리머를 이용한 다공성 탄소 구조체, 이의 제조 방법 및 이의 용도</t>
    <phoneticPr fontId="0" type="Hiragana"/>
  </si>
  <si>
    <t>유기 나노클레이-고분자 복합체 및 이의 제조 방법</t>
    <phoneticPr fontId="0" type="Hiragana"/>
  </si>
  <si>
    <t>화합물, 이를 포함하는 형광 프로브 조성물, 및 퍼옥시나이트라이트 탐지 방법</t>
    <phoneticPr fontId="0" type="Hiragana"/>
  </si>
  <si>
    <t>메탄과 악취 동시 저감용 고집약 매립가스 처리시스템</t>
    <phoneticPr fontId="0" type="Hiragana"/>
  </si>
  <si>
    <t>톨 유사 수용체 3의 작용제를 유효성분으로 포함하는 피부 염증의 예방, 개선 또는 치료용 조성물</t>
    <phoneticPr fontId="0" type="Hiragana"/>
  </si>
  <si>
    <t>크로메논 유도체 및 이를 포함하는 항암용 조성물</t>
    <phoneticPr fontId="0" type="Hiragana"/>
  </si>
  <si>
    <t>동적 네트워크에서 네트워크 형성 방법 및 장치</t>
    <phoneticPr fontId="0" type="Hiragana"/>
  </si>
  <si>
    <t>모바일 기기의 메모리 환경을 위한 하이브리드 메모리 시스템 및 그 시스템을 이용한 페이지 배치방법</t>
    <phoneticPr fontId="0" type="Hiragana"/>
  </si>
  <si>
    <t>에너지 절약 보상 시스템 및 방법, 이를 수행하기 위한 기록매체</t>
    <phoneticPr fontId="0" type="Hiragana"/>
  </si>
  <si>
    <t>편광을 이용한 줄기세포의 분화 방법, 및 이의 생의학적 응용</t>
    <phoneticPr fontId="0" type="Hiragana"/>
  </si>
  <si>
    <t>miRNA-mRNA 연관도 분석 방법 및 miRNA-mRNA 네트워크 생성 장치</t>
    <phoneticPr fontId="0" type="Hiragana"/>
  </si>
  <si>
    <t>DVFS 기법을 이용하는 모바일 디바이스</t>
    <phoneticPr fontId="0" type="Hiragana"/>
  </si>
  <si>
    <t>수유 브래지어</t>
    <phoneticPr fontId="0" type="Hiragana"/>
  </si>
  <si>
    <t>동시통역 수업 교수자를 위한 수업 보조방법 및 이를 수행하기 위한 기록매체</t>
    <phoneticPr fontId="0" type="Hiragana"/>
  </si>
  <si>
    <t>동시통역 수업 학습자를 위한 수업 보조방법 및 이를 수행하기 위한 기록매체</t>
    <phoneticPr fontId="0" type="Hiragana"/>
  </si>
  <si>
    <t>동시통역 자습 보조방법 및 이를 수행하기 위한 기록매체</t>
    <phoneticPr fontId="0" type="Hiragana"/>
  </si>
  <si>
    <t>가상 운전 게임 장치 및 그 동작 방법</t>
    <phoneticPr fontId="0" type="Hiragana"/>
  </si>
  <si>
    <t>비콘 기반 환자 모니터링 방법 및 모니터링 시스템</t>
    <phoneticPr fontId="0" type="Hiragana"/>
  </si>
  <si>
    <t>전자장치 제조방법 및 이에 따라 제조된 전자장치</t>
    <phoneticPr fontId="0" type="Hiragana"/>
  </si>
  <si>
    <t>외상 사건에 의한 행동 문제 예측 방법 및 행동 문제 예측 장치</t>
    <phoneticPr fontId="0" type="Hiragana"/>
  </si>
  <si>
    <t>층상 나노하이브리드, 이의 제조 방법, 및 이를 포함하는 전기 촉매</t>
    <phoneticPr fontId="0" type="Hiragana"/>
  </si>
  <si>
    <t>순차통역 수업 교수자를 위한 수업 보조 방법 및 이를 수행하기 위한 기록매체</t>
    <phoneticPr fontId="0" type="Hiragana"/>
  </si>
  <si>
    <t>가시광선-감응성 황화 수소 전달용 조성물 및 이의 용도</t>
    <phoneticPr fontId="0" type="Hiragana"/>
  </si>
  <si>
    <t>환자 맞춤형 하지 재활 훈련 장치 및 방법</t>
    <phoneticPr fontId="0" type="Hiragana"/>
  </si>
  <si>
    <t>건축물 용도별 에너지 사용량 도출시 사용되는 계측 데이터의 오류 보정 방법</t>
    <phoneticPr fontId="0" type="Hiragana"/>
  </si>
  <si>
    <t>순차통역 자습 보조 방법 및 이를 수행하기 위한 기록매체</t>
    <phoneticPr fontId="0" type="Hiragana"/>
  </si>
  <si>
    <t>복수의 웨어러블 기기를 이용한 운동 자세 교정 방법 및 시스템</t>
    <phoneticPr fontId="0" type="Hiragana"/>
  </si>
  <si>
    <t>보행자 동선 추적 관리 웹 시스템, 방법 및 이를 포함하는 기록 매체</t>
    <phoneticPr fontId="0" type="Hiragana"/>
  </si>
  <si>
    <t>사용자 신체 동작 기반 맞춤형 게임 제작 시스템, 방법 및 저장매체</t>
    <phoneticPr fontId="0" type="Hiragana"/>
  </si>
  <si>
    <t>센싱 데이터를 수집하여 전달하기 위한 코디네이터 위치 결정 방법</t>
    <phoneticPr fontId="0" type="Hiragana"/>
  </si>
  <si>
    <t>위치 기반 서비스 제공 방법</t>
    <phoneticPr fontId="0" type="Hiragana"/>
  </si>
  <si>
    <t>IoT 디바이스의 센싱 데이터를 수집하여 전달하는 노드의 위치 결정 방법</t>
    <phoneticPr fontId="0" type="Hiragana"/>
  </si>
  <si>
    <t>해양 산성화에 대응하는 큰수지맨드라미 유래 유전자 및 이를 이용한 해양 생태계 진단 방법</t>
    <phoneticPr fontId="0" type="Hiragana"/>
  </si>
  <si>
    <t xml:space="preserve">혈액 분석 장치 및 이를 이용한 혈액 분석 방법 </t>
    <phoneticPr fontId="0" type="Hiragana"/>
  </si>
  <si>
    <t>네트워크 침입 탐지 시스템 및 방법, 이를 수행하기 위한 기록매체</t>
    <phoneticPr fontId="0" type="Hiragana"/>
  </si>
  <si>
    <t>마스터 기능 이전을 통한 물품 거래 시스템, 방법 및 기록 매체</t>
    <phoneticPr fontId="0" type="Hiragana"/>
  </si>
  <si>
    <t>화합물, 상기 화합물을 포함하는 조성물 및 구조체, 및 포스젠 검출방법</t>
    <phoneticPr fontId="0" type="Hiragana"/>
  </si>
  <si>
    <t>스캐닝 마이크로 미러</t>
    <phoneticPr fontId="0" type="Hiragana"/>
  </si>
  <si>
    <t>감정 공유를 위한 커플 로봇 및 이를 이용한 감정 공유 방법</t>
    <phoneticPr fontId="0" type="Hiragana"/>
  </si>
  <si>
    <t>비침습적 방광 배뇨 관리 시스템</t>
    <phoneticPr fontId="0" type="Hiragana"/>
  </si>
  <si>
    <t>컬러 필터링 전극을 포함하는 유기 태양전지, 및 상기 태양전지를 포함하는 스마트 윈도우</t>
    <phoneticPr fontId="0" type="Hiragana"/>
  </si>
  <si>
    <t>장쇄 지방산으로부터 장쇄 2차 아미노 지방산을 생산하는 방법</t>
    <phoneticPr fontId="0" type="Hiragana"/>
  </si>
  <si>
    <t>다공성 나노복합체, 이의 제조 방법, 및 이를 포함하는 슈퍼커패시터용 전극</t>
    <phoneticPr fontId="0" type="Hiragana"/>
  </si>
  <si>
    <t>허리 자세 교정을 위한 자세 교정 벨트, 이를 포함하는 자세 교정 시스템 및 이의 구동 방법</t>
    <phoneticPr fontId="0" type="Hiragana"/>
  </si>
  <si>
    <t>탄소질화물-나노클레이 복합체, 이의 제조 방법, 및 이를 포함하는 자외선 차단제</t>
    <phoneticPr fontId="0" type="Hiragana"/>
  </si>
  <si>
    <t>탄소질화물 단일층 나노시트 및 이의 제조 방법</t>
    <phoneticPr fontId="0" type="Hiragana"/>
  </si>
  <si>
    <t>표적 점 돌연변이 유전자 검출을 위한 핵산 분자 템플레이트 및 이를 이용한 유전자 검사방법</t>
    <phoneticPr fontId="0" type="Hiragana"/>
  </si>
  <si>
    <t>신규 소듐채널 저해 화합물, 이의 제조방법, 및 이를 포함하는 소듐채널 관련 질환의 예방 또는 치료용 약학적 조성물</t>
    <phoneticPr fontId="0" type="Hiragana"/>
  </si>
  <si>
    <t xml:space="preserve">신규 소듐채널 저해 화합물, 이의 제조방법, 및 이를 포함하는 소듐채널 관련 질환의 예방 또는 치료용 약학적 조성물 </t>
    <phoneticPr fontId="0" type="Hiragana"/>
  </si>
  <si>
    <t>네트워크 코딩에 기반하는 모바일 센서 네트워크를 위한 네트워크 토폴로지 형성 방법.</t>
    <phoneticPr fontId="0" type="Hiragana"/>
  </si>
  <si>
    <t>3D공간의 관심지역에 애드혹 네트워크 제공을 위한 무인비행체 배치위치 결정 방법</t>
    <phoneticPr fontId="0" type="Hiragana"/>
  </si>
  <si>
    <t>자성 비드, 양자점 및 DNA 삽입 염료를 포함하는 마이크로시스틴-LR 검출용 조성물</t>
    <phoneticPr fontId="0" type="Hiragana"/>
  </si>
  <si>
    <t>블록체인 기반 전자투표방법</t>
    <phoneticPr fontId="0" type="Hiragana"/>
  </si>
  <si>
    <t>Gas6 단백질 또는 이의 수용체 활성화제를 포함하는 섬유증의 예방 또는 치료용 조성물</t>
    <phoneticPr fontId="0" type="Hiragana"/>
  </si>
  <si>
    <t>D2D 통신 환경 하에서의 블록체인 시스템 및 이의 구축 방법</t>
    <phoneticPr fontId="0" type="Hiragana"/>
  </si>
  <si>
    <t>피부 세포에서 IDE 유전자 프로모터의 CpG 메틸화 변화를 이용한 알츠하이머 질환 진단용 조성물 및 이의 이용</t>
    <phoneticPr fontId="0" type="Hiragana"/>
  </si>
  <si>
    <t>DEHP 검출을 위한 앱타머 및 이를 이용한 DEHP 검출장치</t>
    <phoneticPr fontId="0" type="Hiragana"/>
  </si>
  <si>
    <t>블록체인 및 핑거프린팅을 이용한 디지털 콘텐츠 관리 방법, 이를 수행하기 위한 장치 및 기록매체</t>
    <phoneticPr fontId="0" type="Hiragana"/>
  </si>
  <si>
    <t>리눅스 컨테이너 환경에서의 어플리케이션 처리 방법, 이를 수행하기 위한 기록매체 및 장치</t>
    <phoneticPr fontId="0" type="Hiragana"/>
  </si>
  <si>
    <t>요금청구서 정보를 이용한 비주거 건축물에서의 에너지용도별 사용량 계측시스템 설치 비용 저감 방법</t>
    <phoneticPr fontId="0" type="Hiragana"/>
  </si>
  <si>
    <t>메탄균과의 공동배양을 통해 적응 진화된 대장균 및 이를 이용하여 폐글리세롤로부터 숙신산을 제조하는 방법</t>
    <phoneticPr fontId="0" type="Hiragana"/>
  </si>
  <si>
    <t>메타노박테리움 콩고렌스를 유효성분으로 포함하는 포름산 제거용 조성물 및 이를 이용한 숙신산 제조방법</t>
    <phoneticPr fontId="0" type="Hiragana"/>
  </si>
  <si>
    <t>대식세포 사멸 억제인자의 조절제를 포함하는 염증질환의 예방 및 치료용 조성물</t>
    <phoneticPr fontId="0" type="Hiragana"/>
  </si>
  <si>
    <t>대두의 원산지 판별용 바이오마커 및 이를 이용한 원산지 판별방법</t>
    <phoneticPr fontId="0" type="Hiragana"/>
  </si>
  <si>
    <t>이산화티타늄-금속 복합체 입자, 이의 제조 방법, 이를 포함하는 광촉매</t>
    <phoneticPr fontId="0" type="Hiragana"/>
  </si>
  <si>
    <t>가지형 가교제를 포함하는 VOC 흡수 및 제거용 소수성 겔 및 제조방법</t>
    <phoneticPr fontId="0" type="Hiragana"/>
  </si>
  <si>
    <t>보행자 통행량 기반 디지털 광고물 송출 스케쥴 운영 방법, 이를 수행하기 위한 기록매체 및 장치</t>
    <phoneticPr fontId="0" type="Hiragana"/>
  </si>
  <si>
    <t>초음파와 교반장치를 이용한 세탁기 및 세탁방법</t>
    <phoneticPr fontId="0" type="Hiragana"/>
  </si>
  <si>
    <t>하단부 고정장치를 이용한 의류관리기 및 이를 포함하는 의류 관리 시스템</t>
    <phoneticPr fontId="0" type="Hiragana"/>
  </si>
  <si>
    <t>보온기능을 갖는 팬티</t>
    <phoneticPr fontId="0" type="Hiragana"/>
  </si>
  <si>
    <t>나노역학 측정시스템 및 나노역학 측정방법</t>
    <phoneticPr fontId="0" type="Hiragana"/>
  </si>
  <si>
    <t>AUTOSAR 기반 차량 소프트웨어의 결함 테스트 방법 및 결함 테스트 시스템</t>
    <phoneticPr fontId="0" type="Hiragana"/>
  </si>
  <si>
    <t>애드혹 네트워크를 구성하는 점진적 무인비행체 배치 방법</t>
    <phoneticPr fontId="0" type="Hiragana"/>
  </si>
  <si>
    <t>홈 트레이닝 제공 방법 및 시스템</t>
    <phoneticPr fontId="0" type="Hiragana"/>
  </si>
  <si>
    <t>블록체인 기반 테스트 데이터 관리 방법 및 블록체인 노드 장치</t>
    <phoneticPr fontId="0" type="Hiragana"/>
  </si>
  <si>
    <t>반도체성 탄소나노튜브 및 금속성 탄소나노튜브의 분리방법</t>
    <phoneticPr fontId="0" type="Hiragana"/>
  </si>
  <si>
    <t>포터블 네비게이션을 구비한 경로 안내 장치 및 방법</t>
    <phoneticPr fontId="0" type="Hiragana"/>
  </si>
  <si>
    <t>화합물, 상기 화합물을 포함하는 형광 프로브 조성물,  상기 형광 프로브 조성물을 이용한 수은 이온 검출방법</t>
    <phoneticPr fontId="0" type="Hiragana"/>
  </si>
  <si>
    <t>흡수용품</t>
    <phoneticPr fontId="0" type="Hiragana"/>
  </si>
  <si>
    <t xml:space="preserve">영화 관람 정보 제공 시스템 </t>
    <phoneticPr fontId="0" type="Hiragana"/>
  </si>
  <si>
    <t>동기 부여 시나리오를 실행하는 스마트미러, 이의 동기 부여 시나리오 실행 방법 및 이를 포함하는 동기 부여 시나리오 실행 시스템</t>
    <phoneticPr fontId="0" type="Hiragana"/>
  </si>
  <si>
    <t>내시경용 클립</t>
    <phoneticPr fontId="0" type="Hiragana"/>
  </si>
  <si>
    <t>수소연료전지자동차용 바이오매스 연료 처리 시스템</t>
    <phoneticPr fontId="0" type="Hiragana"/>
  </si>
  <si>
    <t>세탁기 배수 필터 장치</t>
    <phoneticPr fontId="0" type="Hiragana"/>
  </si>
  <si>
    <t>옥사조닌계 화합물 및 이를 포함하는 미백용 조성물</t>
    <phoneticPr fontId="0" type="Hiragana"/>
  </si>
  <si>
    <t>엽산, 엽산 유도체, 또는 엽산 저해제를 이용한 줄기세포의 연골세포로의 분화 유도 방법</t>
    <phoneticPr fontId="0" type="Hiragana"/>
  </si>
  <si>
    <t>의류건조기의 회전속도 제어방법, 이를 수행하기 위한 기록매체 및 장치</t>
    <phoneticPr fontId="0" type="Hiragana"/>
  </si>
  <si>
    <t>연속 흐름 공정을 이용한 cis-다이아미노 에논계 화합물의 제조 방법</t>
    <phoneticPr fontId="0" type="Hiragana"/>
  </si>
  <si>
    <t>TAZ 폴리펩티드를 포함하는 폐 질환 예방 또는 치료용  약학적 조성물 및 이를 이용한 방법</t>
    <phoneticPr fontId="0" type="Hiragana"/>
  </si>
  <si>
    <t>기관점막 조직의 탈세포화 방법</t>
    <phoneticPr fontId="0" type="Hiragana"/>
  </si>
  <si>
    <t>경로 정보 제공 방법 및 이를 수행하기 위한 기록 매체</t>
    <phoneticPr fontId="0" type="Hiragana"/>
  </si>
  <si>
    <t>금속 산화물-리간드 복합 나노입자, 상기 복합 나노입자의 제조방법, 및 상기 복합 나노입자 층을 포함하는 유기 태양전지</t>
    <phoneticPr fontId="0" type="Hiragana"/>
  </si>
  <si>
    <t>나사산을 이용한 체결 구조를 가진 뇌실 내 약물 주입 장치</t>
    <phoneticPr fontId="0" type="Hiragana"/>
  </si>
  <si>
    <t>백금 착체 및 그를 이용한 키랄성 초분자체</t>
    <phoneticPr fontId="0" type="Hiragana"/>
  </si>
  <si>
    <t>내시경 장치 및 내시경 장치에 부착되는 폴립 회수 장치</t>
    <phoneticPr fontId="0" type="Hiragana"/>
  </si>
  <si>
    <t xml:space="preserve">퍼블릭 블록체인 환경에서 개인정보보호를 위한 거래방법 </t>
    <phoneticPr fontId="0" type="Hiragana"/>
  </si>
  <si>
    <t>비정형 로그를 처리하기 위한 추종 서버 장치 및 선도 서버 장치, 이를 포함하는 합의 시스템 및 그 방법</t>
    <phoneticPr fontId="0" type="Hiragana"/>
  </si>
  <si>
    <t>전달 임피던스 증폭기</t>
    <phoneticPr fontId="0" type="Hiragana"/>
  </si>
  <si>
    <t>교정력 측정 장치</t>
    <phoneticPr fontId="0" type="Hiragana"/>
  </si>
  <si>
    <t>나사산 구조를 이용한 뇌정위 장치</t>
    <phoneticPr fontId="0" type="Hiragana"/>
  </si>
  <si>
    <t>적응적 가변차선을 이용한 교통량 제어 방법 및 제어장치</t>
    <phoneticPr fontId="0" type="Hiragana"/>
  </si>
  <si>
    <t>인지 증강을 위한 개인 맞춤형 경두개 직류 자극 프로토콜 생성 방법 및 장치</t>
    <phoneticPr fontId="0" type="Hiragana"/>
  </si>
  <si>
    <t>비대칭 이치환 피리딘 화합물의 제조 방법</t>
    <phoneticPr fontId="0" type="Hiragana"/>
  </si>
  <si>
    <t>포그 네트워크에서의 태스크 처리 방법 및 포그 네트워크 형성 방법</t>
    <phoneticPr fontId="0" type="Hiragana"/>
  </si>
  <si>
    <t>로듐-니켈 합금 나노섬유를 포함하는 수소 발생 반응용 촉매 및 로듐-니켈 합금 나노섬유의 제조 방법</t>
    <phoneticPr fontId="0" type="Hiragana"/>
  </si>
  <si>
    <t>합성곱 신경망을 활용한 SNS 이미지 데이터의 관광 목적 분류 및 관광객별 선호도 분석 방법, 이를 수행하기 위한 기록 매체 및 장치</t>
    <phoneticPr fontId="0" type="Hiragana"/>
  </si>
  <si>
    <t>공간 정보 딥러닝 기술을 활용한 관광 목적 SNS 이미지 데이터 분류의 정확도 향상 방법, 이를 수행하기 위한 기록 매체 및 장치</t>
    <phoneticPr fontId="0" type="Hiragana"/>
  </si>
  <si>
    <t>알츠하이머병 치매 조기 진단을 위한 후성 유전학적 진단 키트 개발</t>
    <phoneticPr fontId="0" type="Hiragana"/>
  </si>
  <si>
    <t>TNFRSF19 유전자의 DNA 메틸레이션 변화를 이용한 알츠하이머병 치매 조기진단 마커</t>
    <phoneticPr fontId="0" type="Hiragana"/>
  </si>
  <si>
    <t>비지도 학습을 이용한 저조도 영상 처리 방법 및 장치</t>
    <phoneticPr fontId="0" type="Hiragana"/>
  </si>
  <si>
    <t>블록체인 기반 분산 애플리케이션 테스트 방법 및 테스트 장치</t>
    <phoneticPr fontId="0" type="Hiragana"/>
  </si>
  <si>
    <t>조산 예측용 조성물 및 이를 이용한 조산 예측 방법</t>
    <phoneticPr fontId="0" type="Hiragana"/>
  </si>
  <si>
    <t>복수의 PUF 칩들을 포함하는 인증 장치</t>
    <phoneticPr fontId="0" type="Hiragana"/>
  </si>
  <si>
    <t>업샘플링을 위한 라그랑지 보간 장치, 방법 및 그 방법이 기록된 컴퓨터로 읽을 수 있는 기록 매체</t>
    <phoneticPr fontId="0" type="Hiragana"/>
  </si>
  <si>
    <t>변형된 커널 회귀 방법을 이용한 영상 보간 장치, 방법 및 그 방법이 기록된 컴퓨터로 읽을 수 있는 기록 매체</t>
    <phoneticPr fontId="0" type="Hiragana"/>
  </si>
  <si>
    <t>변위제어용 엘라스토머 댐퍼</t>
    <phoneticPr fontId="0" type="Hiragana"/>
  </si>
  <si>
    <t>금속-폴리아닐린 복합체의 합성방법</t>
    <phoneticPr fontId="0" type="Hiragana"/>
  </si>
  <si>
    <t>2-단계 의사최대진폭 기반의 신뢰구간 추정을 포함하는 오실로메트릭 혈압 측정 방법</t>
    <phoneticPr fontId="0" type="Hiragana"/>
  </si>
  <si>
    <t>나이트록실/NOx 촉매 시스템을 이용한 방향족 알데히드에서 
나이트릴로의 유산소 산화적 전환법</t>
    <phoneticPr fontId="0" type="Hiragana"/>
  </si>
  <si>
    <t>휴대용 아그트론 넘버 분석 장치 및 아그트론 넘버 분석 방법</t>
    <phoneticPr fontId="0" type="Hiragana"/>
  </si>
  <si>
    <t>암호화된 이미지를 압축하기 위한 방법 및 장치</t>
    <phoneticPr fontId="0" type="Hiragana"/>
  </si>
  <si>
    <t>한계성 용매 처리에 의한 얇은 막에서의 분자 결정성 향상방법</t>
    <phoneticPr fontId="0" type="Hiragana"/>
  </si>
  <si>
    <t>차량 개방 유닛의 모터기반 파워 윈도우 구동 소음에 대한 능동음질제어 시스템 및 방법</t>
    <phoneticPr fontId="0" type="Hiragana"/>
  </si>
  <si>
    <t>환원된 산화그래핀과 싸이클로덱스트린 나노컴포짓을 활용한 전기화학 센서</t>
    <phoneticPr fontId="0" type="Hiragana"/>
  </si>
  <si>
    <t>다단계 클러치 댐퍼 모델을 가지는 스텝 길이 제어 장치 및 그 방법</t>
    <phoneticPr fontId="0" type="Hiragana"/>
  </si>
  <si>
    <t>마이크로그리드 제어를 위한 배터리에 기반한 플라이휠 에너지 저장 시스템</t>
    <phoneticPr fontId="0" type="Hiragana"/>
  </si>
  <si>
    <t>환원된 산화그래핀과 금 덴드라이트 나노 구조를 이용한 전기 촉매의 제조방법</t>
    <phoneticPr fontId="0" type="Hiragana"/>
  </si>
  <si>
    <t>바이러스가 포함된 템플릿을 이용한 나노 전극의 제조방법</t>
    <phoneticPr fontId="0" type="Hiragana"/>
  </si>
  <si>
    <t>바이러스와의 공침을 통한 백금 나노 전극의 제조방법</t>
    <phoneticPr fontId="0" type="Hiragana"/>
  </si>
  <si>
    <t>바코드 검출 방법 및 장치</t>
    <phoneticPr fontId="0" type="Hiragana"/>
  </si>
  <si>
    <t>이동통신 단말기용 내장형 다중대역 안테나</t>
    <phoneticPr fontId="0" type="Hiragana"/>
  </si>
  <si>
    <t>코어쉘 구조의 소수성 세라믹 파우더를 이용한 표면 개질방법</t>
    <phoneticPr fontId="0" type="Hiragana"/>
  </si>
  <si>
    <t>환원된 산화그래핀과 프루시안 블루를 이용한 전기 촉매의 제조방법</t>
    <phoneticPr fontId="0" type="Hiragana"/>
  </si>
  <si>
    <t>마이크로그리드 제어를 위한 BESS에의 모델 예측 제어 장치 및 방법</t>
    <phoneticPr fontId="0" type="Hiragana"/>
  </si>
  <si>
    <t>전도성 섬유의 제작 방법</t>
    <phoneticPr fontId="0" type="Hiragana"/>
  </si>
  <si>
    <t>탄소나노튜브 기반의 고정세 새도우 마스크 및 그 제조 방법</t>
    <phoneticPr fontId="0" type="Hiragana"/>
  </si>
  <si>
    <t>그래디언트 방향 정보에 기반한 하우스도르프 거리 계산 방법</t>
    <phoneticPr fontId="0" type="Hiragana"/>
  </si>
  <si>
    <t>지형 삼각 메쉬를 위한 에지 방향성 기반 법선 벡터를 이용한 GPU 병렬 보간 장치 및 그 방법</t>
    <phoneticPr fontId="0" type="Hiragana"/>
  </si>
  <si>
    <t>펜토미노 경로 기반 디모자이킹 방법</t>
    <phoneticPr fontId="0" type="Hiragana"/>
  </si>
  <si>
    <t>앤티-에일리어싱 FIR 필터에 기반한 디모자이킹 방법</t>
    <phoneticPr fontId="0" type="Hiragana"/>
  </si>
  <si>
    <t>이기종망에서 비면허대역 주파수 공유 적응형 신호 전송 방법 및 시스템</t>
    <phoneticPr fontId="0" type="Hiragana"/>
  </si>
  <si>
    <t>금속-아닐린 금속착물을 활용한 탄소껍질을 가진 금속 촉매의 합성방법</t>
    <phoneticPr fontId="0" type="Hiragana"/>
  </si>
  <si>
    <t>기계 학습에 기반한 오실로메트릭 혈압 추정 방법</t>
    <phoneticPr fontId="0" type="Hiragana"/>
  </si>
  <si>
    <t>액티브 윤곽 모델을 적용한 인터벌 타입 2 퍼지 제어 시스템 및 방법</t>
    <phoneticPr fontId="0" type="Hiragana"/>
  </si>
  <si>
    <t>하프 토닝을 이용한 컬러 영상에서의 오차 확산 장치 및 방법</t>
    <phoneticPr fontId="0" type="Hiragana"/>
  </si>
  <si>
    <t xml:space="preserve">탈착을 통한 가변용량형 보조배터리 및 보조배터리 </t>
    <phoneticPr fontId="0" type="Hiragana"/>
  </si>
  <si>
    <t>이중 대역저지 특성을 가지는 초광대역 안테나</t>
    <phoneticPr fontId="0" type="Hiragana"/>
  </si>
  <si>
    <t>비부표본 윤곽선 변환의 적외선 영상 초고해상도 방법 및 장치</t>
    <phoneticPr fontId="0" type="Hiragana"/>
  </si>
  <si>
    <t>마이크로그리드에서 와전류 손실 감소를 위한 초전도 전력 저장 시스템 및 그 제어 방법</t>
    <phoneticPr fontId="0" type="Hiragana"/>
  </si>
  <si>
    <t>적응형 가변 블록을 이용한 중간 필터 디노이징 방법</t>
    <phoneticPr fontId="0" type="Hiragana"/>
  </si>
  <si>
    <t>쇼트키 광전 소자 및 그 제조 방법</t>
    <phoneticPr fontId="0" type="Hiragana"/>
  </si>
  <si>
    <t>보디피를 기반으로 하는 루테늄 및 이리듐 금속 고리화합물 항암제</t>
    <phoneticPr fontId="0" type="Hiragana"/>
  </si>
  <si>
    <t>엔트로피를 이용한 가중치 할당에 기초한 이미지 처리 방법</t>
    <phoneticPr fontId="0" type="Hiragana"/>
  </si>
  <si>
    <t>퍼지 이론에 기초한 컬러 이미지의 에지 검출 방법</t>
    <phoneticPr fontId="0" type="Hiragana"/>
  </si>
  <si>
    <t>회색 값 분산을 이용한 얼굴 윤곽 인식방법 및 그 장치</t>
    <phoneticPr fontId="0" type="Hiragana"/>
  </si>
  <si>
    <t>다단계 클러치 댐퍼 체결조건 하, 쓰로틀 완전개방 및 쓰로틀 폐쇄/관성 운전 조건하에서의 회전체 시스템 내 야기되는 진동충격 분석방법</t>
    <phoneticPr fontId="0" type="Hiragana"/>
  </si>
  <si>
    <t>가시 및 적외선 데이터 결합을 이용한 이미지 처리 방법</t>
    <phoneticPr fontId="0" type="Hiragana"/>
  </si>
  <si>
    <t>저전력 에지 샤프닝에 기초한 이미지 처리 방법</t>
    <phoneticPr fontId="0" type="Hiragana"/>
  </si>
  <si>
    <t>포토 디텍터 및 그 제조 방법</t>
    <phoneticPr fontId="0" type="Hiragana"/>
  </si>
  <si>
    <t>불균일 구리 촉매를 이용한 삼성분 짝지음 반응을 통한 N-술폰아미딘의 합성법</t>
    <phoneticPr fontId="0" type="Hiragana"/>
  </si>
  <si>
    <t>이중 선형 필터 및 퍼지-기반 가중 평균 필터에 기반한 디인터레이싱 장치 및 방법</t>
    <phoneticPr fontId="0" type="Hiragana"/>
  </si>
  <si>
    <t>투명 광전 소자 및 그 제조 방법</t>
    <phoneticPr fontId="0" type="Hiragana"/>
  </si>
  <si>
    <t>이미지 분할을 위한 오브젝트 클러스터링 방법</t>
    <phoneticPr fontId="0" type="Hiragana"/>
  </si>
  <si>
    <t>구면 파노라마 영상을 위한 표본 기반 영상 인페인팅 장치 및 방법</t>
    <phoneticPr fontId="0" type="Hiragana"/>
  </si>
  <si>
    <t>다운 스케일링과 비용함수를 이용한 이미지 연결선 추정방법</t>
    <phoneticPr fontId="0" type="Hiragana"/>
  </si>
  <si>
    <t>조영-증강된 엑스레이 이미지에서의 디노이징 장치 및 방법</t>
    <phoneticPr fontId="0" type="Hiragana"/>
  </si>
  <si>
    <t>양파구조의 이원계 금속 촉매 제조방법</t>
    <phoneticPr fontId="0" type="Hiragana"/>
  </si>
  <si>
    <t>테일러 급수 및 적응적 가중치 선택에 기반한 디모자이킹 방법</t>
    <phoneticPr fontId="0" type="Hiragana"/>
  </si>
  <si>
    <t>사용자 맞춤 책상</t>
    <phoneticPr fontId="0" type="Hiragana"/>
  </si>
  <si>
    <t>포피린 및 피렌 기반의 공액 미세기공 고분자</t>
    <phoneticPr fontId="0" type="Hiragana"/>
  </si>
  <si>
    <t>광전용적맥파 신호 디노이징 방법</t>
    <phoneticPr fontId="0" type="Hiragana"/>
  </si>
  <si>
    <t>스로틀 완전 개방 조건 하 수동변속기 내 다단계 클러치 댐퍼를 갖는 회전체 시스템에서 야기되는 기어래틀 현상 분석 방법</t>
    <phoneticPr fontId="0" type="Hiragana"/>
  </si>
  <si>
    <t>손목 둘레를 이용한 주인 인증 방법 및 손목시계</t>
    <phoneticPr fontId="0" type="Hiragana"/>
  </si>
  <si>
    <t>이종원소 합금화를 통한 고품질 사중패터닝 물질의 제조방법</t>
    <phoneticPr fontId="0" type="Hiragana"/>
  </si>
  <si>
    <t>이산화탄소 포집용 금속-유기 골격체 유래 다공성 탄소 물질</t>
    <phoneticPr fontId="0" type="Hiragana"/>
  </si>
  <si>
    <t>실차 드라이브라인 시스템 내 간극형태의 비선형해석을 위한 신개념 평활함수 효과 및 효용성 분석 방법</t>
    <phoneticPr fontId="0" type="Hiragana"/>
  </si>
  <si>
    <t>자동차 번호판 검출 방법 및 장치</t>
    <phoneticPr fontId="0" type="Hiragana"/>
  </si>
  <si>
    <t>가시광통신 시스템에서 에너지 효율을 위한 광전력 최적 제어 방법 및 시스템</t>
    <phoneticPr fontId="0" type="Hiragana"/>
  </si>
  <si>
    <t>불균일 구리 촉매를 이용한 알코올에서 나이트릴로의 유산소 산화적 전환법</t>
    <phoneticPr fontId="0" type="Hiragana"/>
  </si>
  <si>
    <t>금속 배선 공정을 위한 폴리아닐린 씨앗층 형성방법</t>
    <phoneticPr fontId="0" type="Hiragana"/>
  </si>
  <si>
    <t>사물인터넷을 활용한 스노보드 셀프 트레이닝 시스템</t>
    <phoneticPr fontId="0" type="Hiragana"/>
  </si>
  <si>
    <t>컴퓨터 비전에 기반한 불법 객체 분류 방법 및 시스템</t>
    <phoneticPr fontId="0" type="Hiragana"/>
  </si>
  <si>
    <t>RFID를 이용한 실내 위치 추적 방법 및 장치</t>
    <phoneticPr fontId="0" type="Hiragana"/>
  </si>
  <si>
    <t>결함-치유 환원된 그래핀 산화물 히터를 이용한 자가치유 고분자의 자가치유 방법</t>
    <phoneticPr fontId="0" type="Hiragana"/>
  </si>
  <si>
    <t>브릿지 구조의 성능을 측정하는 방법</t>
    <phoneticPr fontId="0" type="Hiragana"/>
  </si>
  <si>
    <t>잔류용매 증발 조절을 통한 폴리사이오펜 박막의 초음파처리-매개 자기조립 방법</t>
    <phoneticPr fontId="0" type="Hiragana"/>
  </si>
  <si>
    <t>휴대형 행거</t>
    <phoneticPr fontId="0" type="Hiragana"/>
  </si>
  <si>
    <t>안전걸이장치</t>
    <phoneticPr fontId="0" type="Hiragana"/>
  </si>
  <si>
    <t>외벽작업용 안전장비</t>
    <phoneticPr fontId="0" type="Hiragana"/>
  </si>
  <si>
    <t>변기용수를 활용한 수계소화장치</t>
    <phoneticPr fontId="0" type="Hiragana"/>
  </si>
  <si>
    <t>손 지지보호대</t>
    <phoneticPr fontId="0" type="Hiragana"/>
  </si>
  <si>
    <t>기상 정보에 따라 기상 캐스터의 의상 컬러를 실시간으로 변화시키기 위한 장치 및 방법</t>
    <phoneticPr fontId="0" type="Hiragana"/>
  </si>
  <si>
    <t>사용자 보호기능을 갖는 의자</t>
    <phoneticPr fontId="0" type="Hiragana"/>
  </si>
  <si>
    <t>상품 구매 전략 및 공정 운영 전략을 수립하는 방법 및 이를 수행하는 의사 결정 컴퓨팅 시스템</t>
    <phoneticPr fontId="0" type="Hiragana"/>
  </si>
  <si>
    <t>고분자 코팅을 통한 리튬이차전지용 양극의 표면 후처리 방법</t>
    <phoneticPr fontId="0" type="Hiragana"/>
  </si>
  <si>
    <t>술폰산과 이미다졸리움 염의 이온간 상호작용을 이용한 물리적으로 가교된 고분자 분리막</t>
    <phoneticPr fontId="0" type="Hiragana"/>
  </si>
  <si>
    <t>병뚜껑이 날아가지 않는 병따개</t>
    <phoneticPr fontId="0" type="Hiragana"/>
  </si>
  <si>
    <t>고분자로 표면이 후처리된 리튬이차전지용 양극</t>
    <phoneticPr fontId="0" type="Hiragana"/>
  </si>
  <si>
    <t>실릴포스페이트계 전해액 첨가제, 및 이를 포함하는 리튬이차전지</t>
    <phoneticPr fontId="0" type="Hiragana"/>
  </si>
  <si>
    <t>온도에 따라 자동으로 개폐되는 여닫이문 잠김장치</t>
    <phoneticPr fontId="0" type="Hiragana"/>
  </si>
  <si>
    <t>맞춤형 여행계획 제공 방법 및 이를 수행하는 서버</t>
    <phoneticPr fontId="0" type="Hiragana"/>
  </si>
  <si>
    <t>풍력기반 수소 공급 시스템의 설계를 위한 의사결정 방법 및 이를 수행하는 의사결정 컴퓨팅 시스템</t>
    <phoneticPr fontId="0" type="Hiragana"/>
  </si>
  <si>
    <t>소음방지 블라인드</t>
    <phoneticPr fontId="0" type="Hiragana"/>
  </si>
  <si>
    <t>통계적 이상치 탐색 방법을 이용한 자동 옥내 누수 탐지 방법</t>
    <phoneticPr fontId="0" type="Hiragana"/>
  </si>
  <si>
    <t>임시 주거 구조물로 변환이 가능한 테이블</t>
    <phoneticPr fontId="0" type="Hiragana"/>
  </si>
  <si>
    <t>화장용 브러쉬 자동세척기</t>
    <phoneticPr fontId="0" type="Hiragana"/>
  </si>
  <si>
    <t>베이어 패턴 필터 기반 고해상도 컬러 영상 복원 및 화질 향상 장치 및 방법</t>
    <phoneticPr fontId="0" type="Hiragana"/>
  </si>
  <si>
    <t>모듈형 프레임을 갖는 임시 주거용 구조물</t>
    <phoneticPr fontId="0" type="Hiragana"/>
  </si>
  <si>
    <t>팝업형 임시 주거용 구조물</t>
    <phoneticPr fontId="0" type="Hiragana"/>
  </si>
  <si>
    <t>도전성 고무를 이용한 전철문 안전개폐장치</t>
    <phoneticPr fontId="0" type="Hiragana"/>
  </si>
  <si>
    <t>차량에 대한 포트홀 사고 방지 지원 장치 및 그 동작 방법</t>
    <phoneticPr fontId="0" type="Hiragana"/>
  </si>
  <si>
    <t>저복잡도 패턴 분류 기반 혈압 측정 방법</t>
    <phoneticPr fontId="0" type="Hiragana"/>
  </si>
  <si>
    <t>메틸 모폴리늄을 가진 말단가교계 블록형 공중합체,및 이를 이용한 음이온 교환막</t>
    <phoneticPr fontId="0" type="Hiragana"/>
  </si>
  <si>
    <t>일반화된 시프트­맵 코드를 복호화하기 위한 장치 및 방법</t>
    <phoneticPr fontId="0" type="Hiragana"/>
  </si>
  <si>
    <t>고해상도 영상을 위한 잡음 제거를 통한 화질 개선 장치 및 그 방법</t>
    <phoneticPr fontId="0" type="Hiragana"/>
  </si>
  <si>
    <t>화재시 발현되는 비상구 안내 장치</t>
    <phoneticPr fontId="0" type="Hiragana"/>
  </si>
  <si>
    <t>로라 광역 네트워크에서 복수의 엔드 디바이스로 다운링크 방송 메시지를 송신하는 방법 및 로라 광역 네트워크 시스템</t>
    <phoneticPr fontId="0" type="Hiragana"/>
  </si>
  <si>
    <t>피페라지늄으로 가교된 폴리이미드-폴리디메틸실록세인 고분자, 및 이를 이용한 기체분리막</t>
    <phoneticPr fontId="0" type="Hiragana"/>
  </si>
  <si>
    <t>지진 관측에 대한 예측 시스템 및 방법</t>
    <phoneticPr fontId="0" type="Hiragana"/>
  </si>
  <si>
    <t>오로라 무손실 압축 장치 및 방법</t>
    <phoneticPr fontId="0" type="Hiragana"/>
  </si>
  <si>
    <t>세포사멸방지용 배지 조성물 및 이를 이용한 배양방법</t>
    <phoneticPr fontId="0" type="Hiragana"/>
  </si>
  <si>
    <t>생갯벌을 이용한 모르타르 혼합물 제조방법</t>
    <phoneticPr fontId="0" type="Hiragana"/>
  </si>
  <si>
    <t>간단한 교반에 의한 리튬이차전지용 양극 활물질의 표면 처리 방법</t>
    <phoneticPr fontId="0" type="Hiragana"/>
  </si>
  <si>
    <t>동결방지 첨가제를 사용한 저온작동 가능한 수계 이차전지</t>
    <phoneticPr fontId="0" type="Hiragana"/>
  </si>
  <si>
    <t>패턴을 이용한 영상 해상도 변환 장치 및 방법</t>
    <phoneticPr fontId="0" type="Hiragana"/>
  </si>
  <si>
    <t>영상 업 샘플링을 위한 적응형 필터 및 그를 이용한 필터링 방법</t>
    <phoneticPr fontId="0" type="Hiragana"/>
  </si>
  <si>
    <t>데이터 분석 기반의 강수량 예측 장치 및 방법</t>
    <phoneticPr fontId="0" type="Hiragana"/>
  </si>
  <si>
    <t>마이크로그리드의 제어 및 운영 연구를 위한 유연한 테스트 플랫폼</t>
    <phoneticPr fontId="0" type="Hiragana"/>
  </si>
  <si>
    <t>이동 통신 회사의 설비투자비용과 영업비용을 감소시킬 수 있는 최적의 무선 백홀망 설계 장치 및 이의 동작 방법</t>
    <phoneticPr fontId="0" type="Hiragana"/>
  </si>
  <si>
    <t>메쉬 품질 향상을 위한 그래픽 처리 장치 및 방법</t>
    <phoneticPr fontId="0" type="Hiragana"/>
  </si>
  <si>
    <t>전기화학 촉매 및 그 제조 방법</t>
    <phoneticPr fontId="0" type="Hiragana"/>
  </si>
  <si>
    <t>자동복원이 가능한 가새 댐퍼장치</t>
    <phoneticPr fontId="0" type="Hiragana"/>
  </si>
  <si>
    <t>스파우트 스트랩</t>
    <phoneticPr fontId="0" type="Hiragana"/>
  </si>
  <si>
    <t>물탱크 청소 장치 및 이를 포함하는 물탱크</t>
    <phoneticPr fontId="0" type="Hiragana"/>
  </si>
  <si>
    <t>퍼지기술을 이용한 영상 화질 개선 장치 및 방법</t>
    <phoneticPr fontId="0" type="Hiragana"/>
  </si>
  <si>
    <t>발전소의 정전 사고 발생시 대처 시간을 연장하기 위한 방법 및 시스템</t>
    <phoneticPr fontId="0" type="Hiragana"/>
  </si>
  <si>
    <t>신재생에너지와 부하의 불확실성을 고려한 마이크로그리드의 가상등가부하변동밴드 적용에 의한 단순화된 강인최적운영 시스템 및 그 방법</t>
    <phoneticPr fontId="0" type="Hiragana"/>
  </si>
  <si>
    <t>망치질시 손을 보호하는 고정장치</t>
    <phoneticPr fontId="0" type="Hiragana"/>
  </si>
  <si>
    <t>압력 센서의 격자 모양 배치를 이용한 스마트 침대 시스템</t>
    <phoneticPr fontId="0" type="Hiragana"/>
  </si>
  <si>
    <t>빗물 흐름을 방지하는 우산</t>
    <phoneticPr fontId="0" type="Hiragana"/>
  </si>
  <si>
    <t>사용자 맞춤형 마케팅 서비스 장치 및 그 동작 방법</t>
    <phoneticPr fontId="0" type="Hiragana"/>
  </si>
  <si>
    <t>코움 구조를 갖는 폴리페닐렌 옥사이드 고분자를 포함하는 음이온 교환막 및 이의 제조방법</t>
    <phoneticPr fontId="0" type="Hiragana"/>
  </si>
  <si>
    <t>인간 유래 지혈 펩타이드 및 이의 용도</t>
    <phoneticPr fontId="0" type="Hiragana"/>
  </si>
  <si>
    <t>그라디언트 기반 RGBW CFA 디모자킹 장치 및 방법</t>
    <phoneticPr fontId="0" type="Hiragana"/>
  </si>
  <si>
    <t>무선 센서 네트워크를 위한 저에너지 적응형 클러스터링 장치 및 방법</t>
    <phoneticPr fontId="0" type="Hiragana"/>
  </si>
  <si>
    <t>연료전지용 다공성 백금 박막의 제조방법</t>
    <phoneticPr fontId="0" type="Hiragana"/>
  </si>
  <si>
    <t>그래파이트 음극의 표면 안정성을 향상시키기 위한 리튬이온이차전지용 전해질 및 이를 포함하는 리튬이온이차전지</t>
    <phoneticPr fontId="0" type="Hiragana"/>
  </si>
  <si>
    <t>멀티미디어 기반 이기종 무선 네트워크의 수직 핸드 오버 관리 장치 및 방법</t>
    <phoneticPr fontId="0" type="Hiragana"/>
  </si>
  <si>
    <t>밀리미터파 대역에서 디바이스 간 통신 경로를 선택하는 장치 및 이의 동작 방법</t>
    <phoneticPr fontId="0" type="Hiragana"/>
  </si>
  <si>
    <t>자전거 전용 고가도로</t>
    <phoneticPr fontId="0" type="Hiragana"/>
  </si>
  <si>
    <t>자유 정점의 이동 순서 할당에 기초하여 메쉬 품질의 향상을 지원하는 그래픽 처리 장치 및 방법</t>
    <phoneticPr fontId="0" type="Hiragana"/>
  </si>
  <si>
    <t>향초를 자동으로 점화와 소등시키는 향초 제어 장치</t>
    <phoneticPr fontId="0" type="Hiragana"/>
  </si>
  <si>
    <t>낚싯줄의 자동 절단이 가능한 낚싯대</t>
    <phoneticPr fontId="0" type="Hiragana"/>
  </si>
  <si>
    <t>자기장과 음이온을 이용한 마사지 장치</t>
    <phoneticPr fontId="0" type="Hiragana"/>
  </si>
  <si>
    <t>테트라히드로퀴놀린 유도체의 유산소 탈수소화 반응용 촉매 시스템</t>
    <phoneticPr fontId="0" type="Hiragana"/>
  </si>
  <si>
    <t>차량 가림 장치</t>
    <phoneticPr fontId="0" type="Hiragana"/>
  </si>
  <si>
    <t>원격 촉진을 위한 햅틱 증강 피부 생성 장치 및 방법</t>
    <phoneticPr fontId="0" type="Hiragana"/>
  </si>
  <si>
    <t>생체 피부의 햅틱 거침도 평가 장치 및 방법</t>
    <phoneticPr fontId="0" type="Hiragana"/>
  </si>
  <si>
    <t>오뚝이 쓰레기통</t>
    <phoneticPr fontId="0" type="Hiragana"/>
  </si>
  <si>
    <t>루트 정보를 이용한 이동 이력 데이터 저장 장치 및 방법</t>
    <phoneticPr fontId="0" type="Hiragana"/>
  </si>
  <si>
    <t>변환 도메인의 대조비 개선 장치 및 방법</t>
    <phoneticPr fontId="0" type="Hiragana"/>
  </si>
  <si>
    <t>수계 전해액 리튬 이차전지용 음극 소재 및 이의 제조방법</t>
    <phoneticPr fontId="0" type="Hiragana"/>
  </si>
  <si>
    <t>수납식 선반장치</t>
    <phoneticPr fontId="0" type="Hiragana"/>
  </si>
  <si>
    <t>대형 디스플레이의 영상 크기 조절 장치 및 방법</t>
    <phoneticPr fontId="0" type="Hiragana"/>
  </si>
  <si>
    <t>저속 무선 통신을 위한 효율적인 센서 데이터 압축 및 복원 방법과 장치</t>
    <phoneticPr fontId="0" type="Hiragana"/>
  </si>
  <si>
    <t>쓰레기통</t>
    <phoneticPr fontId="0" type="Hiragana"/>
  </si>
  <si>
    <t>해수 분해 전극, 그 제조 방법 및 해수 분해 장치</t>
    <phoneticPr fontId="0" type="Hiragana"/>
  </si>
  <si>
    <t>스마트폰 거치충전용 필통</t>
    <phoneticPr fontId="0" type="Hiragana"/>
  </si>
  <si>
    <t>하둡 기반 지능형 의료 시스템 및 그 방법</t>
    <phoneticPr fontId="0" type="Hiragana"/>
  </si>
  <si>
    <t>조립식 캐리어</t>
    <phoneticPr fontId="0" type="Hiragana"/>
  </si>
  <si>
    <t>모션 보상 프레임 속도 상향 변환을 위한 모션 벡터 이동 장치 및 방법</t>
    <phoneticPr fontId="0" type="Hiragana"/>
  </si>
  <si>
    <t>포그 컴퓨팅을 이용한 상황 기반 모바일 학습 장치 및 방법</t>
    <phoneticPr fontId="0" type="Hiragana"/>
  </si>
  <si>
    <t>2상 딥코팅용 조성물 및 이를 이용한 고분자 박막의 형성 방법</t>
    <phoneticPr fontId="0" type="Hiragana"/>
  </si>
  <si>
    <t>스마트폰 링홀더</t>
    <phoneticPr fontId="0" type="Hiragana"/>
  </si>
  <si>
    <t>스트로가 구비된 텀블러</t>
    <phoneticPr fontId="0" type="Hiragana"/>
  </si>
  <si>
    <t>광 촉매 전극, 그 제조 방법 및 광 촉매 장치</t>
    <phoneticPr fontId="0" type="Hiragana"/>
  </si>
  <si>
    <t>양방향 필터링 및 방향성 차이값을 이용한 베이어 디모자이크 방법</t>
    <phoneticPr fontId="0" type="Hiragana"/>
  </si>
  <si>
    <t>금 나노입자 결합 핵산 나노구조체를 이용한 신호증폭 및 응용 방법</t>
    <phoneticPr fontId="0" type="Hiragana"/>
  </si>
  <si>
    <t>이차전지용 고분자 바인더 및 이의 제조방법</t>
    <phoneticPr fontId="0" type="Hiragana"/>
  </si>
  <si>
    <t>이온 전도성 고분자 및 이를 이용한 고분자 전해질 막의 제조방법</t>
    <phoneticPr fontId="0" type="Hiragana"/>
  </si>
  <si>
    <t>ＨＥＶＣ용 썸네일 영상 추출 장치 및 방법</t>
    <phoneticPr fontId="0" type="Hiragana"/>
  </si>
  <si>
    <t>자동복원 및 자기치유가 가능한 스마트 소재 활용 댐퍼장치</t>
    <phoneticPr fontId="0" type="Hiragana"/>
  </si>
  <si>
    <t>독립형 다중 마이크로 그리드 시스템에서 서로 다른 주파수 품질을 유지하기 위한 드롭 주파수 제어기 및 이를 이용한 독립형 다중 마이크로 그리드 시스템</t>
    <phoneticPr fontId="0" type="Hiragana"/>
  </si>
  <si>
    <t>스몰 셀 기지국 클러스터의 건설 위치를 선택하여 최적의 무선 백홀망을 설계하는 장치 및 이의 동작 방법</t>
    <phoneticPr fontId="0" type="Hiragana"/>
  </si>
  <si>
    <t>바이러스와의 공침을 통한 아질산 이온 검출용 금 나노전극의 제조방법</t>
    <phoneticPr fontId="0" type="Hiragana"/>
  </si>
  <si>
    <t>무선 센서 네트워크 클러스터링 방법 및 시스템</t>
    <phoneticPr fontId="0" type="Hiragana"/>
  </si>
  <si>
    <t>신체 영역 네트워크에서 카오스에 기반한 암호화 장치 및 방법</t>
    <phoneticPr fontId="0" type="Hiragana"/>
  </si>
  <si>
    <t>사용자의 움직임을 관측하여 요추 부하량을 실시간으로 계측하기 위한 장치</t>
    <phoneticPr fontId="0" type="Hiragana"/>
  </si>
  <si>
    <t>옥소암모늄 염을 이용한 지방족 알데히드에서 나이트릴로의 산화적 전환법</t>
    <phoneticPr fontId="0" type="Hiragana"/>
  </si>
  <si>
    <t>애완동물용 돌출행동 차단장치</t>
    <phoneticPr fontId="0" type="Hiragana"/>
  </si>
  <si>
    <t>소방용 냉각수포켓</t>
    <phoneticPr fontId="0" type="Hiragana"/>
  </si>
  <si>
    <t>가상 다중 입력 단일 출력 링크의 링크 비대칭성 연산 장치 및 이의 동작 방법</t>
    <phoneticPr fontId="0" type="Hiragana"/>
  </si>
  <si>
    <t>대향형 다기통 왕복동 압축기의 크랭크축</t>
    <phoneticPr fontId="0" type="Hiragana"/>
  </si>
  <si>
    <t>손잡이가 빠질 수 있는 도어핸들 조립체</t>
    <phoneticPr fontId="0" type="Hiragana"/>
  </si>
  <si>
    <t>탄소 나노 튜브 기반의 상보형 전계효과 트랜지스터 및 그 제조 방법</t>
    <phoneticPr fontId="0" type="Hiragana"/>
  </si>
  <si>
    <t>용매 열합성법을 이용한 금속형 1Ｔ 상 이황화 몰리브덴의 제조방법</t>
    <phoneticPr fontId="0" type="Hiragana"/>
  </si>
  <si>
    <t>황화 주석막 트랜스퍼 방법 및 이를 이용한 광전 소자</t>
    <phoneticPr fontId="0" type="Hiragana"/>
  </si>
  <si>
    <t>광전소자 및 그 제조 방법</t>
    <phoneticPr fontId="0" type="Hiragana"/>
  </si>
  <si>
    <t>끼임 방지 지퍼</t>
    <phoneticPr fontId="0" type="Hiragana"/>
  </si>
  <si>
    <t>전동기 베어링 고장 및 상태 진단 방법 및 장치</t>
    <phoneticPr fontId="0" type="Hiragana"/>
  </si>
  <si>
    <t>골전도 안경</t>
    <phoneticPr fontId="0" type="Hiragana"/>
  </si>
  <si>
    <t>음이온 교환막 및 이의 제조방법</t>
    <phoneticPr fontId="0" type="Hiragana"/>
  </si>
  <si>
    <t>범죄 예방을 위한 디지털 도어락</t>
    <phoneticPr fontId="0" type="Hiragana"/>
  </si>
  <si>
    <t>영구자석 전동기의 고정자 권선 단락 고장 및 불가역 감자 고장 진단 방법 및 장치</t>
    <phoneticPr fontId="0" type="Hiragana"/>
  </si>
  <si>
    <t>바실러스 벨레젠시스를 이용한 1-데옥시노지리마이신 생산 방법</t>
    <phoneticPr fontId="0" type="Hiragana"/>
  </si>
  <si>
    <t>하이 오더 메쉬 구조를 갖는 그래픽 모델의 메쉬 품질 향상을 위한 그래픽 처리 장치 및 방법</t>
    <phoneticPr fontId="0" type="Hiragana"/>
  </si>
  <si>
    <t>좌변기 커버</t>
    <phoneticPr fontId="0" type="Hiragana"/>
  </si>
  <si>
    <t>겹쳐진 엘리먼트가 포함된 하이 오더 메쉬 구조를 갖는 그래픽 모델의 메쉬 품질 향상을 위한 그래픽 처리 장치 및 방법</t>
    <phoneticPr fontId="0" type="Hiragana"/>
  </si>
  <si>
    <t>다중 객체 추적을 위한 트랙렛의 특징 벡터 할당이 가능한 전자 장치 및 그 동작 방법</t>
    <phoneticPr fontId="0" type="Hiragana"/>
  </si>
  <si>
    <t>총 플래시 어레이 기반 오픈스택 클라우드 블록 스토리지에서의 패리티 데이터 중복제거 방법</t>
    <phoneticPr fontId="0" type="Hiragana"/>
  </si>
  <si>
    <t>내재적 인증서를 사용하는 전자서명에 대한 효율적인 서명 검증 방법</t>
    <phoneticPr fontId="0" type="Hiragana"/>
  </si>
  <si>
    <t>EMG 신호에 기반한 보행패턴을 이용한 사용자 인식 장치 및 방법</t>
    <phoneticPr fontId="0" type="Hiragana"/>
  </si>
  <si>
    <t>마이크로 유체 연료전지 및 마이크로 유체 연료전지의 성능 향상방법</t>
    <phoneticPr fontId="0" type="Hiragana"/>
  </si>
  <si>
    <t>EMG 신호 그래프 매칭 알고리즘을 이용한 보행 단계 검출 장치 및 방법</t>
    <phoneticPr fontId="0" type="Hiragana"/>
  </si>
  <si>
    <t>3D 프린터 필라멘트 공급 통합 모니터링 장치 및 시스템 그리고 방법</t>
    <phoneticPr fontId="0" type="Hiragana"/>
  </si>
  <si>
    <t>대본 내의 등장인물 분류 시스템 및 그 방법</t>
    <phoneticPr fontId="0" type="Hiragana"/>
  </si>
  <si>
    <t>프라이버시-어웨어 그리드 기반의 공간 크라우드소싱 태스크 관리 방법 및 시스템</t>
    <phoneticPr fontId="0" type="Hiragana"/>
  </si>
  <si>
    <t>공간 크라우드소싱 시스템에서 R-Tree 기반의 태스크 관리 방법</t>
    <phoneticPr fontId="0" type="Hiragana"/>
  </si>
  <si>
    <t>트랜스코딩 서버의 소모 전력을 제한하면서 트랜스코딩 처리율을 최대화하는 방법</t>
    <phoneticPr fontId="0" type="Hiragana"/>
  </si>
  <si>
    <t>확률모델 및 기계학습과 함께 특징추출을 이용한 뇌전도 신호의 멀티 주파수 대역 계수 기반 간질 발작파 검출 시스템</t>
    <phoneticPr fontId="0" type="Hiragana"/>
  </si>
  <si>
    <t>핫 앤 콜드 데이터 분류에 기반한 사용자 인지 품질을 고려한 비디오 스토리지 전력관리 방법 및 시스템</t>
    <phoneticPr fontId="0" type="Hiragana"/>
  </si>
  <si>
    <t>열전 소자 및 이를 포함하는 열전 유리창</t>
    <phoneticPr fontId="0" type="Hiragana"/>
  </si>
  <si>
    <t>바나듐 레독스 흐름 전지용 전극, 이를 포함하는 바나듐 레독스 흐름 전지 및 그 제조 방법</t>
    <phoneticPr fontId="0" type="Hiragana"/>
  </si>
  <si>
    <t>열전 전해질 및 이를 포함하는 열전소자</t>
    <phoneticPr fontId="0" type="Hiragana"/>
  </si>
  <si>
    <t>함수 암호를 이용한 안전한 바이오 인증 방법</t>
    <phoneticPr fontId="0" type="Hiragana"/>
  </si>
  <si>
    <t>다중 채널을 사용하는 인지 무선 네트워크에서 센싱 간격의 설정 및 PSO 기반의 동적 자원 할당 방법 및 시스템</t>
    <phoneticPr fontId="0" type="Hiragana"/>
  </si>
  <si>
    <t>저조도 영상의 압축 속도 향상을 위한 예측 모드 결정 최적화 조정 방법 및 장치</t>
    <phoneticPr fontId="0" type="Hiragana"/>
  </si>
  <si>
    <t>HEVC 인코더에서 움직임 예측의 병렬처리 이후 발생하는 표준 AMVP 생성 시간 단축 방법 및 장치</t>
    <phoneticPr fontId="0" type="Hiragana"/>
  </si>
  <si>
    <t>셀룰러 D2D 네트워크에서의 실시간 통신을 위한 주파수 자원 할당 방법</t>
    <phoneticPr fontId="0" type="Hiragana"/>
  </si>
  <si>
    <t>3D 프린터 인쇄 정확도 향상을 위한 필라멘트 저장장치에 관한 방법</t>
    <phoneticPr fontId="0" type="Hiragana"/>
  </si>
  <si>
    <t>3D 프린터 이종 재료 출력을 위한 노즐 배합 시스템 구조 및 방법</t>
    <phoneticPr fontId="0" type="Hiragana"/>
  </si>
  <si>
    <t>아노다이징된 금속 표면 구조의 일관성 정량화 방법</t>
    <phoneticPr fontId="0" type="Hiragana"/>
  </si>
  <si>
    <t>HBM 도입으로 인한 메모리 보틀넥 문제 해결 방법 및 장치</t>
    <phoneticPr fontId="0" type="Hiragana"/>
  </si>
  <si>
    <t>영상의 쇼트 분류를 이용한 사용자 맞춤형 영상 추천 시스템</t>
    <phoneticPr fontId="0" type="Hiragana"/>
  </si>
  <si>
    <t>피마자 추출물을 유효성분으로 포함하는 백반증의 예방 또는 치료용 약학적 조성물</t>
    <phoneticPr fontId="0" type="Hiragana"/>
  </si>
  <si>
    <t>HEVC 인코더 정보를 활용한 비-로컬 알고리즘의 블록 탐색 복잡도 감소 방법 및 장치</t>
    <phoneticPr fontId="0" type="Hiragana"/>
  </si>
  <si>
    <t>산소환원반응용 망간산화물 구조체의 산소결핍의 유도 방법 및 그 방법에 의해 제조된 망간 산화물</t>
    <phoneticPr fontId="0" type="Hiragana"/>
  </si>
  <si>
    <t>분산 스토리지 어플리케이션의 저전력 GPU 스케줄링 방법</t>
    <phoneticPr fontId="0" type="Hiragana"/>
  </si>
  <si>
    <t>영상 심도 및 눈의 위치 조절 가능한 홀로그래픽 헤드 마운티드 디스플레이 장치 및 이를 이용한 디스플레이 방법</t>
    <phoneticPr fontId="0" type="Hiragana"/>
  </si>
  <si>
    <t>혈관영상촬영을 이용한 결막 질환 진단 시스템 및 그 시스템에 의한 결막 질환 진단 방법</t>
    <phoneticPr fontId="0" type="Hiragana"/>
  </si>
  <si>
    <t>건설장비의 이산화탄소 배출량 산정 방법 및 장치</t>
    <phoneticPr fontId="0" type="Hiragana"/>
  </si>
  <si>
    <t>3차원 자유형상 광학계를 이용한 고출력 LED 모듈</t>
    <phoneticPr fontId="0" type="Hiragana"/>
  </si>
  <si>
    <t>광활성층과 정공전달층 사이 계면층 도입으로 인해 광전변환 효율이 개선된 페로브스카이트 태양전지, 및 이의 제조방법</t>
    <phoneticPr fontId="0" type="Hiragana"/>
  </si>
  <si>
    <t>복수의 채널을 포함하는 마이크로 유체 연료전지 및 마이크로 유체 연료전지의 성능 향상방법</t>
    <phoneticPr fontId="0" type="Hiragana"/>
  </si>
  <si>
    <t>계단형 핀휜을 사용한 복합미세열방출기 및 이를 이용한 발열체의 냉각방법</t>
    <phoneticPr fontId="0" type="Hiragana"/>
  </si>
  <si>
    <t>대형 출력물의 프린팅을 위한 다중 3D 프린터의 프린팅 스케줄링 방법 및 시스템</t>
    <phoneticPr fontId="0" type="Hiragana"/>
  </si>
  <si>
    <t>투명 하이브리드 필름 제조용 조성물 및 투명 하이브리드 필름과 그 제조방법</t>
    <phoneticPr fontId="0" type="Hiragana"/>
  </si>
  <si>
    <t>DASH 서버에서의 비디오 트랜스코딩을 위한 온라인/오프라인 작업 분배 방법</t>
    <phoneticPr fontId="0" type="Hiragana"/>
  </si>
  <si>
    <t>비디오 서버에서의 서포트 벡터 리그레션을 활용한 2단계 SSD 캐시 관리 방법 및 장치</t>
    <phoneticPr fontId="0" type="Hiragana"/>
  </si>
  <si>
    <t>10-2013-0120395</t>
    <phoneticPr fontId="0" type="Hiragana"/>
  </si>
  <si>
    <t>10-2014-0052249</t>
    <phoneticPr fontId="0" type="Hiragana"/>
  </si>
  <si>
    <t>10-2015-0028261</t>
    <phoneticPr fontId="0" type="Hiragana"/>
  </si>
  <si>
    <t>10-2015-0036686</t>
    <phoneticPr fontId="0" type="Hiragana"/>
  </si>
  <si>
    <t>10-2015-0093182</t>
    <phoneticPr fontId="0" type="Hiragana"/>
  </si>
  <si>
    <t>10-2016-0000956</t>
    <phoneticPr fontId="0" type="Hiragana"/>
  </si>
  <si>
    <t>10-2016-0045314</t>
    <phoneticPr fontId="0" type="Hiragana"/>
  </si>
  <si>
    <t>10-2017-0001923</t>
    <phoneticPr fontId="0" type="Hiragana"/>
  </si>
  <si>
    <t>10-2017-0066131</t>
    <phoneticPr fontId="0" type="Hiragana"/>
  </si>
  <si>
    <t>10-2017-0069131</t>
    <phoneticPr fontId="0" type="Hiragana"/>
  </si>
  <si>
    <t>10-2017-0069132</t>
    <phoneticPr fontId="0" type="Hiragana"/>
  </si>
  <si>
    <t>10-2017-0110606</t>
    <phoneticPr fontId="0" type="Hiragana"/>
  </si>
  <si>
    <t>10-2019-0001957</t>
    <phoneticPr fontId="0" type="Hiragana"/>
  </si>
  <si>
    <t>10-2018-0001520</t>
    <phoneticPr fontId="0" type="Hiragana"/>
  </si>
  <si>
    <t>10-2018-0001519</t>
    <phoneticPr fontId="0" type="Hiragana"/>
  </si>
  <si>
    <t>10-2019-0012936</t>
    <phoneticPr fontId="0" type="Hiragana"/>
  </si>
  <si>
    <t>10-2019-0050897</t>
    <phoneticPr fontId="0" type="Hiragana"/>
  </si>
  <si>
    <t>10-2019-0138067</t>
    <phoneticPr fontId="0" type="Hiragana"/>
  </si>
  <si>
    <t>10-2019-0153636</t>
    <phoneticPr fontId="0" type="Hiragana"/>
  </si>
  <si>
    <t>10-2019-0178254</t>
    <phoneticPr fontId="0" type="Hiragana"/>
  </si>
  <si>
    <t>10-2020-0124396</t>
    <phoneticPr fontId="0" type="Hiragana"/>
  </si>
  <si>
    <t>10-2020-0143089</t>
    <phoneticPr fontId="0" type="Hiragana"/>
  </si>
  <si>
    <t>10-2020-0175666</t>
    <phoneticPr fontId="0" type="Hiragana"/>
  </si>
  <si>
    <t>10-2021-0018450</t>
    <phoneticPr fontId="0" type="Hiragana"/>
  </si>
  <si>
    <t>10-2022-0122398</t>
    <phoneticPr fontId="0" type="Hiragana"/>
  </si>
  <si>
    <t>10-2022-0127789</t>
    <phoneticPr fontId="0" type="Hiragana"/>
  </si>
  <si>
    <t>10-2022-0187548</t>
    <phoneticPr fontId="0" type="Hiragana"/>
  </si>
  <si>
    <t>10-2023-0045017</t>
    <phoneticPr fontId="0" type="Hiragana"/>
  </si>
  <si>
    <t>10-2011-0071900</t>
    <phoneticPr fontId="0" type="Hiragana"/>
  </si>
  <si>
    <t>10-2012-0049852</t>
    <phoneticPr fontId="0" type="Hiragana"/>
  </si>
  <si>
    <t>10-2012-0049853</t>
    <phoneticPr fontId="0" type="Hiragana"/>
  </si>
  <si>
    <t>10-2012-0067034</t>
    <phoneticPr fontId="0" type="Hiragana"/>
  </si>
  <si>
    <t>10-2013-0047997</t>
    <phoneticPr fontId="0" type="Hiragana"/>
  </si>
  <si>
    <t>10-2013-0116178</t>
    <phoneticPr fontId="0" type="Hiragana"/>
  </si>
  <si>
    <t>10-2013-0121530</t>
    <phoneticPr fontId="0" type="Hiragana"/>
  </si>
  <si>
    <t>10-2013-0158013</t>
    <phoneticPr fontId="0" type="Hiragana"/>
  </si>
  <si>
    <t>10-2014-0026754</t>
    <phoneticPr fontId="0" type="Hiragana"/>
  </si>
  <si>
    <t>10-2014-0045016</t>
    <phoneticPr fontId="0" type="Hiragana"/>
  </si>
  <si>
    <t>10-2014-0078227</t>
    <phoneticPr fontId="0" type="Hiragana"/>
  </si>
  <si>
    <t>10-2014-0087571</t>
    <phoneticPr fontId="0" type="Hiragana"/>
  </si>
  <si>
    <t>10-2014-0153547</t>
    <phoneticPr fontId="0" type="Hiragana"/>
  </si>
  <si>
    <t>10-2015-0026814</t>
    <phoneticPr fontId="0" type="Hiragana"/>
  </si>
  <si>
    <t>10-2015-0043114</t>
    <phoneticPr fontId="0" type="Hiragana"/>
  </si>
  <si>
    <t>10-2015-0053720</t>
    <phoneticPr fontId="0" type="Hiragana"/>
  </si>
  <si>
    <t>10-2015-0062908</t>
    <phoneticPr fontId="0" type="Hiragana"/>
  </si>
  <si>
    <t>10-2015-0069980</t>
    <phoneticPr fontId="0" type="Hiragana"/>
  </si>
  <si>
    <t>10-2015-0070540</t>
    <phoneticPr fontId="0" type="Hiragana"/>
  </si>
  <si>
    <t>10-2015-0082651</t>
    <phoneticPr fontId="0" type="Hiragana"/>
  </si>
  <si>
    <t>10-2015-0094858</t>
    <phoneticPr fontId="0" type="Hiragana"/>
  </si>
  <si>
    <t>10-2015-0115653</t>
    <phoneticPr fontId="0" type="Hiragana"/>
  </si>
  <si>
    <t>10-2015-0170723</t>
    <phoneticPr fontId="0" type="Hiragana"/>
  </si>
  <si>
    <t>10-2015-0179342</t>
    <phoneticPr fontId="0" type="Hiragana"/>
  </si>
  <si>
    <t>10-2016-0017818</t>
    <phoneticPr fontId="0" type="Hiragana"/>
  </si>
  <si>
    <t>10-2016-0023407</t>
    <phoneticPr fontId="0" type="Hiragana"/>
  </si>
  <si>
    <t>10-2016-0026315</t>
    <phoneticPr fontId="0" type="Hiragana"/>
  </si>
  <si>
    <t>10-2016-0035563</t>
    <phoneticPr fontId="0" type="Hiragana"/>
  </si>
  <si>
    <t>10-2016-0039435</t>
    <phoneticPr fontId="0" type="Hiragana"/>
  </si>
  <si>
    <t>10-2016-0044242</t>
    <phoneticPr fontId="0" type="Hiragana"/>
  </si>
  <si>
    <t>10-2016-0044241</t>
    <phoneticPr fontId="0" type="Hiragana"/>
  </si>
  <si>
    <t>10-2016-0050948</t>
    <phoneticPr fontId="0" type="Hiragana"/>
  </si>
  <si>
    <t>10-2016-0065320</t>
    <phoneticPr fontId="0" type="Hiragana"/>
  </si>
  <si>
    <t>10-2016-0098472</t>
    <phoneticPr fontId="0" type="Hiragana"/>
  </si>
  <si>
    <t>10-2016-0116269</t>
    <phoneticPr fontId="0" type="Hiragana"/>
  </si>
  <si>
    <t>10-2016-0135212</t>
    <phoneticPr fontId="0" type="Hiragana"/>
  </si>
  <si>
    <t>10-2016-0135213</t>
    <phoneticPr fontId="0" type="Hiragana"/>
  </si>
  <si>
    <t>10-2016-0137616</t>
    <phoneticPr fontId="0" type="Hiragana"/>
  </si>
  <si>
    <t>10-2017-0001988</t>
    <phoneticPr fontId="0" type="Hiragana"/>
  </si>
  <si>
    <t>10-2017-0001989</t>
    <phoneticPr fontId="0" type="Hiragana"/>
  </si>
  <si>
    <t>10-2017-0020997</t>
    <phoneticPr fontId="0" type="Hiragana"/>
  </si>
  <si>
    <t>10-2017-0032457</t>
    <phoneticPr fontId="0" type="Hiragana"/>
  </si>
  <si>
    <t>10-2017-0064243</t>
    <phoneticPr fontId="0" type="Hiragana"/>
  </si>
  <si>
    <t>10-2017-0064306</t>
    <phoneticPr fontId="0" type="Hiragana"/>
  </si>
  <si>
    <t>10-2017-0085096</t>
    <phoneticPr fontId="0" type="Hiragana"/>
  </si>
  <si>
    <t>10-2017-0118551</t>
    <phoneticPr fontId="0" type="Hiragana"/>
  </si>
  <si>
    <t>10-2017-0126843</t>
    <phoneticPr fontId="0" type="Hiragana"/>
  </si>
  <si>
    <t>10-2017-0147830</t>
    <phoneticPr fontId="0" type="Hiragana"/>
  </si>
  <si>
    <t>10-2017-0168313</t>
    <phoneticPr fontId="0" type="Hiragana"/>
  </si>
  <si>
    <t>10-2018-0014223</t>
    <phoneticPr fontId="0" type="Hiragana"/>
  </si>
  <si>
    <t>10-2018-0019335</t>
    <phoneticPr fontId="0" type="Hiragana"/>
  </si>
  <si>
    <t>10-2018-0020644</t>
    <phoneticPr fontId="0" type="Hiragana"/>
  </si>
  <si>
    <t>10-2018-0026490</t>
    <phoneticPr fontId="0" type="Hiragana"/>
  </si>
  <si>
    <t>10-2018-0043976</t>
    <phoneticPr fontId="0" type="Hiragana"/>
  </si>
  <si>
    <t>10-2018-0043964</t>
    <phoneticPr fontId="0" type="Hiragana"/>
  </si>
  <si>
    <t>10-2018-0044213</t>
    <phoneticPr fontId="0" type="Hiragana"/>
  </si>
  <si>
    <t>10-2018-0046563</t>
    <phoneticPr fontId="0" type="Hiragana"/>
  </si>
  <si>
    <t>10-2018-0046858</t>
    <phoneticPr fontId="0" type="Hiragana"/>
  </si>
  <si>
    <t>10-2019-0015713</t>
    <phoneticPr fontId="0" type="Hiragana"/>
  </si>
  <si>
    <t>10-2019-0027745</t>
    <phoneticPr fontId="0" type="Hiragana"/>
  </si>
  <si>
    <t>10-2017-0010710</t>
    <phoneticPr fontId="0" type="Hiragana"/>
  </si>
  <si>
    <t>10-2017-0116059</t>
    <phoneticPr fontId="0" type="Hiragana"/>
  </si>
  <si>
    <t>10-2017-0134745</t>
    <phoneticPr fontId="0" type="Hiragana"/>
  </si>
  <si>
    <t>10-2017-0135286</t>
    <phoneticPr fontId="0" type="Hiragana"/>
  </si>
  <si>
    <t>10-2018-0006679</t>
    <phoneticPr fontId="0" type="Hiragana"/>
  </si>
  <si>
    <t>10-2018-0109355</t>
    <phoneticPr fontId="0" type="Hiragana"/>
  </si>
  <si>
    <t>10-2018-0115959</t>
    <phoneticPr fontId="0" type="Hiragana"/>
  </si>
  <si>
    <t>10-2019-0003273</t>
    <phoneticPr fontId="0" type="Hiragana"/>
  </si>
  <si>
    <t>201080005911.3</t>
    <phoneticPr fontId="0" type="Hiragana"/>
  </si>
  <si>
    <t>10-2011-0089576</t>
    <phoneticPr fontId="0" type="Hiragana"/>
  </si>
  <si>
    <t>10-2011-0133077</t>
    <phoneticPr fontId="0" type="Hiragana"/>
  </si>
  <si>
    <t>10-2011-0133740</t>
    <phoneticPr fontId="0" type="Hiragana"/>
  </si>
  <si>
    <t>10-2013-0050229</t>
    <phoneticPr fontId="0" type="Hiragana"/>
  </si>
  <si>
    <t>10-2013-0105207</t>
    <phoneticPr fontId="0" type="Hiragana"/>
  </si>
  <si>
    <t>12817840.7</t>
    <phoneticPr fontId="0" type="Hiragana"/>
  </si>
  <si>
    <t>10-2016-0160063</t>
    <phoneticPr fontId="0" type="Hiragana"/>
  </si>
  <si>
    <t>10-2017-0058189</t>
    <phoneticPr fontId="0" type="Hiragana"/>
  </si>
  <si>
    <t>10-2017-0087677</t>
    <phoneticPr fontId="0" type="Hiragana"/>
  </si>
  <si>
    <t>10-2017-0118042</t>
    <phoneticPr fontId="0" type="Hiragana"/>
  </si>
  <si>
    <t>10-2017-0141410</t>
    <phoneticPr fontId="0" type="Hiragana"/>
  </si>
  <si>
    <t>10-2017-0158338</t>
    <phoneticPr fontId="0" type="Hiragana"/>
  </si>
  <si>
    <t>10-2018-0009163</t>
    <phoneticPr fontId="0" type="Hiragana"/>
  </si>
  <si>
    <t>10-2018-0016066</t>
    <phoneticPr fontId="0" type="Hiragana"/>
  </si>
  <si>
    <t>10-2018-0041613</t>
    <phoneticPr fontId="0" type="Hiragana"/>
  </si>
  <si>
    <t>10-2018-0075040</t>
    <phoneticPr fontId="0" type="Hiragana"/>
  </si>
  <si>
    <t>10-2018-0096065</t>
    <phoneticPr fontId="0" type="Hiragana"/>
  </si>
  <si>
    <t>10-2019-0052092</t>
    <phoneticPr fontId="0" type="Hiragana"/>
  </si>
  <si>
    <t>10-2014-0051307</t>
    <phoneticPr fontId="0" type="Hiragana"/>
  </si>
  <si>
    <t>10-2021-0121191</t>
    <phoneticPr fontId="0" type="Hiragana"/>
  </si>
  <si>
    <t>10-2019-0036714</t>
    <phoneticPr fontId="0" type="Hiragana"/>
  </si>
  <si>
    <t>10-2021-0042929</t>
    <phoneticPr fontId="0" type="Hiragana"/>
  </si>
  <si>
    <t>10-2011-0068058</t>
    <phoneticPr fontId="0" type="Hiragana"/>
  </si>
  <si>
    <t>10-2013-0092661</t>
    <phoneticPr fontId="0" type="Hiragana"/>
  </si>
  <si>
    <t>10-2014-0104451</t>
    <phoneticPr fontId="0" type="Hiragana"/>
  </si>
  <si>
    <t>10-2015-0120041</t>
    <phoneticPr fontId="0" type="Hiragana"/>
  </si>
  <si>
    <t>10-2015-0135102</t>
    <phoneticPr fontId="0" type="Hiragana"/>
  </si>
  <si>
    <t>10-2015-0149187</t>
    <phoneticPr fontId="0" type="Hiragana"/>
  </si>
  <si>
    <t>10-2016-0029532</t>
    <phoneticPr fontId="0" type="Hiragana"/>
  </si>
  <si>
    <t>10-2016-0128571</t>
    <phoneticPr fontId="0" type="Hiragana"/>
  </si>
  <si>
    <t>10-2017-0172386</t>
    <phoneticPr fontId="0" type="Hiragana"/>
  </si>
  <si>
    <t>10-2017-0172659</t>
    <phoneticPr fontId="0" type="Hiragana"/>
  </si>
  <si>
    <t>10-2018-0024394</t>
    <phoneticPr fontId="0" type="Hiragana"/>
  </si>
  <si>
    <t>10-2018-0079694</t>
    <phoneticPr fontId="0" type="Hiragana"/>
  </si>
  <si>
    <t>10-2018-0090414</t>
    <phoneticPr fontId="0" type="Hiragana"/>
  </si>
  <si>
    <t>10-2018-0103591</t>
    <phoneticPr fontId="0" type="Hiragana"/>
  </si>
  <si>
    <t>10-2018-0133696</t>
    <phoneticPr fontId="0" type="Hiragana"/>
  </si>
  <si>
    <t>10-2018-0135712</t>
    <phoneticPr fontId="0" type="Hiragana"/>
  </si>
  <si>
    <t>10-2018-0139075</t>
    <phoneticPr fontId="0" type="Hiragana"/>
  </si>
  <si>
    <t>10-2019-0012483</t>
    <phoneticPr fontId="0" type="Hiragana"/>
  </si>
  <si>
    <t>10-2019-0018915</t>
    <phoneticPr fontId="0" type="Hiragana"/>
  </si>
  <si>
    <t>10-2019-0020114</t>
    <phoneticPr fontId="0" type="Hiragana"/>
  </si>
  <si>
    <t>10-2019-0040944</t>
    <phoneticPr fontId="0" type="Hiragana"/>
  </si>
  <si>
    <t>10-2019-0046141</t>
    <phoneticPr fontId="0" type="Hiragana"/>
  </si>
  <si>
    <t>10-2015-0047769</t>
    <phoneticPr fontId="0" type="Hiragana"/>
  </si>
  <si>
    <t>10-2016-0023337</t>
    <phoneticPr fontId="0" type="Hiragana"/>
  </si>
  <si>
    <t>10-2016-0139888</t>
    <phoneticPr fontId="0" type="Hiragana"/>
  </si>
  <si>
    <t>10-2017-0028122</t>
    <phoneticPr fontId="0" type="Hiragana"/>
  </si>
  <si>
    <t>10-2017-0163857</t>
    <phoneticPr fontId="0" type="Hiragana"/>
  </si>
  <si>
    <t>10-2017-0168177</t>
    <phoneticPr fontId="0" type="Hiragana"/>
  </si>
  <si>
    <t>10-2017-0174170</t>
    <phoneticPr fontId="0" type="Hiragana"/>
  </si>
  <si>
    <t>10-2017-0174952</t>
    <phoneticPr fontId="0" type="Hiragana"/>
  </si>
  <si>
    <t>10-2018-0048722</t>
    <phoneticPr fontId="0" type="Hiragana"/>
  </si>
  <si>
    <t>10-2018-0067536</t>
    <phoneticPr fontId="0" type="Hiragana"/>
  </si>
  <si>
    <t>10-2018-0103459</t>
    <phoneticPr fontId="0" type="Hiragana"/>
  </si>
  <si>
    <t>10-2018-0160557</t>
    <phoneticPr fontId="0" type="Hiragana"/>
  </si>
  <si>
    <t>10-2018-0169539</t>
    <phoneticPr fontId="0" type="Hiragana"/>
  </si>
  <si>
    <t>10-2019-0037218</t>
    <phoneticPr fontId="0" type="Hiragana"/>
  </si>
  <si>
    <t>10-2019-0151046</t>
    <phoneticPr fontId="0" type="Hiragana"/>
  </si>
  <si>
    <t>10-2019-0151047</t>
    <phoneticPr fontId="0" type="Hiragana"/>
  </si>
  <si>
    <t>10-2019-0166979</t>
    <phoneticPr fontId="0" type="Hiragana"/>
  </si>
  <si>
    <t>10-2019-0178110</t>
    <phoneticPr fontId="0" type="Hiragana"/>
  </si>
  <si>
    <t>10-2019-0179567</t>
    <phoneticPr fontId="0" type="Hiragana"/>
  </si>
  <si>
    <t>10-2020-0010370</t>
    <phoneticPr fontId="0" type="Hiragana"/>
  </si>
  <si>
    <t>10-2020-0010371</t>
    <phoneticPr fontId="0" type="Hiragana"/>
  </si>
  <si>
    <t>10-2020-0045831</t>
    <phoneticPr fontId="0" type="Hiragana"/>
  </si>
  <si>
    <t>10-2020-0097380</t>
    <phoneticPr fontId="0" type="Hiragana"/>
  </si>
  <si>
    <t>10-2020-0100578</t>
    <phoneticPr fontId="0" type="Hiragana"/>
  </si>
  <si>
    <t>10-2021-0054742</t>
    <phoneticPr fontId="0" type="Hiragana"/>
  </si>
  <si>
    <t>10-2021-0187389</t>
    <phoneticPr fontId="0" type="Hiragana"/>
  </si>
  <si>
    <t>10-2021-0191238</t>
    <phoneticPr fontId="0" type="Hiragana"/>
  </si>
  <si>
    <t>10-2022-0054122</t>
    <phoneticPr fontId="0" type="Hiragana"/>
  </si>
  <si>
    <t>10-2022-0064628</t>
    <phoneticPr fontId="0" type="Hiragana"/>
  </si>
  <si>
    <t>10-2011-0048179</t>
    <phoneticPr fontId="0" type="Hiragana"/>
  </si>
  <si>
    <t>10-2012-0015379</t>
    <phoneticPr fontId="0" type="Hiragana"/>
  </si>
  <si>
    <t>10-2012-0015565</t>
    <phoneticPr fontId="0" type="Hiragana"/>
  </si>
  <si>
    <t>10-2012-0021519</t>
    <phoneticPr fontId="0" type="Hiragana"/>
  </si>
  <si>
    <t>10-2012-0031444</t>
    <phoneticPr fontId="0" type="Hiragana"/>
  </si>
  <si>
    <t>10-2012-0038035</t>
    <phoneticPr fontId="0" type="Hiragana"/>
  </si>
  <si>
    <t>10-2012-0158806</t>
    <phoneticPr fontId="0" type="Hiragana"/>
  </si>
  <si>
    <t>10-2013-0075416</t>
    <phoneticPr fontId="0" type="Hiragana"/>
  </si>
  <si>
    <t>10-2013-0089853</t>
    <phoneticPr fontId="0" type="Hiragana"/>
  </si>
  <si>
    <t>10-2013-0099384</t>
    <phoneticPr fontId="0" type="Hiragana"/>
  </si>
  <si>
    <t>10-2013-0117118</t>
    <phoneticPr fontId="0" type="Hiragana"/>
  </si>
  <si>
    <t>10-2013-0133880</t>
    <phoneticPr fontId="0" type="Hiragana"/>
  </si>
  <si>
    <t>10-2013-0150561</t>
    <phoneticPr fontId="0" type="Hiragana"/>
  </si>
  <si>
    <t>10-2013-0152379</t>
    <phoneticPr fontId="0" type="Hiragana"/>
  </si>
  <si>
    <t>10-2013-0169072</t>
    <phoneticPr fontId="0" type="Hiragana"/>
  </si>
  <si>
    <t>10-2014-0004376</t>
    <phoneticPr fontId="0" type="Hiragana"/>
  </si>
  <si>
    <t>10-2014-0012986</t>
    <phoneticPr fontId="0" type="Hiragana"/>
  </si>
  <si>
    <t>10-2014-0022863</t>
    <phoneticPr fontId="0" type="Hiragana"/>
  </si>
  <si>
    <t>10-2014-0024759</t>
    <phoneticPr fontId="0" type="Hiragana"/>
  </si>
  <si>
    <t>10-2014-0024762</t>
    <phoneticPr fontId="0" type="Hiragana"/>
  </si>
  <si>
    <t>10-2014-0024764</t>
    <phoneticPr fontId="0" type="Hiragana"/>
  </si>
  <si>
    <t>10-2014-0056342</t>
    <phoneticPr fontId="0" type="Hiragana"/>
  </si>
  <si>
    <t>10-2014-0056341</t>
    <phoneticPr fontId="0" type="Hiragana"/>
  </si>
  <si>
    <t>10-2014-0147090</t>
    <phoneticPr fontId="0" type="Hiragana"/>
  </si>
  <si>
    <t>10-2014-0148630</t>
    <phoneticPr fontId="0" type="Hiragana"/>
  </si>
  <si>
    <t>10-2014-0166192</t>
    <phoneticPr fontId="0" type="Hiragana"/>
  </si>
  <si>
    <t>10-2015-0008265</t>
    <phoneticPr fontId="0" type="Hiragana"/>
  </si>
  <si>
    <t>10-2015-0012517</t>
    <phoneticPr fontId="0" type="Hiragana"/>
  </si>
  <si>
    <t>10-2015-0022319</t>
    <phoneticPr fontId="0" type="Hiragana"/>
  </si>
  <si>
    <t>10-2015-0025005</t>
    <phoneticPr fontId="0" type="Hiragana"/>
  </si>
  <si>
    <t>10-2015-0025323</t>
    <phoneticPr fontId="0" type="Hiragana"/>
  </si>
  <si>
    <t>10-2015-0031665</t>
    <phoneticPr fontId="0" type="Hiragana"/>
  </si>
  <si>
    <t>10-2015-0038103</t>
    <phoneticPr fontId="0" type="Hiragana"/>
  </si>
  <si>
    <t>10-2015-0045202</t>
    <phoneticPr fontId="0" type="Hiragana"/>
  </si>
  <si>
    <t>10-2015-0060547</t>
    <phoneticPr fontId="0" type="Hiragana"/>
  </si>
  <si>
    <t>10-2015-0060554</t>
    <phoneticPr fontId="0" type="Hiragana"/>
  </si>
  <si>
    <t>10-2015-0061762</t>
    <phoneticPr fontId="0" type="Hiragana"/>
  </si>
  <si>
    <t>10-2015-0061763</t>
    <phoneticPr fontId="0" type="Hiragana"/>
  </si>
  <si>
    <t>10-2015-0087365</t>
    <phoneticPr fontId="0" type="Hiragana"/>
  </si>
  <si>
    <t>10-2015-0087088</t>
    <phoneticPr fontId="0" type="Hiragana"/>
  </si>
  <si>
    <t>10-2015-0087560</t>
    <phoneticPr fontId="0" type="Hiragana"/>
  </si>
  <si>
    <t>10-2015-0087101</t>
    <phoneticPr fontId="0" type="Hiragana"/>
  </si>
  <si>
    <t>10-2015-0091829</t>
    <phoneticPr fontId="0" type="Hiragana"/>
  </si>
  <si>
    <t>10-2015-0096289</t>
    <phoneticPr fontId="0" type="Hiragana"/>
  </si>
  <si>
    <t>10-2015-0096283</t>
    <phoneticPr fontId="0" type="Hiragana"/>
  </si>
  <si>
    <t>10-2015-0120888</t>
    <phoneticPr fontId="0" type="Hiragana"/>
  </si>
  <si>
    <t>10-2015-0165650</t>
    <phoneticPr fontId="0" type="Hiragana"/>
  </si>
  <si>
    <t>10-2015-0180062</t>
    <phoneticPr fontId="0" type="Hiragana"/>
  </si>
  <si>
    <t>10-2015-0183937</t>
    <phoneticPr fontId="0" type="Hiragana"/>
  </si>
  <si>
    <t>10-2016-0002538</t>
    <phoneticPr fontId="0" type="Hiragana"/>
  </si>
  <si>
    <t>10-2016-0009485</t>
    <phoneticPr fontId="0" type="Hiragana"/>
  </si>
  <si>
    <t>10-2016-0009475</t>
    <phoneticPr fontId="0" type="Hiragana"/>
  </si>
  <si>
    <t>10-2016-0019505</t>
    <phoneticPr fontId="0" type="Hiragana"/>
  </si>
  <si>
    <t>10-2016-0033405</t>
    <phoneticPr fontId="0" type="Hiragana"/>
  </si>
  <si>
    <t>10-2016-0054114</t>
    <phoneticPr fontId="0" type="Hiragana"/>
  </si>
  <si>
    <t>10-2016-0060664</t>
    <phoneticPr fontId="0" type="Hiragana"/>
  </si>
  <si>
    <t>10-2016-0063809</t>
    <phoneticPr fontId="0" type="Hiragana"/>
  </si>
  <si>
    <t>10-2016-0065726</t>
    <phoneticPr fontId="0" type="Hiragana"/>
  </si>
  <si>
    <t>10-2016-0066179</t>
    <phoneticPr fontId="0" type="Hiragana"/>
  </si>
  <si>
    <t>10-2016-0079849</t>
    <phoneticPr fontId="0" type="Hiragana"/>
  </si>
  <si>
    <t>10-2016-0111570</t>
    <phoneticPr fontId="0" type="Hiragana"/>
  </si>
  <si>
    <t>10-2016-0125128</t>
    <phoneticPr fontId="0" type="Hiragana"/>
  </si>
  <si>
    <t>10-2016-0142363</t>
    <phoneticPr fontId="0" type="Hiragana"/>
  </si>
  <si>
    <t>10-2016-0155662</t>
    <phoneticPr fontId="0" type="Hiragana"/>
  </si>
  <si>
    <t>10-2016-0178379</t>
    <phoneticPr fontId="0" type="Hiragana"/>
  </si>
  <si>
    <t>10-2017-0021185</t>
    <phoneticPr fontId="0" type="Hiragana"/>
  </si>
  <si>
    <t>10-2017-0026771</t>
    <phoneticPr fontId="0" type="Hiragana"/>
  </si>
  <si>
    <t>10-2017-0060132</t>
    <phoneticPr fontId="0" type="Hiragana"/>
  </si>
  <si>
    <t>10-2017-0060131</t>
    <phoneticPr fontId="0" type="Hiragana"/>
  </si>
  <si>
    <t>10-2017-0064023</t>
    <phoneticPr fontId="0" type="Hiragana"/>
  </si>
  <si>
    <t>10-2017-0067196</t>
    <phoneticPr fontId="0" type="Hiragana"/>
  </si>
  <si>
    <t>10-2017-0111161</t>
    <phoneticPr fontId="0" type="Hiragana"/>
  </si>
  <si>
    <t>10-2017-0112466</t>
    <phoneticPr fontId="0" type="Hiragana"/>
  </si>
  <si>
    <t>10-2017-0123865</t>
    <phoneticPr fontId="0" type="Hiragana"/>
  </si>
  <si>
    <t>10-2017-0125977</t>
    <phoneticPr fontId="0" type="Hiragana"/>
  </si>
  <si>
    <t>10-2017-0129647</t>
    <phoneticPr fontId="0" type="Hiragana"/>
  </si>
  <si>
    <t>10-2017-0129648</t>
    <phoneticPr fontId="0" type="Hiragana"/>
  </si>
  <si>
    <t>10-2017-0137498</t>
    <phoneticPr fontId="0" type="Hiragana"/>
  </si>
  <si>
    <t>10-2017-0170306</t>
    <phoneticPr fontId="0" type="Hiragana"/>
  </si>
  <si>
    <t>10-2018-0001107</t>
    <phoneticPr fontId="0" type="Hiragana"/>
  </si>
  <si>
    <t>10-2018-0018662</t>
    <phoneticPr fontId="0" type="Hiragana"/>
  </si>
  <si>
    <t>10-2018-0022143</t>
    <phoneticPr fontId="0" type="Hiragana"/>
  </si>
  <si>
    <t>10-2018-0022144</t>
    <phoneticPr fontId="0" type="Hiragana"/>
  </si>
  <si>
    <t>10-2018-0022145</t>
    <phoneticPr fontId="0" type="Hiragana"/>
  </si>
  <si>
    <t>10-2018-0036211</t>
    <phoneticPr fontId="0" type="Hiragana"/>
  </si>
  <si>
    <t>10-2018-0036212</t>
    <phoneticPr fontId="0" type="Hiragana"/>
  </si>
  <si>
    <t>10-2018-0050254</t>
    <phoneticPr fontId="0" type="Hiragana"/>
  </si>
  <si>
    <t>10-2018-0050276</t>
    <phoneticPr fontId="0" type="Hiragana"/>
  </si>
  <si>
    <t>10-2018-0060609</t>
    <phoneticPr fontId="0" type="Hiragana"/>
  </si>
  <si>
    <t>10-2018-0064883</t>
    <phoneticPr fontId="0" type="Hiragana"/>
  </si>
  <si>
    <t>10-2018-0079921</t>
    <phoneticPr fontId="0" type="Hiragana"/>
  </si>
  <si>
    <t>10-2018-0086594</t>
    <phoneticPr fontId="0" type="Hiragana"/>
  </si>
  <si>
    <t>10-2018-0086595</t>
    <phoneticPr fontId="0" type="Hiragana"/>
  </si>
  <si>
    <t>10-2018-0086596</t>
    <phoneticPr fontId="0" type="Hiragana"/>
  </si>
  <si>
    <t>10-2018-0086592</t>
    <phoneticPr fontId="0" type="Hiragana"/>
  </si>
  <si>
    <t>10-2018-0086597</t>
    <phoneticPr fontId="0" type="Hiragana"/>
  </si>
  <si>
    <t>10-2018-0086601</t>
    <phoneticPr fontId="0" type="Hiragana"/>
  </si>
  <si>
    <t>10-2018-0087624</t>
    <phoneticPr fontId="0" type="Hiragana"/>
  </si>
  <si>
    <t>10-2018-0088086</t>
    <phoneticPr fontId="0" type="Hiragana"/>
  </si>
  <si>
    <t>10-2018-0088089</t>
    <phoneticPr fontId="0" type="Hiragana"/>
  </si>
  <si>
    <t>10-2018-0088090</t>
    <phoneticPr fontId="0" type="Hiragana"/>
  </si>
  <si>
    <t>10-2018-0087621</t>
    <phoneticPr fontId="0" type="Hiragana"/>
  </si>
  <si>
    <t>10-2018-0087622</t>
    <phoneticPr fontId="0" type="Hiragana"/>
  </si>
  <si>
    <t>10-2018-0087623</t>
    <phoneticPr fontId="0" type="Hiragana"/>
  </si>
  <si>
    <t>10-2018-0087625</t>
    <phoneticPr fontId="0" type="Hiragana"/>
  </si>
  <si>
    <t>10-2018-0088085</t>
    <phoneticPr fontId="0" type="Hiragana"/>
  </si>
  <si>
    <t>10-2018-0088087</t>
    <phoneticPr fontId="0" type="Hiragana"/>
  </si>
  <si>
    <t>10-2018-0088088</t>
    <phoneticPr fontId="0" type="Hiragana"/>
  </si>
  <si>
    <t>10-2018-0088811</t>
    <phoneticPr fontId="0" type="Hiragana"/>
  </si>
  <si>
    <t>10-2018-0088812</t>
    <phoneticPr fontId="0" type="Hiragana"/>
  </si>
  <si>
    <t>10-2018-0089433</t>
    <phoneticPr fontId="0" type="Hiragana"/>
  </si>
  <si>
    <t>10-2018-0089435</t>
    <phoneticPr fontId="0" type="Hiragana"/>
  </si>
  <si>
    <t>10-2018-0089436</t>
    <phoneticPr fontId="0" type="Hiragana"/>
  </si>
  <si>
    <t>10-2018-0089437</t>
    <phoneticPr fontId="0" type="Hiragana"/>
  </si>
  <si>
    <t>10-2018-0122959</t>
    <phoneticPr fontId="0" type="Hiragana"/>
  </si>
  <si>
    <t>10-2018-0154196</t>
    <phoneticPr fontId="0" type="Hiragana"/>
  </si>
  <si>
    <t>10-2019-0005767</t>
    <phoneticPr fontId="0" type="Hiragana"/>
  </si>
  <si>
    <t>10-2019-0011266</t>
    <phoneticPr fontId="0" type="Hiragana"/>
  </si>
  <si>
    <t>10-2019-0011695</t>
    <phoneticPr fontId="0" type="Hiragana"/>
  </si>
  <si>
    <t>10-2019-0015961</t>
    <phoneticPr fontId="0" type="Hiragana"/>
  </si>
  <si>
    <t>10-2019-0018165</t>
    <phoneticPr fontId="0" type="Hiragana"/>
  </si>
  <si>
    <t>10-2019-0062930</t>
    <phoneticPr fontId="0" type="Hiragana"/>
  </si>
  <si>
    <t>10-2019-0065937</t>
    <phoneticPr fontId="0" type="Hiragana"/>
  </si>
  <si>
    <t>10-2019-0080191</t>
    <phoneticPr fontId="0" type="Hiragana"/>
  </si>
  <si>
    <t>10-2019-0109978</t>
    <phoneticPr fontId="0" type="Hiragana"/>
  </si>
  <si>
    <t>10-2019-0115961</t>
    <phoneticPr fontId="0" type="Hiragana"/>
  </si>
  <si>
    <t>10-2019-0127815</t>
    <phoneticPr fontId="0" type="Hiragana"/>
  </si>
  <si>
    <t>10-2019-0128889</t>
    <phoneticPr fontId="0" type="Hiragana"/>
  </si>
  <si>
    <t>10-2019-0131770</t>
    <phoneticPr fontId="0" type="Hiragana"/>
  </si>
  <si>
    <t>10-2019-0132235</t>
    <phoneticPr fontId="0" type="Hiragana"/>
  </si>
  <si>
    <t>10-2019-0159696</t>
    <phoneticPr fontId="0" type="Hiragana"/>
  </si>
  <si>
    <t>10-2019-0159668</t>
    <phoneticPr fontId="0" type="Hiragana"/>
  </si>
  <si>
    <t>10-2019-0161604</t>
    <phoneticPr fontId="0" type="Hiragana"/>
  </si>
  <si>
    <t>10-2020-0010965</t>
    <phoneticPr fontId="0" type="Hiragana"/>
  </si>
  <si>
    <t>10-2020-0012936</t>
    <phoneticPr fontId="0" type="Hiragana"/>
  </si>
  <si>
    <t>10-2020-0014810</t>
    <phoneticPr fontId="0" type="Hiragana"/>
  </si>
  <si>
    <t>10-2020-0012935</t>
    <phoneticPr fontId="0" type="Hiragana"/>
  </si>
  <si>
    <t>10-2020-0013363</t>
    <phoneticPr fontId="0" type="Hiragana"/>
  </si>
  <si>
    <t>10-2020-0017909</t>
    <phoneticPr fontId="0" type="Hiragana"/>
  </si>
  <si>
    <t>10-2020-0023097</t>
    <phoneticPr fontId="0" type="Hiragana"/>
  </si>
  <si>
    <t>10-2020-0022913</t>
    <phoneticPr fontId="0" type="Hiragana"/>
  </si>
  <si>
    <t>10-2020-0035991</t>
    <phoneticPr fontId="0" type="Hiragana"/>
  </si>
  <si>
    <t>10-2020-0036557</t>
    <phoneticPr fontId="0" type="Hiragana"/>
  </si>
  <si>
    <t>10-2020-0049717</t>
    <phoneticPr fontId="0" type="Hiragana"/>
  </si>
  <si>
    <t>10-2020-0108267</t>
    <phoneticPr fontId="0" type="Hiragana"/>
  </si>
  <si>
    <t>10-2020-0140523</t>
    <phoneticPr fontId="0" type="Hiragana"/>
  </si>
  <si>
    <t>10-2020-0155352</t>
    <phoneticPr fontId="0" type="Hiragana"/>
  </si>
  <si>
    <t>10-2020-0160855</t>
    <phoneticPr fontId="0" type="Hiragana"/>
  </si>
  <si>
    <t>10-2020-0164551</t>
    <phoneticPr fontId="0" type="Hiragana"/>
  </si>
  <si>
    <t>10-2020-0168565</t>
    <phoneticPr fontId="0" type="Hiragana"/>
  </si>
  <si>
    <t>10-2020-0185092</t>
    <phoneticPr fontId="0" type="Hiragana"/>
  </si>
  <si>
    <t>10-2021-0005206</t>
    <phoneticPr fontId="0" type="Hiragana"/>
  </si>
  <si>
    <t>10-2021-0009905</t>
    <phoneticPr fontId="0" type="Hiragana"/>
  </si>
  <si>
    <t>10-2021-0009906</t>
    <phoneticPr fontId="0" type="Hiragana"/>
  </si>
  <si>
    <t>10-2021-0013629</t>
    <phoneticPr fontId="0" type="Hiragana"/>
  </si>
  <si>
    <t>10-2021-0030767</t>
    <phoneticPr fontId="0" type="Hiragana"/>
  </si>
  <si>
    <t>10-2021-0031189</t>
    <phoneticPr fontId="0" type="Hiragana"/>
  </si>
  <si>
    <t>10-2021-0032857</t>
    <phoneticPr fontId="0" type="Hiragana"/>
  </si>
  <si>
    <t>10-2021-0063410</t>
    <phoneticPr fontId="0" type="Hiragana"/>
  </si>
  <si>
    <t>10-2021-0068315</t>
    <phoneticPr fontId="0" type="Hiragana"/>
  </si>
  <si>
    <t>10-2021-0071289</t>
    <phoneticPr fontId="0" type="Hiragana"/>
  </si>
  <si>
    <t>10-2021-0077673</t>
    <phoneticPr fontId="0" type="Hiragana"/>
  </si>
  <si>
    <t>10-2021-0092198</t>
    <phoneticPr fontId="0" type="Hiragana"/>
  </si>
  <si>
    <t>10-2021-0092780</t>
    <phoneticPr fontId="0" type="Hiragana"/>
  </si>
  <si>
    <t>10-2021-0097586</t>
    <phoneticPr fontId="0" type="Hiragana"/>
  </si>
  <si>
    <t>10-2021-0100822</t>
    <phoneticPr fontId="0" type="Hiragana"/>
  </si>
  <si>
    <t>10-2021-0107919</t>
    <phoneticPr fontId="0" type="Hiragana"/>
  </si>
  <si>
    <t>10-2021-0115860</t>
    <phoneticPr fontId="0" type="Hiragana"/>
  </si>
  <si>
    <t>10-2021-0120518</t>
    <phoneticPr fontId="0" type="Hiragana"/>
  </si>
  <si>
    <t>10-2021-0120240</t>
    <phoneticPr fontId="0" type="Hiragana"/>
  </si>
  <si>
    <t>10-2021-0144488</t>
    <phoneticPr fontId="0" type="Hiragana"/>
  </si>
  <si>
    <t>10-2021-0150056</t>
    <phoneticPr fontId="0" type="Hiragana"/>
  </si>
  <si>
    <t>10-2021-0156386</t>
    <phoneticPr fontId="0" type="Hiragana"/>
  </si>
  <si>
    <t>10-2021-0163395</t>
    <phoneticPr fontId="0" type="Hiragana"/>
  </si>
  <si>
    <t>10-2021-0169864</t>
    <phoneticPr fontId="0" type="Hiragana"/>
  </si>
  <si>
    <t>10-2021-0183542</t>
    <phoneticPr fontId="0" type="Hiragana"/>
  </si>
  <si>
    <t>10-2021-0185602</t>
    <phoneticPr fontId="0" type="Hiragana"/>
  </si>
  <si>
    <t>10-2021-0192452</t>
    <phoneticPr fontId="0" type="Hiragana"/>
  </si>
  <si>
    <t>10-2021-0192449</t>
    <phoneticPr fontId="0" type="Hiragana"/>
  </si>
  <si>
    <t>10-2021-0192450</t>
    <phoneticPr fontId="0" type="Hiragana"/>
  </si>
  <si>
    <t>10-2022-0000173</t>
    <phoneticPr fontId="0" type="Hiragana"/>
  </si>
  <si>
    <t>10-2022-0001552</t>
    <phoneticPr fontId="0" type="Hiragana"/>
  </si>
  <si>
    <t>10-2022-0010965</t>
    <phoneticPr fontId="0" type="Hiragana"/>
  </si>
  <si>
    <t>10-2022-0020633</t>
    <phoneticPr fontId="0" type="Hiragana"/>
  </si>
  <si>
    <t>10-2022-0027148</t>
    <phoneticPr fontId="0" type="Hiragana"/>
  </si>
  <si>
    <t>10-2022-0028339</t>
    <phoneticPr fontId="0" type="Hiragana"/>
  </si>
  <si>
    <t>10-2022-0032147</t>
    <phoneticPr fontId="0" type="Hiragana"/>
  </si>
  <si>
    <t>10-2022-0046425</t>
    <phoneticPr fontId="0" type="Hiragana"/>
  </si>
  <si>
    <t>10-2022-0048569</t>
    <phoneticPr fontId="0" type="Hiragana"/>
  </si>
  <si>
    <t>10-2022-0064455</t>
    <phoneticPr fontId="0" type="Hiragana"/>
  </si>
  <si>
    <t>10-2022-0092628</t>
    <phoneticPr fontId="0" type="Hiragana"/>
  </si>
  <si>
    <t>10-2022-0095242</t>
    <phoneticPr fontId="0" type="Hiragana"/>
  </si>
  <si>
    <t>10-2022-0112996</t>
    <phoneticPr fontId="0" type="Hiragana"/>
  </si>
  <si>
    <t>10-2022-0154854</t>
    <phoneticPr fontId="0" type="Hiragana"/>
  </si>
  <si>
    <t>10-2022-0176410</t>
    <phoneticPr fontId="0" type="Hiragana"/>
  </si>
  <si>
    <t>10-2023-0043902</t>
    <phoneticPr fontId="0" type="Hiragana"/>
  </si>
  <si>
    <t>10-2023-0181117</t>
    <phoneticPr fontId="0" type="Hiragana"/>
  </si>
  <si>
    <t>10-2010-0029176</t>
    <phoneticPr fontId="0" type="Hiragana"/>
  </si>
  <si>
    <t>10-2013-7000891</t>
    <phoneticPr fontId="0" type="Hiragana"/>
  </si>
  <si>
    <t>10-2014-0172070</t>
    <phoneticPr fontId="0" type="Hiragana"/>
  </si>
  <si>
    <t>10-2014-0177346</t>
    <phoneticPr fontId="0" type="Hiragana"/>
  </si>
  <si>
    <t>10-2015-0009684</t>
    <phoneticPr fontId="0" type="Hiragana"/>
  </si>
  <si>
    <t>10-2015-0056088</t>
    <phoneticPr fontId="0" type="Hiragana"/>
  </si>
  <si>
    <t>10-2015-0097173</t>
    <phoneticPr fontId="0" type="Hiragana"/>
  </si>
  <si>
    <t>10-2015-0126068</t>
    <phoneticPr fontId="0" type="Hiragana"/>
  </si>
  <si>
    <t>10-2015-0127425</t>
    <phoneticPr fontId="0" type="Hiragana"/>
  </si>
  <si>
    <t>10-2015-0154532</t>
    <phoneticPr fontId="0" type="Hiragana"/>
  </si>
  <si>
    <t>10-2015-0184992</t>
    <phoneticPr fontId="0" type="Hiragana"/>
  </si>
  <si>
    <t>10-2015-0189191</t>
    <phoneticPr fontId="0" type="Hiragana"/>
  </si>
  <si>
    <t>10-2016-0000908</t>
    <phoneticPr fontId="0" type="Hiragana"/>
  </si>
  <si>
    <t>10-2016-0005532</t>
    <phoneticPr fontId="0" type="Hiragana"/>
  </si>
  <si>
    <t>10-2016-0020512</t>
    <phoneticPr fontId="0" type="Hiragana"/>
  </si>
  <si>
    <t>10-2016-0021310</t>
    <phoneticPr fontId="0" type="Hiragana"/>
  </si>
  <si>
    <t>10-2016-0041158</t>
    <phoneticPr fontId="0" type="Hiragana"/>
  </si>
  <si>
    <t>10-2016-0051292</t>
    <phoneticPr fontId="0" type="Hiragana"/>
  </si>
  <si>
    <t>10-2016-0053728</t>
    <phoneticPr fontId="0" type="Hiragana"/>
  </si>
  <si>
    <t>10-2016-0067657</t>
    <phoneticPr fontId="0" type="Hiragana"/>
  </si>
  <si>
    <t>10-2016-0075609</t>
    <phoneticPr fontId="0" type="Hiragana"/>
  </si>
  <si>
    <t>10-2016-0110738</t>
    <phoneticPr fontId="0" type="Hiragana"/>
  </si>
  <si>
    <t>10-2016-0113461</t>
    <phoneticPr fontId="0" type="Hiragana"/>
  </si>
  <si>
    <t>10-2016-0114667</t>
    <phoneticPr fontId="0" type="Hiragana"/>
  </si>
  <si>
    <t>10-2016-0123712</t>
    <phoneticPr fontId="0" type="Hiragana"/>
  </si>
  <si>
    <t>10-2016-0150214</t>
    <phoneticPr fontId="0" type="Hiragana"/>
  </si>
  <si>
    <t>10-2016-0163293</t>
    <phoneticPr fontId="0" type="Hiragana"/>
  </si>
  <si>
    <t>10-2016-0171266</t>
    <phoneticPr fontId="0" type="Hiragana"/>
  </si>
  <si>
    <t>10-2016-0176637</t>
    <phoneticPr fontId="0" type="Hiragana"/>
  </si>
  <si>
    <t>10-2016-0182751</t>
    <phoneticPr fontId="0" type="Hiragana"/>
  </si>
  <si>
    <t>10-2017-0014969</t>
    <phoneticPr fontId="0" type="Hiragana"/>
  </si>
  <si>
    <t>10-2017-0018586</t>
    <phoneticPr fontId="0" type="Hiragana"/>
  </si>
  <si>
    <t>10-2017-0025100</t>
    <phoneticPr fontId="0" type="Hiragana"/>
  </si>
  <si>
    <t>10-2017-0025747</t>
    <phoneticPr fontId="0" type="Hiragana"/>
  </si>
  <si>
    <t>10-2017-0050013</t>
    <phoneticPr fontId="0" type="Hiragana"/>
  </si>
  <si>
    <t>10-2017-0050014</t>
    <phoneticPr fontId="0" type="Hiragana"/>
  </si>
  <si>
    <t>10-2017-0058490</t>
    <phoneticPr fontId="0" type="Hiragana"/>
  </si>
  <si>
    <t>10-2017-0078673</t>
    <phoneticPr fontId="0" type="Hiragana"/>
  </si>
  <si>
    <t>10-2017-0082595</t>
    <phoneticPr fontId="0" type="Hiragana"/>
  </si>
  <si>
    <t>10-2017-0089426</t>
    <phoneticPr fontId="0" type="Hiragana"/>
  </si>
  <si>
    <t>10-2017-0101881</t>
    <phoneticPr fontId="0" type="Hiragana"/>
  </si>
  <si>
    <t>10-2017-0111405</t>
    <phoneticPr fontId="0" type="Hiragana"/>
  </si>
  <si>
    <t>10-2017-0113385</t>
    <phoneticPr fontId="0" type="Hiragana"/>
  </si>
  <si>
    <t>10-2017-0114085</t>
    <phoneticPr fontId="0" type="Hiragana"/>
  </si>
  <si>
    <t>10-2017-0114035</t>
    <phoneticPr fontId="0" type="Hiragana"/>
  </si>
  <si>
    <t>10-2017-0114034</t>
    <phoneticPr fontId="0" type="Hiragana"/>
  </si>
  <si>
    <t>10-2017-0114033</t>
    <phoneticPr fontId="0" type="Hiragana"/>
  </si>
  <si>
    <t>10-2017-0140495</t>
    <phoneticPr fontId="0" type="Hiragana"/>
  </si>
  <si>
    <t>10-2017-0147498</t>
    <phoneticPr fontId="0" type="Hiragana"/>
  </si>
  <si>
    <t>10-2017-0147497</t>
    <phoneticPr fontId="0" type="Hiragana"/>
  </si>
  <si>
    <t>10-2017-0158494</t>
    <phoneticPr fontId="0" type="Hiragana"/>
  </si>
  <si>
    <t>10-2017-0162278</t>
    <phoneticPr fontId="0" type="Hiragana"/>
  </si>
  <si>
    <t>10-2017-0167041</t>
    <phoneticPr fontId="0" type="Hiragana"/>
  </si>
  <si>
    <t>10-2017-0184025</t>
    <phoneticPr fontId="0" type="Hiragana"/>
  </si>
  <si>
    <t>10-2018-0005440</t>
    <phoneticPr fontId="0" type="Hiragana"/>
  </si>
  <si>
    <t>10-2018-0020285</t>
    <phoneticPr fontId="0" type="Hiragana"/>
  </si>
  <si>
    <t>10-2018-0026298</t>
    <phoneticPr fontId="0" type="Hiragana"/>
  </si>
  <si>
    <t>10-2018-0026777</t>
    <phoneticPr fontId="0" type="Hiragana"/>
  </si>
  <si>
    <t>10-2018-0043007</t>
    <phoneticPr fontId="0" type="Hiragana"/>
  </si>
  <si>
    <t>10-2018-0059866</t>
    <phoneticPr fontId="0" type="Hiragana"/>
  </si>
  <si>
    <t>10-2018-0091422</t>
    <phoneticPr fontId="0" type="Hiragana"/>
  </si>
  <si>
    <t>10-2018-0091451</t>
    <phoneticPr fontId="0" type="Hiragana"/>
  </si>
  <si>
    <t>10-2018-0118441</t>
    <phoneticPr fontId="0" type="Hiragana"/>
  </si>
  <si>
    <t>10-2018-0118443</t>
    <phoneticPr fontId="0" type="Hiragana"/>
  </si>
  <si>
    <t>10-2018-0118440</t>
    <phoneticPr fontId="0" type="Hiragana"/>
  </si>
  <si>
    <t>10-2018-0118442</t>
    <phoneticPr fontId="0" type="Hiragana"/>
  </si>
  <si>
    <t>10-2018-0118444</t>
    <phoneticPr fontId="0" type="Hiragana"/>
  </si>
  <si>
    <t>10-2018-0118445</t>
    <phoneticPr fontId="0" type="Hiragana"/>
  </si>
  <si>
    <t>10-2018-0153333</t>
    <phoneticPr fontId="0" type="Hiragana"/>
  </si>
  <si>
    <t>10-2018-0159161</t>
    <phoneticPr fontId="0" type="Hiragana"/>
  </si>
  <si>
    <t>10-2018-0169448</t>
    <phoneticPr fontId="0" type="Hiragana"/>
  </si>
  <si>
    <t>10-2019-0022461</t>
    <phoneticPr fontId="0" type="Hiragana"/>
  </si>
  <si>
    <t>10-2019-0048322</t>
    <phoneticPr fontId="0" type="Hiragana"/>
  </si>
  <si>
    <t>10-2019-0056992</t>
    <phoneticPr fontId="0" type="Hiragana"/>
  </si>
  <si>
    <t>10-2019-0097631</t>
    <phoneticPr fontId="0" type="Hiragana"/>
  </si>
  <si>
    <t>10-2019-0101260</t>
    <phoneticPr fontId="0" type="Hiragana"/>
  </si>
  <si>
    <t>10-2019-0101259</t>
    <phoneticPr fontId="0" type="Hiragana"/>
  </si>
  <si>
    <t>10-2019-0114616</t>
    <phoneticPr fontId="0" type="Hiragana"/>
  </si>
  <si>
    <t>10-2017-0126664</t>
    <phoneticPr fontId="0" type="Hiragana"/>
  </si>
  <si>
    <t>10-2019-0130800</t>
    <phoneticPr fontId="0" type="Hiragana"/>
  </si>
  <si>
    <t>10-2019-0130801</t>
    <phoneticPr fontId="0" type="Hiragana"/>
  </si>
  <si>
    <t>10-2019-0130802</t>
    <phoneticPr fontId="0" type="Hiragana"/>
  </si>
  <si>
    <t>10-2019-0130803</t>
    <phoneticPr fontId="0" type="Hiragana"/>
  </si>
  <si>
    <t>10-2019-0135074</t>
    <phoneticPr fontId="0" type="Hiragana"/>
  </si>
  <si>
    <t>10-2019-0135105</t>
    <phoneticPr fontId="0" type="Hiragana"/>
  </si>
  <si>
    <t>10-2019-0168658</t>
    <phoneticPr fontId="0" type="Hiragana"/>
  </si>
  <si>
    <t>10-2019-0172431</t>
    <phoneticPr fontId="0" type="Hiragana"/>
  </si>
  <si>
    <t>10-2009-0121046</t>
    <phoneticPr fontId="0" type="Hiragana"/>
  </si>
  <si>
    <t>10-2011-0048227</t>
    <phoneticPr fontId="0" type="Hiragana"/>
  </si>
  <si>
    <t>10-2011-0068325</t>
    <phoneticPr fontId="0" type="Hiragana"/>
  </si>
  <si>
    <t>10-2011-0126865</t>
    <phoneticPr fontId="0" type="Hiragana"/>
  </si>
  <si>
    <t>10-2011-0128955</t>
    <phoneticPr fontId="0" type="Hiragana"/>
  </si>
  <si>
    <t>10-2011-0129546</t>
    <phoneticPr fontId="0" type="Hiragana"/>
  </si>
  <si>
    <t>10-2011-0142042</t>
    <phoneticPr fontId="0" type="Hiragana"/>
  </si>
  <si>
    <t>10-2011-0144405</t>
    <phoneticPr fontId="0" type="Hiragana"/>
  </si>
  <si>
    <t>10-2012-0000706</t>
    <phoneticPr fontId="0" type="Hiragana"/>
  </si>
  <si>
    <t>10-2012-0008301</t>
    <phoneticPr fontId="0" type="Hiragana"/>
  </si>
  <si>
    <t>10-2012-0037446</t>
    <phoneticPr fontId="0" type="Hiragana"/>
  </si>
  <si>
    <t>10-2012-0042526</t>
    <phoneticPr fontId="0" type="Hiragana"/>
  </si>
  <si>
    <t>10-2012-0060006</t>
    <phoneticPr fontId="0" type="Hiragana"/>
  </si>
  <si>
    <t>10-2012-0062089</t>
    <phoneticPr fontId="0" type="Hiragana"/>
  </si>
  <si>
    <t>10-2012-0070267</t>
    <phoneticPr fontId="0" type="Hiragana"/>
  </si>
  <si>
    <t>10-2012-0068391</t>
    <phoneticPr fontId="0" type="Hiragana"/>
  </si>
  <si>
    <t>10-2012-0074466</t>
    <phoneticPr fontId="0" type="Hiragana"/>
  </si>
  <si>
    <t>10-2012-0112740</t>
    <phoneticPr fontId="0" type="Hiragana"/>
  </si>
  <si>
    <t>10-2012-0116575</t>
    <phoneticPr fontId="0" type="Hiragana"/>
  </si>
  <si>
    <t>10-2012-0135919</t>
    <phoneticPr fontId="0" type="Hiragana"/>
  </si>
  <si>
    <t>10-2012-0138457</t>
    <phoneticPr fontId="0" type="Hiragana"/>
  </si>
  <si>
    <t>10-2012-0142141</t>
    <phoneticPr fontId="0" type="Hiragana"/>
  </si>
  <si>
    <t>10-2012-0142646</t>
    <phoneticPr fontId="0" type="Hiragana"/>
  </si>
  <si>
    <t>10-2012-0145171</t>
    <phoneticPr fontId="0" type="Hiragana"/>
  </si>
  <si>
    <t>10-2012-0152171</t>
    <phoneticPr fontId="0" type="Hiragana"/>
  </si>
  <si>
    <t>10-2013-0000271</t>
    <phoneticPr fontId="0" type="Hiragana"/>
  </si>
  <si>
    <t>10-2013-0003443</t>
    <phoneticPr fontId="0" type="Hiragana"/>
  </si>
  <si>
    <t>10-2013-0023528</t>
    <phoneticPr fontId="0" type="Hiragana"/>
  </si>
  <si>
    <t>10-2013-0034068</t>
    <phoneticPr fontId="0" type="Hiragana"/>
  </si>
  <si>
    <t>10-2013-0078353</t>
    <phoneticPr fontId="0" type="Hiragana"/>
  </si>
  <si>
    <t>10-2013-0086132</t>
    <phoneticPr fontId="0" type="Hiragana"/>
  </si>
  <si>
    <t>10-2013-0086048</t>
    <phoneticPr fontId="0" type="Hiragana"/>
  </si>
  <si>
    <t>10-2013-0085943</t>
    <phoneticPr fontId="0" type="Hiragana"/>
  </si>
  <si>
    <t>10-2013-0090122</t>
    <phoneticPr fontId="0" type="Hiragana"/>
  </si>
  <si>
    <t>10-2013-0090241</t>
    <phoneticPr fontId="0" type="Hiragana"/>
  </si>
  <si>
    <t>10-2013-0090360</t>
    <phoneticPr fontId="0" type="Hiragana"/>
  </si>
  <si>
    <t>10-2013-0097244</t>
    <phoneticPr fontId="0" type="Hiragana"/>
  </si>
  <si>
    <t>10-2013-0100865</t>
    <phoneticPr fontId="0" type="Hiragana"/>
  </si>
  <si>
    <t>10-2013-0109003</t>
    <phoneticPr fontId="0" type="Hiragana"/>
  </si>
  <si>
    <t>10-2013-0120054</t>
    <phoneticPr fontId="0" type="Hiragana"/>
  </si>
  <si>
    <t>10-2013-0128086</t>
    <phoneticPr fontId="0" type="Hiragana"/>
  </si>
  <si>
    <t>10-2013-0142659</t>
    <phoneticPr fontId="0" type="Hiragana"/>
  </si>
  <si>
    <t>10-2013-0134341</t>
    <phoneticPr fontId="0" type="Hiragana"/>
  </si>
  <si>
    <t>10-2013-0150000</t>
    <phoneticPr fontId="0" type="Hiragana"/>
  </si>
  <si>
    <t>10-2013-0153624</t>
    <phoneticPr fontId="0" type="Hiragana"/>
  </si>
  <si>
    <t>10-2012-0010437</t>
    <phoneticPr fontId="0" type="Hiragana"/>
  </si>
  <si>
    <t>10-2014-0012930</t>
    <phoneticPr fontId="0" type="Hiragana"/>
  </si>
  <si>
    <t>10-2014-0012936</t>
    <phoneticPr fontId="0" type="Hiragana"/>
  </si>
  <si>
    <t>10-2014-0012939</t>
    <phoneticPr fontId="0" type="Hiragana"/>
  </si>
  <si>
    <t>10-2014-0013378</t>
    <phoneticPr fontId="0" type="Hiragana"/>
  </si>
  <si>
    <t>10-2014-0031386</t>
    <phoneticPr fontId="0" type="Hiragana"/>
  </si>
  <si>
    <t>10-2014-0038437</t>
    <phoneticPr fontId="0" type="Hiragana"/>
  </si>
  <si>
    <t>10-2014-0059631</t>
    <phoneticPr fontId="0" type="Hiragana"/>
  </si>
  <si>
    <t>10-2014-0078474</t>
    <phoneticPr fontId="0" type="Hiragana"/>
  </si>
  <si>
    <t>10-2014-0078475</t>
    <phoneticPr fontId="0" type="Hiragana"/>
  </si>
  <si>
    <t>10-2014-0097903</t>
    <phoneticPr fontId="0" type="Hiragana"/>
  </si>
  <si>
    <t>10-2014-0109807</t>
    <phoneticPr fontId="0" type="Hiragana"/>
  </si>
  <si>
    <t>10-2014-0124500</t>
    <phoneticPr fontId="0" type="Hiragana"/>
  </si>
  <si>
    <t>10-2014-0142943</t>
    <phoneticPr fontId="0" type="Hiragana"/>
  </si>
  <si>
    <t>10-2014-0144299</t>
    <phoneticPr fontId="0" type="Hiragana"/>
  </si>
  <si>
    <t>10-2013-0075600</t>
    <phoneticPr fontId="0" type="Hiragana"/>
  </si>
  <si>
    <t>10-2014-0160798</t>
    <phoneticPr fontId="0" type="Hiragana"/>
  </si>
  <si>
    <t>10-2015-0002684</t>
    <phoneticPr fontId="0" type="Hiragana"/>
  </si>
  <si>
    <t>10-2015-0009879</t>
    <phoneticPr fontId="0" type="Hiragana"/>
  </si>
  <si>
    <t>10-2015-0011129</t>
    <phoneticPr fontId="0" type="Hiragana"/>
  </si>
  <si>
    <t>10-2015-0011242</t>
    <phoneticPr fontId="0" type="Hiragana"/>
  </si>
  <si>
    <t>10-2015-0020059</t>
    <phoneticPr fontId="0" type="Hiragana"/>
  </si>
  <si>
    <t>10-2015-0023546</t>
    <phoneticPr fontId="0" type="Hiragana"/>
  </si>
  <si>
    <t>10-2015-0028950</t>
    <phoneticPr fontId="0" type="Hiragana"/>
  </si>
  <si>
    <t>10-2015-0030537</t>
    <phoneticPr fontId="0" type="Hiragana"/>
  </si>
  <si>
    <t>10-2015-0031373</t>
    <phoneticPr fontId="0" type="Hiragana"/>
  </si>
  <si>
    <t>10-2015-0037351</t>
    <phoneticPr fontId="0" type="Hiragana"/>
  </si>
  <si>
    <t>10-2015-0040923</t>
    <phoneticPr fontId="0" type="Hiragana"/>
  </si>
  <si>
    <t>10-2015-0042112</t>
    <phoneticPr fontId="0" type="Hiragana"/>
  </si>
  <si>
    <t>10-2015-0046738</t>
    <phoneticPr fontId="0" type="Hiragana"/>
  </si>
  <si>
    <t>10-2015-0060346</t>
    <phoneticPr fontId="0" type="Hiragana"/>
  </si>
  <si>
    <t>10-2015-0077922</t>
    <phoneticPr fontId="0" type="Hiragana"/>
  </si>
  <si>
    <t>10-2015-0077932</t>
    <phoneticPr fontId="0" type="Hiragana"/>
  </si>
  <si>
    <t>10-2015-0088299</t>
    <phoneticPr fontId="0" type="Hiragana"/>
  </si>
  <si>
    <t>10-2015-0090185</t>
    <phoneticPr fontId="0" type="Hiragana"/>
  </si>
  <si>
    <t>10-2015-0107921</t>
    <phoneticPr fontId="0" type="Hiragana"/>
  </si>
  <si>
    <t>10-2015-0115018</t>
    <phoneticPr fontId="0" type="Hiragana"/>
  </si>
  <si>
    <t>10-2015-0115019</t>
    <phoneticPr fontId="0" type="Hiragana"/>
  </si>
  <si>
    <t>10-2015-0115867</t>
    <phoneticPr fontId="0" type="Hiragana"/>
  </si>
  <si>
    <t>10-2015-0118069</t>
    <phoneticPr fontId="0" type="Hiragana"/>
  </si>
  <si>
    <t>10-2013-0127694</t>
    <phoneticPr fontId="0" type="Hiragana"/>
  </si>
  <si>
    <t>10-2015-0124474</t>
    <phoneticPr fontId="0" type="Hiragana"/>
  </si>
  <si>
    <t>10-2015-0136254</t>
    <phoneticPr fontId="0" type="Hiragana"/>
  </si>
  <si>
    <t>10-2015-0139482</t>
    <phoneticPr fontId="0" type="Hiragana"/>
  </si>
  <si>
    <t>10-2015-0157073</t>
    <phoneticPr fontId="0" type="Hiragana"/>
  </si>
  <si>
    <t>10-2015-0157067</t>
    <phoneticPr fontId="0" type="Hiragana"/>
  </si>
  <si>
    <t>10-2015-0173248</t>
    <phoneticPr fontId="0" type="Hiragana"/>
  </si>
  <si>
    <t>10-2015-0176636</t>
    <phoneticPr fontId="0" type="Hiragana"/>
  </si>
  <si>
    <t>10-2015-0178107</t>
    <phoneticPr fontId="0" type="Hiragana"/>
  </si>
  <si>
    <t>10-2015-0180634</t>
    <phoneticPr fontId="0" type="Hiragana"/>
  </si>
  <si>
    <t>10-2015-0185070</t>
    <phoneticPr fontId="0" type="Hiragana"/>
  </si>
  <si>
    <t>10-2015-0188968</t>
    <phoneticPr fontId="0" type="Hiragana"/>
  </si>
  <si>
    <t>10-2016-0001325</t>
    <phoneticPr fontId="0" type="Hiragana"/>
  </si>
  <si>
    <t>10-2016-0016024</t>
    <phoneticPr fontId="0" type="Hiragana"/>
  </si>
  <si>
    <t>10-2016-0039141</t>
    <phoneticPr fontId="0" type="Hiragana"/>
  </si>
  <si>
    <t>10-2016-0069700</t>
    <phoneticPr fontId="0" type="Hiragana"/>
  </si>
  <si>
    <t>10-2016-0071865</t>
    <phoneticPr fontId="0" type="Hiragana"/>
  </si>
  <si>
    <t>10-2016-0086894</t>
    <phoneticPr fontId="0" type="Hiragana"/>
  </si>
  <si>
    <t>10-2016-0086906</t>
    <phoneticPr fontId="0" type="Hiragana"/>
  </si>
  <si>
    <t>10-2016-0095274</t>
    <phoneticPr fontId="0" type="Hiragana"/>
  </si>
  <si>
    <t>10-2016-0097555</t>
    <phoneticPr fontId="0" type="Hiragana"/>
  </si>
  <si>
    <t>10-2016-0104278</t>
    <phoneticPr fontId="0" type="Hiragana"/>
  </si>
  <si>
    <t>10-2016-0137473</t>
    <phoneticPr fontId="0" type="Hiragana"/>
  </si>
  <si>
    <t>10-2016-0137475</t>
    <phoneticPr fontId="0" type="Hiragana"/>
  </si>
  <si>
    <t>10-2016-0142902</t>
    <phoneticPr fontId="0" type="Hiragana"/>
  </si>
  <si>
    <t>10-2016-0148718</t>
    <phoneticPr fontId="0" type="Hiragana"/>
  </si>
  <si>
    <t>10-2016-0161771</t>
    <phoneticPr fontId="0" type="Hiragana"/>
  </si>
  <si>
    <t>10-2017-0024727</t>
    <phoneticPr fontId="0" type="Hiragana"/>
  </si>
  <si>
    <t>10-2014-0068483</t>
    <phoneticPr fontId="0" type="Hiragana"/>
  </si>
  <si>
    <t>10-2015-0031381</t>
    <phoneticPr fontId="0" type="Hiragana"/>
  </si>
  <si>
    <t>10-2014-0142942</t>
    <phoneticPr fontId="0" type="Hiragana"/>
  </si>
  <si>
    <t>10-2015-0030532</t>
    <phoneticPr fontId="0" type="Hiragana"/>
  </si>
  <si>
    <t>10-2014-0096371</t>
    <phoneticPr fontId="0" type="Hiragana"/>
  </si>
  <si>
    <t>10-2014-0178290</t>
    <phoneticPr fontId="0" type="Hiragana"/>
  </si>
  <si>
    <t>10-2015-0092524</t>
    <phoneticPr fontId="0" type="Hiragana"/>
  </si>
  <si>
    <t>10-2015-0129974</t>
    <phoneticPr fontId="0" type="Hiragana"/>
  </si>
  <si>
    <t>10-2015-0171634</t>
    <phoneticPr fontId="0" type="Hiragana"/>
  </si>
  <si>
    <t>10-2015-0177091</t>
    <phoneticPr fontId="0" type="Hiragana"/>
  </si>
  <si>
    <t>10-2016-0021599</t>
    <phoneticPr fontId="0" type="Hiragana"/>
  </si>
  <si>
    <t>10-2016-0145063</t>
    <phoneticPr fontId="0" type="Hiragana"/>
  </si>
  <si>
    <t>10-2015-0175007</t>
    <phoneticPr fontId="0" type="Hiragana"/>
  </si>
  <si>
    <t>10-2017-0159149</t>
    <phoneticPr fontId="0" type="Hiragana"/>
  </si>
  <si>
    <t>10-2017-0169615</t>
    <phoneticPr fontId="0" type="Hiragana"/>
  </si>
  <si>
    <t>10-2017-0170615</t>
    <phoneticPr fontId="0" type="Hiragana"/>
  </si>
  <si>
    <t>10-2017-0171956</t>
    <phoneticPr fontId="0" type="Hiragana"/>
  </si>
  <si>
    <t>10-2017-0174187</t>
    <phoneticPr fontId="0" type="Hiragana"/>
  </si>
  <si>
    <t>10-2018-0062473</t>
    <phoneticPr fontId="0" type="Hiragana"/>
  </si>
  <si>
    <t>10-2018-0062472</t>
    <phoneticPr fontId="0" type="Hiragana"/>
  </si>
  <si>
    <t>10-2018-0079970</t>
    <phoneticPr fontId="0" type="Hiragana"/>
  </si>
  <si>
    <t>10-2019-0046775</t>
    <phoneticPr fontId="0" type="Hiragana"/>
  </si>
  <si>
    <t>10-2020-0003362</t>
    <phoneticPr fontId="0" type="Hiragana"/>
  </si>
  <si>
    <t>10-2020-0003363</t>
    <phoneticPr fontId="0" type="Hiragana"/>
  </si>
  <si>
    <t>10-2011-0097391</t>
    <phoneticPr fontId="0" type="Hiragana"/>
  </si>
  <si>
    <t>10-2011-0138588</t>
    <phoneticPr fontId="0" type="Hiragana"/>
  </si>
  <si>
    <t>10-2011-0146553</t>
    <phoneticPr fontId="0" type="Hiragana"/>
  </si>
  <si>
    <t>10-2012-0009300</t>
    <phoneticPr fontId="0" type="Hiragana"/>
  </si>
  <si>
    <t>10-2012-0071857</t>
    <phoneticPr fontId="0" type="Hiragana"/>
  </si>
  <si>
    <t>10-2012-0092922</t>
    <phoneticPr fontId="0" type="Hiragana"/>
  </si>
  <si>
    <t>10-2012-0093246</t>
    <phoneticPr fontId="0" type="Hiragana"/>
  </si>
  <si>
    <t>10-2012-0118705</t>
    <phoneticPr fontId="0" type="Hiragana"/>
  </si>
  <si>
    <t>10-2012-0142449</t>
    <phoneticPr fontId="0" type="Hiragana"/>
  </si>
  <si>
    <t>10-2013-0008812</t>
    <phoneticPr fontId="0" type="Hiragana"/>
  </si>
  <si>
    <t>10-2013-0020258</t>
    <phoneticPr fontId="0" type="Hiragana"/>
  </si>
  <si>
    <t>10-2013-0031134</t>
    <phoneticPr fontId="0" type="Hiragana"/>
  </si>
  <si>
    <t>10-2013-0034876</t>
    <phoneticPr fontId="0" type="Hiragana"/>
  </si>
  <si>
    <t>10-2013-0075249</t>
    <phoneticPr fontId="0" type="Hiragana"/>
  </si>
  <si>
    <t>10-2013-0079499</t>
    <phoneticPr fontId="0" type="Hiragana"/>
  </si>
  <si>
    <t>10-2013-0094999</t>
    <phoneticPr fontId="0" type="Hiragana"/>
  </si>
  <si>
    <t>10-2013-0103477</t>
    <phoneticPr fontId="0" type="Hiragana"/>
  </si>
  <si>
    <t>10-2013-0119695</t>
    <phoneticPr fontId="0" type="Hiragana"/>
  </si>
  <si>
    <t>10-2013-0123640</t>
    <phoneticPr fontId="0" type="Hiragana"/>
  </si>
  <si>
    <t>10-2013-0126536</t>
    <phoneticPr fontId="0" type="Hiragana"/>
  </si>
  <si>
    <t>10-2013-0132856</t>
    <phoneticPr fontId="0" type="Hiragana"/>
  </si>
  <si>
    <t>10-2013-0135270</t>
    <phoneticPr fontId="0" type="Hiragana"/>
  </si>
  <si>
    <t>10-2013-0161268</t>
    <phoneticPr fontId="0" type="Hiragana"/>
  </si>
  <si>
    <t>10-2013-0168458</t>
    <phoneticPr fontId="0" type="Hiragana"/>
  </si>
  <si>
    <t>10-2014-0025860</t>
    <phoneticPr fontId="0" type="Hiragana"/>
  </si>
  <si>
    <t>10-2014-0027369</t>
    <phoneticPr fontId="0" type="Hiragana"/>
  </si>
  <si>
    <t>10-2014-0030973</t>
    <phoneticPr fontId="0" type="Hiragana"/>
  </si>
  <si>
    <t>10-2014-0058041</t>
    <phoneticPr fontId="0" type="Hiragana"/>
  </si>
  <si>
    <t>10-2014-0078108</t>
    <phoneticPr fontId="0" type="Hiragana"/>
  </si>
  <si>
    <t>10-2014-0096650</t>
    <phoneticPr fontId="0" type="Hiragana"/>
  </si>
  <si>
    <t>10-2014-0110965</t>
    <phoneticPr fontId="0" type="Hiragana"/>
  </si>
  <si>
    <t>10-2014-0123429</t>
    <phoneticPr fontId="0" type="Hiragana"/>
  </si>
  <si>
    <t>10-2014-0130856</t>
    <phoneticPr fontId="0" type="Hiragana"/>
  </si>
  <si>
    <t>10-2014-0181661</t>
    <phoneticPr fontId="0" type="Hiragana"/>
  </si>
  <si>
    <t>10-2015-0001930</t>
    <phoneticPr fontId="0" type="Hiragana"/>
  </si>
  <si>
    <t>10-2015-0011175</t>
    <phoneticPr fontId="0" type="Hiragana"/>
  </si>
  <si>
    <t>10-2015-0023986</t>
    <phoneticPr fontId="0" type="Hiragana"/>
  </si>
  <si>
    <t>10-2015-0026174</t>
    <phoneticPr fontId="0" type="Hiragana"/>
  </si>
  <si>
    <t>10-2015-0039092</t>
    <phoneticPr fontId="0" type="Hiragana"/>
  </si>
  <si>
    <t>10-2015-0046248</t>
    <phoneticPr fontId="0" type="Hiragana"/>
  </si>
  <si>
    <t>10-2015-0055044</t>
    <phoneticPr fontId="0" type="Hiragana"/>
  </si>
  <si>
    <t>10-2015-0058001</t>
    <phoneticPr fontId="0" type="Hiragana"/>
  </si>
  <si>
    <t>10-2015-0101260</t>
    <phoneticPr fontId="0" type="Hiragana"/>
  </si>
  <si>
    <t>10-2015-0101623</t>
    <phoneticPr fontId="0" type="Hiragana"/>
  </si>
  <si>
    <t>10-2015-0101837</t>
    <phoneticPr fontId="0" type="Hiragana"/>
  </si>
  <si>
    <t>10-2015-0109935</t>
    <phoneticPr fontId="0" type="Hiragana"/>
  </si>
  <si>
    <t>10-2015-0109936</t>
    <phoneticPr fontId="0" type="Hiragana"/>
  </si>
  <si>
    <t>10-2015-0111672</t>
    <phoneticPr fontId="0" type="Hiragana"/>
  </si>
  <si>
    <t>10-2015-0114704</t>
    <phoneticPr fontId="0" type="Hiragana"/>
  </si>
  <si>
    <t>10-2015-0128399</t>
    <phoneticPr fontId="0" type="Hiragana"/>
  </si>
  <si>
    <t>10-2015-0129326</t>
    <phoneticPr fontId="0" type="Hiragana"/>
  </si>
  <si>
    <t>10-2015-0130768</t>
    <phoneticPr fontId="0" type="Hiragana"/>
  </si>
  <si>
    <t>10-2015-0131735</t>
    <phoneticPr fontId="0" type="Hiragana"/>
  </si>
  <si>
    <t>10-2015-0134620</t>
    <phoneticPr fontId="0" type="Hiragana"/>
  </si>
  <si>
    <t>10-2015-0134626</t>
    <phoneticPr fontId="0" type="Hiragana"/>
  </si>
  <si>
    <t>10-2015-0134617</t>
    <phoneticPr fontId="0" type="Hiragana"/>
  </si>
  <si>
    <t>10-2015-0136069</t>
    <phoneticPr fontId="0" type="Hiragana"/>
  </si>
  <si>
    <t>10-2015-0136075</t>
    <phoneticPr fontId="0" type="Hiragana"/>
  </si>
  <si>
    <t>10-2015-0136588</t>
    <phoneticPr fontId="0" type="Hiragana"/>
  </si>
  <si>
    <t>10-2015-0138887</t>
    <phoneticPr fontId="0" type="Hiragana"/>
  </si>
  <si>
    <t>10-2015-0140469</t>
    <phoneticPr fontId="0" type="Hiragana"/>
  </si>
  <si>
    <t>10-2015-0150055</t>
    <phoneticPr fontId="0" type="Hiragana"/>
  </si>
  <si>
    <t>10-2015-0153206</t>
    <phoneticPr fontId="0" type="Hiragana"/>
  </si>
  <si>
    <t>10-2015-0154221</t>
    <phoneticPr fontId="0" type="Hiragana"/>
  </si>
  <si>
    <t>10-2015-0162222</t>
    <phoneticPr fontId="0" type="Hiragana"/>
  </si>
  <si>
    <t>10-2015-0172514</t>
    <phoneticPr fontId="0" type="Hiragana"/>
  </si>
  <si>
    <t>10-2015-0173372</t>
    <phoneticPr fontId="0" type="Hiragana"/>
  </si>
  <si>
    <t>10-2015-0177440</t>
    <phoneticPr fontId="0" type="Hiragana"/>
  </si>
  <si>
    <t>10-2015-0187165</t>
    <phoneticPr fontId="0" type="Hiragana"/>
  </si>
  <si>
    <t>10-2015-0188976</t>
    <phoneticPr fontId="0" type="Hiragana"/>
  </si>
  <si>
    <t>10-2015-0190079</t>
    <phoneticPr fontId="0" type="Hiragana"/>
  </si>
  <si>
    <t>10-2016-0014621</t>
    <phoneticPr fontId="0" type="Hiragana"/>
  </si>
  <si>
    <t>10-2016-0017609</t>
    <phoneticPr fontId="0" type="Hiragana"/>
  </si>
  <si>
    <t>10-2016-0020608</t>
    <phoneticPr fontId="0" type="Hiragana"/>
  </si>
  <si>
    <t>10-2016-0024429</t>
    <phoneticPr fontId="0" type="Hiragana"/>
  </si>
  <si>
    <t>10-2016-0033815</t>
    <phoneticPr fontId="0" type="Hiragana"/>
  </si>
  <si>
    <t>10-2016-0035107</t>
    <phoneticPr fontId="0" type="Hiragana"/>
  </si>
  <si>
    <t>10-2016-0040348</t>
    <phoneticPr fontId="0" type="Hiragana"/>
  </si>
  <si>
    <t>10-2016-7010621</t>
    <phoneticPr fontId="0" type="Hiragana"/>
  </si>
  <si>
    <t>10-2016-0055085</t>
    <phoneticPr fontId="0" type="Hiragana"/>
  </si>
  <si>
    <t>10-2016-0073818</t>
    <phoneticPr fontId="0" type="Hiragana"/>
  </si>
  <si>
    <t>10-2016-0077015</t>
    <phoneticPr fontId="0" type="Hiragana"/>
  </si>
  <si>
    <t>10-2016-0089841</t>
    <phoneticPr fontId="0" type="Hiragana"/>
  </si>
  <si>
    <t>10-2016-0090490</t>
    <phoneticPr fontId="0" type="Hiragana"/>
  </si>
  <si>
    <t>10-2016-0109914</t>
    <phoneticPr fontId="0" type="Hiragana"/>
  </si>
  <si>
    <t>10-2016-0180811</t>
    <phoneticPr fontId="0" type="Hiragana"/>
  </si>
  <si>
    <t>10-2016-0181912</t>
    <phoneticPr fontId="0" type="Hiragana"/>
  </si>
  <si>
    <t>10-2016-0182861</t>
    <phoneticPr fontId="0" type="Hiragana"/>
  </si>
  <si>
    <t>10-2016-0183738</t>
    <phoneticPr fontId="0" type="Hiragana"/>
  </si>
  <si>
    <t>10-2017-0009409</t>
    <phoneticPr fontId="0" type="Hiragana"/>
  </si>
  <si>
    <t>10-2017-0013916</t>
    <phoneticPr fontId="0" type="Hiragana"/>
  </si>
  <si>
    <t>10-2017-0019205</t>
    <phoneticPr fontId="0" type="Hiragana"/>
  </si>
  <si>
    <t>10-2017-0019881</t>
    <phoneticPr fontId="0" type="Hiragana"/>
  </si>
  <si>
    <t>10-2017-0027153</t>
    <phoneticPr fontId="0" type="Hiragana"/>
  </si>
  <si>
    <t>10-2017-0028175</t>
    <phoneticPr fontId="0" type="Hiragana"/>
  </si>
  <si>
    <t>10-2017-0035451</t>
    <phoneticPr fontId="0" type="Hiragana"/>
  </si>
  <si>
    <t>10-2017-0036648</t>
    <phoneticPr fontId="0" type="Hiragana"/>
  </si>
  <si>
    <t>10-2017-0036580</t>
    <phoneticPr fontId="0" type="Hiragana"/>
  </si>
  <si>
    <t>10-2017-0037860</t>
    <phoneticPr fontId="0" type="Hiragana"/>
  </si>
  <si>
    <t>10-2017-0039482</t>
    <phoneticPr fontId="0" type="Hiragana"/>
  </si>
  <si>
    <t>10-2017-0049984</t>
    <phoneticPr fontId="0" type="Hiragana"/>
  </si>
  <si>
    <t>10-2017-0053826</t>
    <phoneticPr fontId="0" type="Hiragana"/>
  </si>
  <si>
    <t>10-2017-0054325</t>
    <phoneticPr fontId="0" type="Hiragana"/>
  </si>
  <si>
    <t>10-2017-0054951</t>
    <phoneticPr fontId="0" type="Hiragana"/>
  </si>
  <si>
    <t>10-2017-0056291</t>
    <phoneticPr fontId="0" type="Hiragana"/>
  </si>
  <si>
    <t>10-2017-0060271</t>
    <phoneticPr fontId="0" type="Hiragana"/>
  </si>
  <si>
    <t>10-2017-0061461</t>
    <phoneticPr fontId="0" type="Hiragana"/>
  </si>
  <si>
    <t>10-2017-0061688</t>
    <phoneticPr fontId="0" type="Hiragana"/>
  </si>
  <si>
    <t>10-2017-0062901</t>
    <phoneticPr fontId="0" type="Hiragana"/>
  </si>
  <si>
    <t>10-2017-0077591</t>
    <phoneticPr fontId="0" type="Hiragana"/>
  </si>
  <si>
    <t>10-2017-0083677</t>
    <phoneticPr fontId="0" type="Hiragana"/>
  </si>
  <si>
    <t>10-2017-0094864</t>
    <phoneticPr fontId="0" type="Hiragana"/>
  </si>
  <si>
    <t>10-2017-0097065</t>
    <phoneticPr fontId="0" type="Hiragana"/>
  </si>
  <si>
    <t>10-2017-0099430</t>
    <phoneticPr fontId="0" type="Hiragana"/>
  </si>
  <si>
    <t>10-2017-0100470</t>
    <phoneticPr fontId="0" type="Hiragana"/>
  </si>
  <si>
    <t>10-2017-0100362</t>
    <phoneticPr fontId="0" type="Hiragana"/>
  </si>
  <si>
    <t>10-2017-0100815</t>
    <phoneticPr fontId="0" type="Hiragana"/>
  </si>
  <si>
    <t>10-2017-0100991</t>
    <phoneticPr fontId="0" type="Hiragana"/>
  </si>
  <si>
    <t>10-2017-0102422</t>
    <phoneticPr fontId="0" type="Hiragana"/>
  </si>
  <si>
    <t>10-2017-0103106</t>
    <phoneticPr fontId="0" type="Hiragana"/>
  </si>
  <si>
    <t>10-2017-0103738</t>
    <phoneticPr fontId="0" type="Hiragana"/>
  </si>
  <si>
    <t>10-2017-0105376</t>
    <phoneticPr fontId="0" type="Hiragana"/>
  </si>
  <si>
    <t>10-2017-0105911</t>
    <phoneticPr fontId="0" type="Hiragana"/>
  </si>
  <si>
    <t>10-2017-0105912</t>
    <phoneticPr fontId="0" type="Hiragana"/>
  </si>
  <si>
    <t>10-2017-0108397</t>
    <phoneticPr fontId="0" type="Hiragana"/>
  </si>
  <si>
    <t>10-2017-0109469</t>
    <phoneticPr fontId="0" type="Hiragana"/>
  </si>
  <si>
    <t>10-2017-0116129</t>
    <phoneticPr fontId="0" type="Hiragana"/>
  </si>
  <si>
    <t>10-2017-0132850</t>
    <phoneticPr fontId="0" type="Hiragana"/>
  </si>
  <si>
    <t>10-2017-0135959</t>
    <phoneticPr fontId="0" type="Hiragana"/>
  </si>
  <si>
    <t>10-2017-0137058</t>
    <phoneticPr fontId="0" type="Hiragana"/>
  </si>
  <si>
    <t>10-2017-0150690</t>
    <phoneticPr fontId="0" type="Hiragana"/>
  </si>
  <si>
    <t>10-2017-0151774</t>
    <phoneticPr fontId="0" type="Hiragana"/>
  </si>
  <si>
    <t>10-2017-0151765</t>
    <phoneticPr fontId="0" type="Hiragana"/>
  </si>
  <si>
    <t>10-2017-0162184</t>
    <phoneticPr fontId="0" type="Hiragana"/>
  </si>
  <si>
    <t>10-2017-0163465</t>
    <phoneticPr fontId="0" type="Hiragana"/>
  </si>
  <si>
    <t>10-2017-0171034</t>
    <phoneticPr fontId="0" type="Hiragana"/>
  </si>
  <si>
    <t>10-2017-0174472</t>
    <phoneticPr fontId="0" type="Hiragana"/>
  </si>
  <si>
    <t>10-2017-0174175</t>
    <phoneticPr fontId="0" type="Hiragana"/>
  </si>
  <si>
    <t>10-2017-0175234</t>
    <phoneticPr fontId="0" type="Hiragana"/>
  </si>
  <si>
    <t>10-2017-0180944</t>
    <phoneticPr fontId="0" type="Hiragana"/>
  </si>
  <si>
    <t>10-2017-0181735</t>
    <phoneticPr fontId="0" type="Hiragana"/>
  </si>
  <si>
    <t>10-2018-0003490</t>
    <phoneticPr fontId="0" type="Hiragana"/>
  </si>
  <si>
    <t>10-2018-0004442</t>
    <phoneticPr fontId="0" type="Hiragana"/>
  </si>
  <si>
    <t>10-2018-0005645</t>
    <phoneticPr fontId="0" type="Hiragana"/>
  </si>
  <si>
    <t>10-2018-0007390</t>
    <phoneticPr fontId="0" type="Hiragana"/>
  </si>
  <si>
    <t>10-2018-0008755</t>
    <phoneticPr fontId="0" type="Hiragana"/>
  </si>
  <si>
    <t>10-2018-0011567</t>
    <phoneticPr fontId="0" type="Hiragana"/>
  </si>
  <si>
    <t>10-2018-0019795</t>
    <phoneticPr fontId="0" type="Hiragana"/>
  </si>
  <si>
    <t>10-2018-0030498</t>
    <phoneticPr fontId="0" type="Hiragana"/>
  </si>
  <si>
    <t>10-2018-0030056</t>
    <phoneticPr fontId="0" type="Hiragana"/>
  </si>
  <si>
    <t>10-2018-0036750</t>
    <phoneticPr fontId="0" type="Hiragana"/>
  </si>
  <si>
    <t>10-2018-0036998</t>
    <phoneticPr fontId="0" type="Hiragana"/>
  </si>
  <si>
    <t>10-2018-0041114</t>
    <phoneticPr fontId="0" type="Hiragana"/>
  </si>
  <si>
    <t>10-2018-0049813</t>
    <phoneticPr fontId="0" type="Hiragana"/>
  </si>
  <si>
    <t>10-2018-0050084</t>
    <phoneticPr fontId="0" type="Hiragana"/>
  </si>
  <si>
    <t>10-2018-0050278</t>
    <phoneticPr fontId="0" type="Hiragana"/>
  </si>
  <si>
    <t>10-2018-0055736</t>
    <phoneticPr fontId="0" type="Hiragana"/>
  </si>
  <si>
    <t>10-2018-0062660</t>
    <phoneticPr fontId="0" type="Hiragana"/>
  </si>
  <si>
    <t>10-2018-0063672</t>
    <phoneticPr fontId="0" type="Hiragana"/>
  </si>
  <si>
    <t>10-2018-0065639</t>
    <phoneticPr fontId="0" type="Hiragana"/>
  </si>
  <si>
    <t>10-2018-0065933</t>
    <phoneticPr fontId="0" type="Hiragana"/>
  </si>
  <si>
    <t>10-2018-0075926</t>
    <phoneticPr fontId="0" type="Hiragana"/>
  </si>
  <si>
    <t>10-2018-0098963</t>
    <phoneticPr fontId="0" type="Hiragana"/>
  </si>
  <si>
    <t>10-2018-0100134</t>
    <phoneticPr fontId="0" type="Hiragana"/>
  </si>
  <si>
    <t>10-2018-0101240</t>
    <phoneticPr fontId="0" type="Hiragana"/>
  </si>
  <si>
    <t>10-2018-0116481</t>
    <phoneticPr fontId="0" type="Hiragana"/>
  </si>
  <si>
    <t>10-2018-0116859</t>
    <phoneticPr fontId="0" type="Hiragana"/>
  </si>
  <si>
    <t>10-2018-0117736</t>
    <phoneticPr fontId="0" type="Hiragana"/>
  </si>
  <si>
    <t>10-2018-0123883</t>
    <phoneticPr fontId="0" type="Hiragana"/>
  </si>
  <si>
    <t>10-2018-0124678</t>
    <phoneticPr fontId="0" type="Hiragana"/>
  </si>
  <si>
    <t>10-2018-0126127</t>
    <phoneticPr fontId="0" type="Hiragana"/>
  </si>
  <si>
    <t>10-2018-0131052</t>
    <phoneticPr fontId="0" type="Hiragana"/>
  </si>
  <si>
    <t>10-2018-0136356</t>
    <phoneticPr fontId="0" type="Hiragana"/>
  </si>
  <si>
    <t>10-2018-0138930</t>
    <phoneticPr fontId="0" type="Hiragana"/>
  </si>
  <si>
    <t>10-2018-0144606</t>
    <phoneticPr fontId="0" type="Hiragana"/>
  </si>
  <si>
    <t>10-2018-0152068</t>
    <phoneticPr fontId="0" type="Hiragana"/>
  </si>
  <si>
    <t>10-2019-0002218</t>
    <phoneticPr fontId="0" type="Hiragana"/>
  </si>
  <si>
    <t>10-2019-0004760</t>
    <phoneticPr fontId="0" type="Hiragana"/>
  </si>
  <si>
    <t>10-2019-0012864</t>
    <phoneticPr fontId="0" type="Hiragana"/>
  </si>
  <si>
    <t>10-2019-0016153</t>
    <phoneticPr fontId="0" type="Hiragana"/>
  </si>
  <si>
    <t>10-2019-0023337</t>
    <phoneticPr fontId="0" type="Hiragana"/>
  </si>
  <si>
    <t>10-2019-0036662</t>
    <phoneticPr fontId="0" type="Hiragana"/>
  </si>
  <si>
    <t>10-2019-0047942</t>
    <phoneticPr fontId="0" type="Hiragana"/>
  </si>
  <si>
    <t>10-2019-0049215</t>
    <phoneticPr fontId="0" type="Hiragana"/>
  </si>
  <si>
    <t>10-2019-0050745</t>
    <phoneticPr fontId="0" type="Hiragana"/>
  </si>
  <si>
    <t>10-2019-0066931</t>
    <phoneticPr fontId="0" type="Hiragana"/>
  </si>
  <si>
    <t>10-2019-0069952</t>
    <phoneticPr fontId="0" type="Hiragana"/>
  </si>
  <si>
    <t>10-2019-0084955</t>
    <phoneticPr fontId="0" type="Hiragana"/>
  </si>
  <si>
    <t>10-2019-0168299</t>
    <phoneticPr fontId="0" type="Hiragana"/>
  </si>
  <si>
    <t>10-2020-0031856</t>
    <phoneticPr fontId="0" type="Hiragana"/>
  </si>
  <si>
    <t>10-2020-0054371</t>
    <phoneticPr fontId="0" type="Hiragana"/>
  </si>
  <si>
    <t>10-2020-0057121</t>
    <phoneticPr fontId="0" type="Hiragana"/>
  </si>
  <si>
    <t>10-2020-0086332</t>
    <phoneticPr fontId="0" type="Hiragana"/>
  </si>
  <si>
    <t>10-2020-0116357</t>
    <phoneticPr fontId="0" type="Hiragana"/>
  </si>
  <si>
    <t>10-2020-0116404</t>
    <phoneticPr fontId="0" type="Hiragana"/>
  </si>
  <si>
    <t>10-2021-0045065</t>
    <phoneticPr fontId="0" type="Hiragana"/>
  </si>
  <si>
    <t>10-2010-0072445</t>
    <phoneticPr fontId="0" type="Hiragana"/>
  </si>
  <si>
    <t>10-2012-0133123</t>
    <phoneticPr fontId="0" type="Hiragana"/>
  </si>
  <si>
    <t>10-2013-0004974</t>
    <phoneticPr fontId="0" type="Hiragana"/>
  </si>
  <si>
    <t>10-2013-0017898</t>
    <phoneticPr fontId="0" type="Hiragana"/>
  </si>
  <si>
    <t>10-2013-0032720</t>
    <phoneticPr fontId="0" type="Hiragana"/>
  </si>
  <si>
    <t>10-2013-0063819</t>
    <phoneticPr fontId="0" type="Hiragana"/>
  </si>
  <si>
    <t>10-2013-0088912</t>
    <phoneticPr fontId="0" type="Hiragana"/>
  </si>
  <si>
    <t>10-2013-0167283</t>
    <phoneticPr fontId="0" type="Hiragana"/>
  </si>
  <si>
    <t>10-2014-0020793</t>
    <phoneticPr fontId="0" type="Hiragana"/>
  </si>
  <si>
    <t>10-2015-0026922</t>
    <phoneticPr fontId="0" type="Hiragana"/>
  </si>
  <si>
    <t>10-2015-0134681</t>
    <phoneticPr fontId="0" type="Hiragana"/>
  </si>
  <si>
    <t>10-2015-0144153</t>
    <phoneticPr fontId="0" type="Hiragana"/>
  </si>
  <si>
    <t>10-2015-0158413</t>
    <phoneticPr fontId="0" type="Hiragana"/>
  </si>
  <si>
    <t>10-2016-0022813</t>
    <phoneticPr fontId="0" type="Hiragana"/>
  </si>
  <si>
    <t>10-2016-0081621</t>
    <phoneticPr fontId="0" type="Hiragana"/>
  </si>
  <si>
    <t>10-2016-0081587</t>
    <phoneticPr fontId="0" type="Hiragana"/>
  </si>
  <si>
    <t>10-2016-0102904</t>
    <phoneticPr fontId="0" type="Hiragana"/>
  </si>
  <si>
    <t>10-2016-0125043</t>
    <phoneticPr fontId="0" type="Hiragana"/>
  </si>
  <si>
    <t>10-2016-0159310</t>
    <phoneticPr fontId="0" type="Hiragana"/>
  </si>
  <si>
    <t>10-2017-0032589</t>
    <phoneticPr fontId="0" type="Hiragana"/>
  </si>
  <si>
    <t>10-2017-0050340</t>
    <phoneticPr fontId="0" type="Hiragana"/>
  </si>
  <si>
    <t>10-2017-0085426</t>
    <phoneticPr fontId="0" type="Hiragana"/>
  </si>
  <si>
    <t>10-2017-0085760</t>
    <phoneticPr fontId="0" type="Hiragana"/>
  </si>
  <si>
    <t>10-2017-0105052</t>
    <phoneticPr fontId="0" type="Hiragana"/>
  </si>
  <si>
    <t>10-2017-0110027</t>
    <phoneticPr fontId="0" type="Hiragana"/>
  </si>
  <si>
    <t>10-2017-0113757</t>
    <phoneticPr fontId="0" type="Hiragana"/>
  </si>
  <si>
    <t>10-2017-0122192</t>
    <phoneticPr fontId="0" type="Hiragana"/>
  </si>
  <si>
    <t>10-2017-0130808</t>
    <phoneticPr fontId="0" type="Hiragana"/>
  </si>
  <si>
    <t>10-2017-0134703</t>
    <phoneticPr fontId="0" type="Hiragana"/>
  </si>
  <si>
    <t>10-2017-0137079</t>
    <phoneticPr fontId="0" type="Hiragana"/>
  </si>
  <si>
    <t>10-2017-0137080</t>
    <phoneticPr fontId="0" type="Hiragana"/>
  </si>
  <si>
    <t>10-2017-0177513</t>
    <phoneticPr fontId="0" type="Hiragana"/>
  </si>
  <si>
    <t>10-2018-0003912</t>
    <phoneticPr fontId="0" type="Hiragana"/>
  </si>
  <si>
    <t>10-2018-0006154</t>
    <phoneticPr fontId="0" type="Hiragana"/>
  </si>
  <si>
    <t>10-2018-0006959</t>
    <phoneticPr fontId="0" type="Hiragana"/>
  </si>
  <si>
    <t>10-2018-0007815</t>
    <phoneticPr fontId="0" type="Hiragana"/>
  </si>
  <si>
    <t>10-2018-0020876</t>
    <phoneticPr fontId="0" type="Hiragana"/>
  </si>
  <si>
    <t>10-2018-0024258</t>
    <phoneticPr fontId="0" type="Hiragana"/>
  </si>
  <si>
    <t>10-2018-0032793</t>
    <phoneticPr fontId="0" type="Hiragana"/>
  </si>
  <si>
    <t>10-2018-0035347</t>
    <phoneticPr fontId="0" type="Hiragana"/>
  </si>
  <si>
    <t>10-2018-0066410</t>
    <phoneticPr fontId="0" type="Hiragana"/>
  </si>
  <si>
    <t>10-2018-0076228</t>
    <phoneticPr fontId="0" type="Hiragana"/>
  </si>
  <si>
    <t>10-2018-0080744</t>
    <phoneticPr fontId="0" type="Hiragana"/>
  </si>
  <si>
    <t>10-2012-0006878</t>
    <phoneticPr fontId="0" type="Hiragana"/>
  </si>
  <si>
    <t>10-2012-0006874</t>
    <phoneticPr fontId="0" type="Hiragana"/>
  </si>
  <si>
    <t>10-2012-0008892</t>
    <phoneticPr fontId="0" type="Hiragana"/>
  </si>
  <si>
    <t>10-2014-0071999</t>
    <phoneticPr fontId="0" type="Hiragana"/>
  </si>
  <si>
    <t>10-2014-0101085</t>
    <phoneticPr fontId="0" type="Hiragana"/>
  </si>
  <si>
    <t>10-2014-0177292</t>
    <phoneticPr fontId="0" type="Hiragana"/>
  </si>
  <si>
    <t>10-2015-0045700</t>
    <phoneticPr fontId="0" type="Hiragana"/>
  </si>
  <si>
    <t>10-2015-0097198</t>
    <phoneticPr fontId="0" type="Hiragana"/>
  </si>
  <si>
    <t>10-2015-0167764</t>
    <phoneticPr fontId="0" type="Hiragana"/>
  </si>
  <si>
    <t>10-2015-0174984</t>
    <phoneticPr fontId="0" type="Hiragana"/>
  </si>
  <si>
    <t>10-2016-0001498</t>
    <phoneticPr fontId="0" type="Hiragana"/>
  </si>
  <si>
    <t>10-2016-0011180</t>
    <phoneticPr fontId="0" type="Hiragana"/>
  </si>
  <si>
    <t>10-2016-0045955</t>
    <phoneticPr fontId="0" type="Hiragana"/>
  </si>
  <si>
    <t>10-2016-0056769</t>
    <phoneticPr fontId="0" type="Hiragana"/>
  </si>
  <si>
    <t>10-2016-0064882</t>
    <phoneticPr fontId="0" type="Hiragana"/>
  </si>
  <si>
    <t>10-2016-0100765</t>
    <phoneticPr fontId="0" type="Hiragana"/>
  </si>
  <si>
    <t>10-2016-0174824</t>
    <phoneticPr fontId="0" type="Hiragana"/>
  </si>
  <si>
    <t>10-2016-0174927</t>
    <phoneticPr fontId="0" type="Hiragana"/>
  </si>
  <si>
    <t>10-2017-0013923</t>
    <phoneticPr fontId="0" type="Hiragana"/>
  </si>
  <si>
    <t>10-2017-0042978</t>
    <phoneticPr fontId="0" type="Hiragana"/>
  </si>
  <si>
    <t>10-2017-0051697</t>
    <phoneticPr fontId="0" type="Hiragana"/>
  </si>
  <si>
    <t>10-2017-0113357</t>
    <phoneticPr fontId="0" type="Hiragana"/>
  </si>
  <si>
    <t>10-2019-0002041</t>
    <phoneticPr fontId="0" type="Hiragana"/>
  </si>
  <si>
    <t>10-2019-0083614</t>
    <phoneticPr fontId="0" type="Hiragana"/>
  </si>
  <si>
    <t>10-2019-0088030</t>
    <phoneticPr fontId="0" type="Hiragana"/>
  </si>
  <si>
    <t>10-2019-0173360</t>
    <phoneticPr fontId="0" type="Hiragana"/>
  </si>
  <si>
    <t>10-2020-0026999</t>
    <phoneticPr fontId="0" type="Hiragana"/>
  </si>
  <si>
    <t>10-2020-0043878</t>
    <phoneticPr fontId="0" type="Hiragana"/>
  </si>
  <si>
    <t>10-2020-0177160</t>
    <phoneticPr fontId="0" type="Hiragana"/>
  </si>
  <si>
    <t>10-2021-0011329</t>
    <phoneticPr fontId="0" type="Hiragana"/>
  </si>
  <si>
    <t>10-2021-0063052</t>
    <phoneticPr fontId="0" type="Hiragana"/>
  </si>
  <si>
    <t>10-2021-0071599</t>
    <phoneticPr fontId="0" type="Hiragana"/>
  </si>
  <si>
    <t>10-2016-0157764</t>
    <phoneticPr fontId="0" type="Hiragana"/>
  </si>
  <si>
    <t>10-2016-0161941</t>
    <phoneticPr fontId="0" type="Hiragana"/>
  </si>
  <si>
    <t>10-2016-0161943</t>
    <phoneticPr fontId="0" type="Hiragana"/>
  </si>
  <si>
    <t>10-2017-0023166</t>
    <phoneticPr fontId="0" type="Hiragana"/>
  </si>
  <si>
    <t>10-2018-0013773</t>
    <phoneticPr fontId="0" type="Hiragana"/>
  </si>
  <si>
    <t>10-2018-0024441</t>
    <phoneticPr fontId="0" type="Hiragana"/>
  </si>
  <si>
    <t>10-2018-0047261</t>
    <phoneticPr fontId="0" type="Hiragana"/>
  </si>
  <si>
    <t>10-2018-0056857</t>
    <phoneticPr fontId="0" type="Hiragana"/>
  </si>
  <si>
    <t>10-2018-0075843</t>
    <phoneticPr fontId="0" type="Hiragana"/>
  </si>
  <si>
    <t>10-2018-0089061</t>
    <phoneticPr fontId="0" type="Hiragana"/>
  </si>
  <si>
    <t>10-2010-0070952</t>
    <phoneticPr fontId="0" type="Hiragana"/>
  </si>
  <si>
    <t>10-2010-0134068</t>
    <phoneticPr fontId="0" type="Hiragana"/>
  </si>
  <si>
    <t>10-2010-0136917</t>
    <phoneticPr fontId="0" type="Hiragana"/>
  </si>
  <si>
    <t>10-2011-0141783</t>
    <phoneticPr fontId="0" type="Hiragana"/>
  </si>
  <si>
    <t>10-2011-0141784</t>
    <phoneticPr fontId="0" type="Hiragana"/>
  </si>
  <si>
    <t>10-2011-0144487</t>
    <phoneticPr fontId="0" type="Hiragana"/>
  </si>
  <si>
    <t>10-2012-0118483</t>
    <phoneticPr fontId="0" type="Hiragana"/>
  </si>
  <si>
    <t>10-2012-0135315</t>
    <phoneticPr fontId="0" type="Hiragana"/>
  </si>
  <si>
    <t>10-2012-0156831</t>
    <phoneticPr fontId="0" type="Hiragana"/>
  </si>
  <si>
    <t>10-2013-0011409</t>
    <phoneticPr fontId="0" type="Hiragana"/>
  </si>
  <si>
    <t>10-2013-0107825</t>
    <phoneticPr fontId="0" type="Hiragana"/>
  </si>
  <si>
    <t>10-2013-0164159</t>
    <phoneticPr fontId="0" type="Hiragana"/>
  </si>
  <si>
    <t>10-2014-0057854</t>
    <phoneticPr fontId="0" type="Hiragana"/>
  </si>
  <si>
    <t>10-2014-0157988</t>
    <phoneticPr fontId="0" type="Hiragana"/>
  </si>
  <si>
    <t>10-2014-0170499</t>
    <phoneticPr fontId="0" type="Hiragana"/>
  </si>
  <si>
    <t>10-2014-0185028</t>
    <phoneticPr fontId="0" type="Hiragana"/>
  </si>
  <si>
    <t>10-2014-0188980</t>
    <phoneticPr fontId="0" type="Hiragana"/>
  </si>
  <si>
    <t>10-2015-0177345</t>
    <phoneticPr fontId="0" type="Hiragana"/>
  </si>
  <si>
    <t>10-2016-0106400</t>
    <phoneticPr fontId="0" type="Hiragana"/>
  </si>
  <si>
    <t>10-2018-0053543</t>
    <phoneticPr fontId="0" type="Hiragana"/>
  </si>
  <si>
    <t>10-2018-0111893</t>
    <phoneticPr fontId="0" type="Hiragana"/>
  </si>
  <si>
    <t>10-2014-0007163</t>
    <phoneticPr fontId="0" type="Hiragana"/>
  </si>
  <si>
    <t>10-2014-0031281</t>
    <phoneticPr fontId="0" type="Hiragana"/>
  </si>
  <si>
    <t>10-2014-0031490</t>
    <phoneticPr fontId="0" type="Hiragana"/>
  </si>
  <si>
    <t>10-2014-0040050</t>
    <phoneticPr fontId="0" type="Hiragana"/>
  </si>
  <si>
    <t>10-2014-0041283</t>
    <phoneticPr fontId="0" type="Hiragana"/>
  </si>
  <si>
    <t>10-2014-0045398</t>
    <phoneticPr fontId="0" type="Hiragana"/>
  </si>
  <si>
    <t>10-2014-0045580</t>
    <phoneticPr fontId="0" type="Hiragana"/>
  </si>
  <si>
    <t>10-2014-0045942</t>
    <phoneticPr fontId="0" type="Hiragana"/>
  </si>
  <si>
    <t>10-2014-0052163</t>
    <phoneticPr fontId="0" type="Hiragana"/>
  </si>
  <si>
    <t>10-2014-0053970</t>
    <phoneticPr fontId="0" type="Hiragana"/>
  </si>
  <si>
    <t>10-2014-0058781</t>
    <phoneticPr fontId="0" type="Hiragana"/>
  </si>
  <si>
    <t>10-2014-0058961</t>
    <phoneticPr fontId="0" type="Hiragana"/>
  </si>
  <si>
    <t>10-2014-0062368</t>
    <phoneticPr fontId="0" type="Hiragana"/>
  </si>
  <si>
    <t>10-2014-0064953</t>
    <phoneticPr fontId="0" type="Hiragana"/>
  </si>
  <si>
    <t>10-2014-0072590</t>
    <phoneticPr fontId="0" type="Hiragana"/>
  </si>
  <si>
    <t>10-2014-0073090</t>
    <phoneticPr fontId="0" type="Hiragana"/>
  </si>
  <si>
    <t>10-2014-0073088</t>
    <phoneticPr fontId="0" type="Hiragana"/>
  </si>
  <si>
    <t>10-2014-0073089</t>
    <phoneticPr fontId="0" type="Hiragana"/>
  </si>
  <si>
    <t>10-2014-0073757</t>
    <phoneticPr fontId="0" type="Hiragana"/>
  </si>
  <si>
    <t>10-2014-0080990</t>
    <phoneticPr fontId="0" type="Hiragana"/>
  </si>
  <si>
    <t>10-2014-0081154</t>
    <phoneticPr fontId="0" type="Hiragana"/>
  </si>
  <si>
    <t>10-2014-0085157</t>
    <phoneticPr fontId="0" type="Hiragana"/>
  </si>
  <si>
    <t>10-2014-0086722</t>
    <phoneticPr fontId="0" type="Hiragana"/>
  </si>
  <si>
    <t>10-2014-0089100</t>
    <phoneticPr fontId="0" type="Hiragana"/>
  </si>
  <si>
    <t>10-2014-0090428</t>
    <phoneticPr fontId="0" type="Hiragana"/>
  </si>
  <si>
    <t>10-2014-0090424</t>
    <phoneticPr fontId="0" type="Hiragana"/>
  </si>
  <si>
    <t>10-2014-0095110</t>
    <phoneticPr fontId="0" type="Hiragana"/>
  </si>
  <si>
    <t>10-2014-0097108</t>
    <phoneticPr fontId="0" type="Hiragana"/>
  </si>
  <si>
    <t>10-2014-0097323</t>
    <phoneticPr fontId="0" type="Hiragana"/>
  </si>
  <si>
    <t>10-2014-0098245</t>
    <phoneticPr fontId="0" type="Hiragana"/>
  </si>
  <si>
    <t>10-2014-0101433</t>
    <phoneticPr fontId="0" type="Hiragana"/>
  </si>
  <si>
    <t>10-2014-0103748</t>
    <phoneticPr fontId="0" type="Hiragana"/>
  </si>
  <si>
    <t>10-2014-0103765</t>
    <phoneticPr fontId="0" type="Hiragana"/>
  </si>
  <si>
    <t>10-2014-0107993</t>
    <phoneticPr fontId="0" type="Hiragana"/>
  </si>
  <si>
    <t>10-2014-0107531</t>
    <phoneticPr fontId="0" type="Hiragana"/>
  </si>
  <si>
    <t>10-2014-0107529</t>
    <phoneticPr fontId="0" type="Hiragana"/>
  </si>
  <si>
    <t>10-2014-0110523</t>
    <phoneticPr fontId="0" type="Hiragana"/>
  </si>
  <si>
    <t>10-2014-0112554</t>
    <phoneticPr fontId="0" type="Hiragana"/>
  </si>
  <si>
    <t>10-2014-0114034</t>
    <phoneticPr fontId="0" type="Hiragana"/>
  </si>
  <si>
    <t>10-2014-0117304</t>
    <phoneticPr fontId="0" type="Hiragana"/>
  </si>
  <si>
    <t>10-2014-0120940</t>
    <phoneticPr fontId="0" type="Hiragana"/>
  </si>
  <si>
    <t>10-2014-0128469</t>
    <phoneticPr fontId="0" type="Hiragana"/>
  </si>
  <si>
    <t>10-2014-0128472</t>
    <phoneticPr fontId="0" type="Hiragana"/>
  </si>
  <si>
    <t>10-2014-0128473</t>
    <phoneticPr fontId="0" type="Hiragana"/>
  </si>
  <si>
    <t>10-2014-0128474</t>
    <phoneticPr fontId="0" type="Hiragana"/>
  </si>
  <si>
    <t>10-2014-0131894</t>
    <phoneticPr fontId="0" type="Hiragana"/>
  </si>
  <si>
    <t>10-2014-0131895</t>
    <phoneticPr fontId="0" type="Hiragana"/>
  </si>
  <si>
    <t>10-2014-0131569</t>
    <phoneticPr fontId="0" type="Hiragana"/>
  </si>
  <si>
    <t>10-2014-0131572</t>
    <phoneticPr fontId="0" type="Hiragana"/>
  </si>
  <si>
    <t>10-2014-0134097</t>
    <phoneticPr fontId="0" type="Hiragana"/>
  </si>
  <si>
    <t>10-2014-0138898</t>
    <phoneticPr fontId="0" type="Hiragana"/>
  </si>
  <si>
    <t>10-2014-0142665</t>
    <phoneticPr fontId="0" type="Hiragana"/>
  </si>
  <si>
    <t>10-2014-0143699</t>
    <phoneticPr fontId="0" type="Hiragana"/>
  </si>
  <si>
    <t>10-2014-0151139</t>
    <phoneticPr fontId="0" type="Hiragana"/>
  </si>
  <si>
    <t>10-2014-0156831</t>
    <phoneticPr fontId="0" type="Hiragana"/>
  </si>
  <si>
    <t>10-2014-0161975</t>
    <phoneticPr fontId="0" type="Hiragana"/>
  </si>
  <si>
    <t>10-2014-0162000</t>
    <phoneticPr fontId="0" type="Hiragana"/>
  </si>
  <si>
    <t>10-2014-0162001</t>
    <phoneticPr fontId="0" type="Hiragana"/>
  </si>
  <si>
    <t>10-2014-0162545</t>
    <phoneticPr fontId="0" type="Hiragana"/>
  </si>
  <si>
    <t>10-2014-0164801</t>
    <phoneticPr fontId="0" type="Hiragana"/>
  </si>
  <si>
    <t>10-2014-0181830</t>
    <phoneticPr fontId="0" type="Hiragana"/>
  </si>
  <si>
    <t>10-2014-0180880</t>
    <phoneticPr fontId="0" type="Hiragana"/>
  </si>
  <si>
    <t>10-2014-0180879</t>
    <phoneticPr fontId="0" type="Hiragana"/>
  </si>
  <si>
    <t>10-2014-0182494</t>
    <phoneticPr fontId="0" type="Hiragana"/>
  </si>
  <si>
    <t>10-2014-0182727</t>
    <phoneticPr fontId="0" type="Hiragana"/>
  </si>
  <si>
    <t>10-2014-0182450</t>
    <phoneticPr fontId="0" type="Hiragana"/>
  </si>
  <si>
    <t>10-2014-0190798</t>
    <phoneticPr fontId="0" type="Hiragana"/>
  </si>
  <si>
    <t>10-2014-0190342</t>
    <phoneticPr fontId="0" type="Hiragana"/>
  </si>
  <si>
    <t>10-2014-0195220</t>
    <phoneticPr fontId="0" type="Hiragana"/>
  </si>
  <si>
    <t>10-2018-0008757</t>
    <phoneticPr fontId="0" type="Hiragana"/>
  </si>
  <si>
    <t>10-2018-0018503</t>
    <phoneticPr fontId="0" type="Hiragana"/>
  </si>
  <si>
    <t>10-2018-0018504</t>
    <phoneticPr fontId="0" type="Hiragana"/>
  </si>
  <si>
    <t>10-2018-0018502</t>
    <phoneticPr fontId="0" type="Hiragana"/>
  </si>
  <si>
    <t>10-2018-0018505</t>
    <phoneticPr fontId="0" type="Hiragana"/>
  </si>
  <si>
    <t>10-2018-0023614</t>
    <phoneticPr fontId="0" type="Hiragana"/>
  </si>
  <si>
    <t>10-2018-0027302</t>
    <phoneticPr fontId="0" type="Hiragana"/>
  </si>
  <si>
    <t>10-2018-0029025</t>
    <phoneticPr fontId="0" type="Hiragana"/>
  </si>
  <si>
    <t>10-2018-0029040</t>
    <phoneticPr fontId="0" type="Hiragana"/>
  </si>
  <si>
    <t>10-2018-0041308</t>
    <phoneticPr fontId="0" type="Hiragana"/>
  </si>
  <si>
    <t>10-2018-0041310</t>
    <phoneticPr fontId="0" type="Hiragana"/>
  </si>
  <si>
    <t>10-2018-0060138</t>
    <phoneticPr fontId="0" type="Hiragana"/>
  </si>
  <si>
    <t>10-2018-0060134</t>
    <phoneticPr fontId="0" type="Hiragana"/>
  </si>
  <si>
    <t>10-2018-0076615</t>
    <phoneticPr fontId="0" type="Hiragana"/>
  </si>
  <si>
    <t>10-2018-0082024</t>
    <phoneticPr fontId="0" type="Hiragana"/>
  </si>
  <si>
    <t>10-2018-0093940</t>
    <phoneticPr fontId="0" type="Hiragana"/>
  </si>
  <si>
    <t>10-2018-0093942</t>
    <phoneticPr fontId="0" type="Hiragana"/>
  </si>
  <si>
    <t>10-2018-0095924</t>
    <phoneticPr fontId="0" type="Hiragana"/>
  </si>
  <si>
    <t>10-2018-0105647</t>
    <phoneticPr fontId="0" type="Hiragana"/>
  </si>
  <si>
    <t>10-2018-0126658</t>
    <phoneticPr fontId="0" type="Hiragana"/>
  </si>
  <si>
    <t>10-2019-0008391</t>
    <phoneticPr fontId="0" type="Hiragana"/>
  </si>
  <si>
    <t>10-2019-0008390</t>
    <phoneticPr fontId="0" type="Hiragana"/>
  </si>
  <si>
    <t>10-2019-0068665</t>
    <phoneticPr fontId="0" type="Hiragana"/>
  </si>
  <si>
    <t>10-2019-0112166</t>
    <phoneticPr fontId="0" type="Hiragana"/>
  </si>
  <si>
    <t>10-2019-0160306</t>
    <phoneticPr fontId="0" type="Hiragana"/>
  </si>
  <si>
    <t>10-2019-0178563</t>
    <phoneticPr fontId="0" type="Hiragana"/>
  </si>
  <si>
    <t>10-2019-0178551</t>
    <phoneticPr fontId="0" type="Hiragana"/>
  </si>
  <si>
    <t>10-2020-0016791</t>
    <phoneticPr fontId="0" type="Hiragana"/>
  </si>
  <si>
    <t>10-2020-0018261</t>
    <phoneticPr fontId="0" type="Hiragana"/>
  </si>
  <si>
    <t>10-2020-0034197</t>
    <phoneticPr fontId="0" type="Hiragana"/>
  </si>
  <si>
    <t>10-2020-0163020</t>
    <phoneticPr fontId="0" type="Hiragana"/>
  </si>
  <si>
    <t>10-2020-0187965</t>
    <phoneticPr fontId="0" type="Hiragana"/>
  </si>
  <si>
    <t>10-2021-0000973</t>
    <phoneticPr fontId="0" type="Hiragana"/>
  </si>
  <si>
    <t>10-2021-0019094</t>
    <phoneticPr fontId="0" type="Hiragana"/>
  </si>
  <si>
    <t>10-2021-0021335</t>
    <phoneticPr fontId="0" type="Hiragana"/>
  </si>
  <si>
    <t>10-2021-0034342</t>
    <phoneticPr fontId="0" type="Hiragana"/>
  </si>
  <si>
    <t>10-2021-0055568</t>
    <phoneticPr fontId="0" type="Hiragana"/>
  </si>
  <si>
    <t>10-2021-0073998</t>
    <phoneticPr fontId="0" type="Hiragana"/>
  </si>
  <si>
    <t>10-2021-0078914</t>
    <phoneticPr fontId="0" type="Hiragana"/>
  </si>
  <si>
    <t>10-2021-0098195</t>
    <phoneticPr fontId="0" type="Hiragana"/>
  </si>
  <si>
    <t>10-2021-0124341</t>
    <phoneticPr fontId="0" type="Hiragana"/>
  </si>
  <si>
    <t>10-2021-0124222</t>
    <phoneticPr fontId="0" type="Hiragana"/>
  </si>
  <si>
    <t>10-2021-0125917</t>
    <phoneticPr fontId="0" type="Hiragana"/>
  </si>
  <si>
    <t>10-2021-0146601</t>
    <phoneticPr fontId="0" type="Hiragana"/>
  </si>
  <si>
    <t>10-2021-0182087</t>
    <phoneticPr fontId="0" type="Hiragana"/>
  </si>
  <si>
    <t>10-2022-0057748</t>
    <phoneticPr fontId="0" type="Hiragana"/>
  </si>
  <si>
    <t>10-2022-0158752</t>
    <phoneticPr fontId="0" type="Hiragana"/>
  </si>
  <si>
    <t>10-2023-0062683</t>
    <phoneticPr fontId="0" type="Hiragana"/>
  </si>
  <si>
    <t>10-2009-0034119</t>
    <phoneticPr fontId="0" type="Hiragana"/>
  </si>
  <si>
    <t>10-2016-0008909</t>
    <phoneticPr fontId="0" type="Hiragana"/>
  </si>
  <si>
    <t>10-2016-0010743</t>
    <phoneticPr fontId="0" type="Hiragana"/>
  </si>
  <si>
    <t>10-2016-0012217</t>
    <phoneticPr fontId="0" type="Hiragana"/>
  </si>
  <si>
    <t>10-2016-0016280</t>
    <phoneticPr fontId="0" type="Hiragana"/>
  </si>
  <si>
    <t>10-2016-0016627</t>
    <phoneticPr fontId="0" type="Hiragana"/>
  </si>
  <si>
    <t>10-2016-0020037</t>
    <phoneticPr fontId="0" type="Hiragana"/>
  </si>
  <si>
    <t>10-2016-0044085</t>
    <phoneticPr fontId="0" type="Hiragana"/>
  </si>
  <si>
    <t>10-2016-0063560</t>
    <phoneticPr fontId="0" type="Hiragana"/>
  </si>
  <si>
    <t>10-2016-0085082</t>
    <phoneticPr fontId="0" type="Hiragana"/>
  </si>
  <si>
    <t>10-2016-0096476</t>
    <phoneticPr fontId="0" type="Hiragana"/>
  </si>
  <si>
    <t>10-2016-0101226</t>
    <phoneticPr fontId="0" type="Hiragana"/>
  </si>
  <si>
    <t>10-2016-0104101</t>
    <phoneticPr fontId="0" type="Hiragana"/>
  </si>
  <si>
    <t>10-2016-0104103</t>
    <phoneticPr fontId="0" type="Hiragana"/>
  </si>
  <si>
    <t>10-2016-0114147</t>
    <phoneticPr fontId="0" type="Hiragana"/>
  </si>
  <si>
    <t>10-2016-0126516</t>
    <phoneticPr fontId="0" type="Hiragana"/>
  </si>
  <si>
    <t>10-2016-0130166</t>
    <phoneticPr fontId="0" type="Hiragana"/>
  </si>
  <si>
    <t>10-2016-0133146</t>
    <phoneticPr fontId="0" type="Hiragana"/>
  </si>
  <si>
    <t>10-2016-0144671</t>
    <phoneticPr fontId="0" type="Hiragana"/>
  </si>
  <si>
    <t>10-2016-0157782</t>
    <phoneticPr fontId="0" type="Hiragana"/>
  </si>
  <si>
    <t>10-2016-0169433</t>
    <phoneticPr fontId="0" type="Hiragana"/>
  </si>
  <si>
    <t>10-2016-0170876</t>
    <phoneticPr fontId="0" type="Hiragana"/>
  </si>
  <si>
    <t>10-2016-0172196</t>
    <phoneticPr fontId="0" type="Hiragana"/>
  </si>
  <si>
    <t>10-2016-0174279</t>
    <phoneticPr fontId="0" type="Hiragana"/>
  </si>
  <si>
    <t>10-2016-0178518</t>
    <phoneticPr fontId="0" type="Hiragana"/>
  </si>
  <si>
    <t>10-2016-0182212</t>
    <phoneticPr fontId="0" type="Hiragana"/>
  </si>
  <si>
    <t>10-2017-0009583</t>
    <phoneticPr fontId="0" type="Hiragana"/>
  </si>
  <si>
    <t>10-2017-0010397</t>
    <phoneticPr fontId="0" type="Hiragana"/>
  </si>
  <si>
    <t>10-2017-0011353</t>
    <phoneticPr fontId="0" type="Hiragana"/>
  </si>
  <si>
    <t>10-2017-0017756</t>
    <phoneticPr fontId="0" type="Hiragana"/>
  </si>
  <si>
    <t>10-2017-0024074</t>
    <phoneticPr fontId="0" type="Hiragana"/>
  </si>
  <si>
    <t>10-2017-0024560</t>
    <phoneticPr fontId="0" type="Hiragana"/>
  </si>
  <si>
    <t>10-2017-0029967</t>
    <phoneticPr fontId="0" type="Hiragana"/>
  </si>
  <si>
    <t>10-2017-0060887</t>
    <phoneticPr fontId="0" type="Hiragana"/>
  </si>
  <si>
    <t>10-2017-0080602</t>
    <phoneticPr fontId="0" type="Hiragana"/>
  </si>
  <si>
    <t>10-2017-0080919</t>
    <phoneticPr fontId="0" type="Hiragana"/>
  </si>
  <si>
    <t>10-2017-0084697</t>
    <phoneticPr fontId="0" type="Hiragana"/>
  </si>
  <si>
    <t>10-2017-0104901</t>
    <phoneticPr fontId="0" type="Hiragana"/>
  </si>
  <si>
    <t>10-2014-0128514</t>
    <phoneticPr fontId="0" type="Hiragana"/>
  </si>
  <si>
    <t>10-2021-0080312</t>
    <phoneticPr fontId="0" type="Hiragana"/>
  </si>
  <si>
    <t>10-2021-0112837</t>
    <phoneticPr fontId="0" type="Hiragana"/>
  </si>
  <si>
    <t>10-2008-0077861</t>
    <phoneticPr fontId="0" type="Hiragana"/>
  </si>
  <si>
    <t>10-2008-0107614</t>
    <phoneticPr fontId="0" type="Hiragana"/>
  </si>
  <si>
    <t>10-2009-0058823</t>
    <phoneticPr fontId="0" type="Hiragana"/>
  </si>
  <si>
    <t>10-2009-0065285</t>
    <phoneticPr fontId="0" type="Hiragana"/>
  </si>
  <si>
    <t>10-2009-0065676</t>
    <phoneticPr fontId="0" type="Hiragana"/>
  </si>
  <si>
    <t>10-2010-0002919</t>
    <phoneticPr fontId="0" type="Hiragana"/>
  </si>
  <si>
    <t>10-2010-0021787</t>
    <phoneticPr fontId="0" type="Hiragana"/>
  </si>
  <si>
    <t>10-2010-0139783</t>
    <phoneticPr fontId="0" type="Hiragana"/>
  </si>
  <si>
    <t>10-2011-0027444</t>
    <phoneticPr fontId="0" type="Hiragana"/>
  </si>
  <si>
    <t>10-2011-0050064</t>
    <phoneticPr fontId="0" type="Hiragana"/>
  </si>
  <si>
    <t>10-2011-0055138</t>
    <phoneticPr fontId="0" type="Hiragana"/>
  </si>
  <si>
    <t>10-2011-0079767</t>
    <phoneticPr fontId="0" type="Hiragana"/>
  </si>
  <si>
    <t>10-2011-0097069</t>
    <phoneticPr fontId="0" type="Hiragana"/>
  </si>
  <si>
    <t>10-2011-0110690</t>
    <phoneticPr fontId="0" type="Hiragana"/>
  </si>
  <si>
    <t>10-2012-0015977</t>
    <phoneticPr fontId="0" type="Hiragana"/>
  </si>
  <si>
    <t>10-2012-0016299</t>
    <phoneticPr fontId="0" type="Hiragana"/>
  </si>
  <si>
    <t>10-2012-0017457</t>
    <phoneticPr fontId="0" type="Hiragana"/>
  </si>
  <si>
    <t>10-2012-0034317</t>
    <phoneticPr fontId="0" type="Hiragana"/>
  </si>
  <si>
    <t>10-2012-0117984</t>
    <phoneticPr fontId="0" type="Hiragana"/>
  </si>
  <si>
    <t>10-2012-0128015</t>
    <phoneticPr fontId="0" type="Hiragana"/>
  </si>
  <si>
    <t>10-2012-0130301</t>
    <phoneticPr fontId="0" type="Hiragana"/>
  </si>
  <si>
    <t>10-2012-0140601</t>
    <phoneticPr fontId="0" type="Hiragana"/>
  </si>
  <si>
    <t>10-2012-0146305</t>
    <phoneticPr fontId="0" type="Hiragana"/>
  </si>
  <si>
    <t>10-2012-0146265</t>
    <phoneticPr fontId="0" type="Hiragana"/>
  </si>
  <si>
    <t>10-2012-0153543</t>
    <phoneticPr fontId="0" type="Hiragana"/>
  </si>
  <si>
    <t>10-2012-0154306</t>
    <phoneticPr fontId="0" type="Hiragana"/>
  </si>
  <si>
    <t>10-2012-0154307</t>
    <phoneticPr fontId="0" type="Hiragana"/>
  </si>
  <si>
    <t>10-2013-0004595</t>
    <phoneticPr fontId="0" type="Hiragana"/>
  </si>
  <si>
    <t>10-2013-0004578</t>
    <phoneticPr fontId="0" type="Hiragana"/>
  </si>
  <si>
    <t>10-2013-0010438</t>
    <phoneticPr fontId="0" type="Hiragana"/>
  </si>
  <si>
    <t>10-2013-0019811</t>
    <phoneticPr fontId="0" type="Hiragana"/>
  </si>
  <si>
    <t>10-2013-0021387</t>
    <phoneticPr fontId="0" type="Hiragana"/>
  </si>
  <si>
    <t>10-2013-0025816</t>
    <phoneticPr fontId="0" type="Hiragana"/>
  </si>
  <si>
    <t>10-2013-0025428</t>
    <phoneticPr fontId="0" type="Hiragana"/>
  </si>
  <si>
    <t>10-2013-0030800</t>
    <phoneticPr fontId="0" type="Hiragana"/>
  </si>
  <si>
    <t>10-2013-0046453</t>
    <phoneticPr fontId="0" type="Hiragana"/>
  </si>
  <si>
    <t>10-2013-0048036</t>
    <phoneticPr fontId="0" type="Hiragana"/>
  </si>
  <si>
    <t>10-2013-0066653</t>
    <phoneticPr fontId="0" type="Hiragana"/>
  </si>
  <si>
    <t>10-2013-0067377</t>
    <phoneticPr fontId="0" type="Hiragana"/>
  </si>
  <si>
    <t>10-2013-0067981</t>
    <phoneticPr fontId="0" type="Hiragana"/>
  </si>
  <si>
    <t>10-2013-0104046</t>
    <phoneticPr fontId="0" type="Hiragana"/>
  </si>
  <si>
    <t>10-2013-0114482</t>
    <phoneticPr fontId="0" type="Hiragana"/>
  </si>
  <si>
    <t>10-2013-0118646</t>
    <phoneticPr fontId="0" type="Hiragana"/>
  </si>
  <si>
    <t>10-2013-0127990</t>
    <phoneticPr fontId="0" type="Hiragana"/>
  </si>
  <si>
    <t>10-2013-0139151</t>
    <phoneticPr fontId="0" type="Hiragana"/>
  </si>
  <si>
    <t>10-2013-0144746</t>
    <phoneticPr fontId="0" type="Hiragana"/>
  </si>
  <si>
    <t>10-2013-0167217</t>
    <phoneticPr fontId="0" type="Hiragana"/>
  </si>
  <si>
    <t>10-2013-0169314</t>
    <phoneticPr fontId="0" type="Hiragana"/>
  </si>
  <si>
    <t>10-2014-0010644</t>
    <phoneticPr fontId="0" type="Hiragana"/>
  </si>
  <si>
    <t>10-2014-0019498</t>
    <phoneticPr fontId="0" type="Hiragana"/>
  </si>
  <si>
    <t>10-2014-0025034</t>
    <phoneticPr fontId="0" type="Hiragana"/>
  </si>
  <si>
    <t>10-2014-0032237</t>
    <phoneticPr fontId="0" type="Hiragana"/>
  </si>
  <si>
    <t>10-2014-0033988</t>
    <phoneticPr fontId="0" type="Hiragana"/>
  </si>
  <si>
    <t>10-2014-0033787</t>
    <phoneticPr fontId="0" type="Hiragana"/>
  </si>
  <si>
    <t>10-2014-0035024</t>
    <phoneticPr fontId="0" type="Hiragana"/>
  </si>
  <si>
    <t>10-2014-0046648</t>
    <phoneticPr fontId="0" type="Hiragana"/>
  </si>
  <si>
    <t>10-2014-0048041</t>
    <phoneticPr fontId="0" type="Hiragana"/>
  </si>
  <si>
    <t>10-2014-0048781</t>
    <phoneticPr fontId="0" type="Hiragana"/>
  </si>
  <si>
    <t>10-2014-0048698</t>
    <phoneticPr fontId="0" type="Hiragana"/>
  </si>
  <si>
    <t>10-2014-0053464</t>
    <phoneticPr fontId="0" type="Hiragana"/>
  </si>
  <si>
    <t>10-2014-0053873</t>
    <phoneticPr fontId="0" type="Hiragana"/>
  </si>
  <si>
    <t>10-2014-0090997</t>
    <phoneticPr fontId="0" type="Hiragana"/>
  </si>
  <si>
    <t>10-2014-0090996</t>
    <phoneticPr fontId="0" type="Hiragana"/>
  </si>
  <si>
    <t>10-2014-0092069</t>
    <phoneticPr fontId="0" type="Hiragana"/>
  </si>
  <si>
    <t>10-2014-0093230</t>
    <phoneticPr fontId="0" type="Hiragana"/>
  </si>
  <si>
    <t>10-2014-0093229</t>
    <phoneticPr fontId="0" type="Hiragana"/>
  </si>
  <si>
    <t>10-2014-0107080</t>
    <phoneticPr fontId="0" type="Hiragana"/>
  </si>
  <si>
    <t>10-2014-0107078</t>
    <phoneticPr fontId="0" type="Hiragana"/>
  </si>
  <si>
    <t>10-2014-0107082</t>
    <phoneticPr fontId="0" type="Hiragana"/>
  </si>
  <si>
    <t>10-2014-0119012</t>
    <phoneticPr fontId="0" type="Hiragana"/>
  </si>
  <si>
    <t>10-2014-0123889</t>
    <phoneticPr fontId="0" type="Hiragana"/>
  </si>
  <si>
    <t>10-2014-0127494</t>
    <phoneticPr fontId="0" type="Hiragana"/>
  </si>
  <si>
    <t>10-2014-0135919</t>
    <phoneticPr fontId="0" type="Hiragana"/>
  </si>
  <si>
    <t>10-2014-0136731</t>
    <phoneticPr fontId="0" type="Hiragana"/>
  </si>
  <si>
    <t>10-2014-0138954</t>
    <phoneticPr fontId="0" type="Hiragana"/>
  </si>
  <si>
    <t>10-2014-0139035</t>
    <phoneticPr fontId="0" type="Hiragana"/>
  </si>
  <si>
    <t>10-2014-0141064</t>
    <phoneticPr fontId="0" type="Hiragana"/>
  </si>
  <si>
    <t>10-2014-0141034</t>
    <phoneticPr fontId="0" type="Hiragana"/>
  </si>
  <si>
    <t>10-2014-0150016</t>
    <phoneticPr fontId="0" type="Hiragana"/>
  </si>
  <si>
    <t>10-2014-0150281</t>
    <phoneticPr fontId="0" type="Hiragana"/>
  </si>
  <si>
    <t>10-2014-0151184</t>
    <phoneticPr fontId="0" type="Hiragana"/>
  </si>
  <si>
    <t>10-2014-0159767</t>
    <phoneticPr fontId="0" type="Hiragana"/>
  </si>
  <si>
    <t>10-2014-0169033</t>
    <phoneticPr fontId="0" type="Hiragana"/>
  </si>
  <si>
    <t>10-2014-0169031</t>
    <phoneticPr fontId="0" type="Hiragana"/>
  </si>
  <si>
    <t>10-2014-0181685</t>
    <phoneticPr fontId="0" type="Hiragana"/>
  </si>
  <si>
    <t>10-2014-0184562</t>
    <phoneticPr fontId="0" type="Hiragana"/>
  </si>
  <si>
    <t>10-2014-0187300</t>
    <phoneticPr fontId="0" type="Hiragana"/>
  </si>
  <si>
    <t>10-2015-0002739</t>
    <phoneticPr fontId="0" type="Hiragana"/>
  </si>
  <si>
    <t>10-2015-0002701</t>
    <phoneticPr fontId="0" type="Hiragana"/>
  </si>
  <si>
    <t>10-2015-0012068</t>
    <phoneticPr fontId="0" type="Hiragana"/>
  </si>
  <si>
    <t>10-2015-0014157</t>
    <phoneticPr fontId="0" type="Hiragana"/>
  </si>
  <si>
    <t>10-2015-0014158</t>
    <phoneticPr fontId="0" type="Hiragana"/>
  </si>
  <si>
    <t>10-2015-0014925</t>
    <phoneticPr fontId="0" type="Hiragana"/>
  </si>
  <si>
    <t>10-2015-0014958</t>
    <phoneticPr fontId="0" type="Hiragana"/>
  </si>
  <si>
    <t>10-2015-0031846</t>
    <phoneticPr fontId="0" type="Hiragana"/>
  </si>
  <si>
    <t>10-2015-0057204</t>
    <phoneticPr fontId="0" type="Hiragana"/>
  </si>
  <si>
    <t>10-2015-0058842</t>
    <phoneticPr fontId="0" type="Hiragana"/>
  </si>
  <si>
    <t>10-2015-0060368</t>
    <phoneticPr fontId="0" type="Hiragana"/>
  </si>
  <si>
    <t>10-2015-0066269</t>
    <phoneticPr fontId="0" type="Hiragana"/>
  </si>
  <si>
    <t>10-2015-0066716</t>
    <phoneticPr fontId="0" type="Hiragana"/>
  </si>
  <si>
    <t>10-2015-0067507</t>
    <phoneticPr fontId="0" type="Hiragana"/>
  </si>
  <si>
    <t>10-2015-0070885</t>
    <phoneticPr fontId="0" type="Hiragana"/>
  </si>
  <si>
    <t>10-2015-0074232</t>
    <phoneticPr fontId="0" type="Hiragana"/>
  </si>
  <si>
    <t>10-2015-0074564</t>
    <phoneticPr fontId="0" type="Hiragana"/>
  </si>
  <si>
    <t>10-2015-0075212</t>
    <phoneticPr fontId="0" type="Hiragana"/>
  </si>
  <si>
    <t>10-2015-0078820</t>
    <phoneticPr fontId="0" type="Hiragana"/>
  </si>
  <si>
    <t>10-2015-0083514</t>
    <phoneticPr fontId="0" type="Hiragana"/>
  </si>
  <si>
    <t>10-2015-0083492</t>
    <phoneticPr fontId="0" type="Hiragana"/>
  </si>
  <si>
    <t>10-2015-0083859</t>
    <phoneticPr fontId="0" type="Hiragana"/>
  </si>
  <si>
    <t>10-2015-0083981</t>
    <phoneticPr fontId="0" type="Hiragana"/>
  </si>
  <si>
    <t>10-2015-0083858</t>
    <phoneticPr fontId="0" type="Hiragana"/>
  </si>
  <si>
    <t>10-2015-0084497</t>
    <phoneticPr fontId="0" type="Hiragana"/>
  </si>
  <si>
    <t>10-2015-0083901</t>
    <phoneticPr fontId="0" type="Hiragana"/>
  </si>
  <si>
    <t>10-2015-0086793</t>
    <phoneticPr fontId="0" type="Hiragana"/>
  </si>
  <si>
    <t>10-2015-0099167</t>
    <phoneticPr fontId="0" type="Hiragana"/>
  </si>
  <si>
    <t>10-2015-0119092</t>
    <phoneticPr fontId="0" type="Hiragana"/>
  </si>
  <si>
    <t>10-2015-0121123</t>
    <phoneticPr fontId="0" type="Hiragana"/>
  </si>
  <si>
    <t>10-2015-0121866</t>
    <phoneticPr fontId="0" type="Hiragana"/>
  </si>
  <si>
    <t>10-2015-0123352</t>
    <phoneticPr fontId="0" type="Hiragana"/>
  </si>
  <si>
    <t>10-2015-0124755</t>
    <phoneticPr fontId="0" type="Hiragana"/>
  </si>
  <si>
    <t>10-2015-0129493</t>
    <phoneticPr fontId="0" type="Hiragana"/>
  </si>
  <si>
    <t>10-2015-0130203</t>
    <phoneticPr fontId="0" type="Hiragana"/>
  </si>
  <si>
    <t>10-2015-0131156</t>
    <phoneticPr fontId="0" type="Hiragana"/>
  </si>
  <si>
    <t>10-2015-0134970</t>
    <phoneticPr fontId="0" type="Hiragana"/>
  </si>
  <si>
    <t>10-2015-0134978</t>
    <phoneticPr fontId="0" type="Hiragana"/>
  </si>
  <si>
    <t>10-2015-0141068</t>
    <phoneticPr fontId="0" type="Hiragana"/>
  </si>
  <si>
    <t>10-2015-0149766</t>
    <phoneticPr fontId="0" type="Hiragana"/>
  </si>
  <si>
    <t>10-2015-0154742</t>
    <phoneticPr fontId="0" type="Hiragana"/>
  </si>
  <si>
    <t>10-2015-0154700</t>
    <phoneticPr fontId="0" type="Hiragana"/>
  </si>
  <si>
    <t>10-2015-0172948</t>
    <phoneticPr fontId="0" type="Hiragana"/>
  </si>
  <si>
    <t>10-2015-0172951</t>
    <phoneticPr fontId="0" type="Hiragana"/>
  </si>
  <si>
    <t>10-2015-0185313</t>
    <phoneticPr fontId="0" type="Hiragana"/>
  </si>
  <si>
    <t>10-2015-0185365</t>
    <phoneticPr fontId="0" type="Hiragana"/>
  </si>
  <si>
    <t>10-2015-0190591</t>
    <phoneticPr fontId="0" type="Hiragana"/>
  </si>
  <si>
    <t>10-2016-0001366</t>
    <phoneticPr fontId="0" type="Hiragana"/>
  </si>
  <si>
    <t>10-2016-0001408</t>
    <phoneticPr fontId="0" type="Hiragana"/>
  </si>
  <si>
    <t>10-2016-0003654</t>
    <phoneticPr fontId="0" type="Hiragana"/>
  </si>
  <si>
    <t>10-2016-0007938</t>
    <phoneticPr fontId="0" type="Hiragana"/>
  </si>
  <si>
    <t>10-2016-0010956</t>
    <phoneticPr fontId="0" type="Hiragana"/>
  </si>
  <si>
    <t>10-2016-0011139</t>
    <phoneticPr fontId="0" type="Hiragana"/>
  </si>
  <si>
    <t>10-2016-0013361</t>
    <phoneticPr fontId="0" type="Hiragana"/>
  </si>
  <si>
    <t>10-2016-0018361</t>
    <phoneticPr fontId="0" type="Hiragana"/>
  </si>
  <si>
    <t>10-2016-0018859</t>
    <phoneticPr fontId="0" type="Hiragana"/>
  </si>
  <si>
    <t>10-2016-0026460</t>
    <phoneticPr fontId="0" type="Hiragana"/>
  </si>
  <si>
    <t>10-2016-0027714</t>
    <phoneticPr fontId="0" type="Hiragana"/>
  </si>
  <si>
    <t>10-2016-0027596</t>
    <phoneticPr fontId="0" type="Hiragana"/>
  </si>
  <si>
    <t>10-2016-0027571</t>
    <phoneticPr fontId="0" type="Hiragana"/>
  </si>
  <si>
    <t>10-2016-0028531</t>
    <phoneticPr fontId="0" type="Hiragana"/>
  </si>
  <si>
    <t>10-2016-0033110</t>
    <phoneticPr fontId="0" type="Hiragana"/>
  </si>
  <si>
    <t>10-2016-0037223</t>
    <phoneticPr fontId="0" type="Hiragana"/>
  </si>
  <si>
    <t>10-2016-0042465</t>
    <phoneticPr fontId="0" type="Hiragana"/>
  </si>
  <si>
    <t>10-2016-0042710</t>
    <phoneticPr fontId="0" type="Hiragana"/>
  </si>
  <si>
    <t>10-2016-0052926</t>
    <phoneticPr fontId="0" type="Hiragana"/>
  </si>
  <si>
    <t>10-2016-0053438</t>
    <phoneticPr fontId="0" type="Hiragana"/>
  </si>
  <si>
    <t>10-2016-0053411</t>
    <phoneticPr fontId="0" type="Hiragana"/>
  </si>
  <si>
    <t>10-2016-0052930</t>
    <phoneticPr fontId="0" type="Hiragana"/>
  </si>
  <si>
    <t>10-2016-0058952</t>
    <phoneticPr fontId="0" type="Hiragana"/>
  </si>
  <si>
    <t>10-2016-0066133</t>
    <phoneticPr fontId="0" type="Hiragana"/>
  </si>
  <si>
    <t>10-2016-0068515</t>
    <phoneticPr fontId="0" type="Hiragana"/>
  </si>
  <si>
    <t>10-2016-0068518</t>
    <phoneticPr fontId="0" type="Hiragana"/>
  </si>
  <si>
    <t>10-2016-0079001</t>
    <phoneticPr fontId="0" type="Hiragana"/>
  </si>
  <si>
    <t>10-2016-0078990</t>
    <phoneticPr fontId="0" type="Hiragana"/>
  </si>
  <si>
    <t>10-2016-0084195</t>
    <phoneticPr fontId="0" type="Hiragana"/>
  </si>
  <si>
    <t>10-2016-0087036</t>
    <phoneticPr fontId="0" type="Hiragana"/>
  </si>
  <si>
    <t>10-2016-0091430</t>
    <phoneticPr fontId="0" type="Hiragana"/>
  </si>
  <si>
    <t>10-2016-0093399</t>
    <phoneticPr fontId="0" type="Hiragana"/>
  </si>
  <si>
    <t>10-2016-0103032</t>
    <phoneticPr fontId="0" type="Hiragana"/>
  </si>
  <si>
    <t>10-2016-0104092</t>
    <phoneticPr fontId="0" type="Hiragana"/>
  </si>
  <si>
    <t>10-2016-0117481</t>
    <phoneticPr fontId="0" type="Hiragana"/>
  </si>
  <si>
    <t>10-2016-0124970</t>
    <phoneticPr fontId="0" type="Hiragana"/>
  </si>
  <si>
    <t>10-2016-0131816</t>
    <phoneticPr fontId="0" type="Hiragana"/>
  </si>
  <si>
    <t>10-2016-0133084</t>
    <phoneticPr fontId="0" type="Hiragana"/>
  </si>
  <si>
    <t>10-2016-0152147</t>
    <phoneticPr fontId="0" type="Hiragana"/>
  </si>
  <si>
    <t>10-2016-0161361</t>
    <phoneticPr fontId="0" type="Hiragana"/>
  </si>
  <si>
    <t>10-2016-0166076</t>
    <phoneticPr fontId="0" type="Hiragana"/>
  </si>
  <si>
    <t>10-2016-0172915</t>
    <phoneticPr fontId="0" type="Hiragana"/>
  </si>
  <si>
    <t>10-2016-0175883</t>
    <phoneticPr fontId="0" type="Hiragana"/>
  </si>
  <si>
    <t>10-2016-0175932</t>
    <phoneticPr fontId="0" type="Hiragana"/>
  </si>
  <si>
    <t>10-2016-0183019</t>
    <phoneticPr fontId="0" type="Hiragana"/>
  </si>
  <si>
    <t>10-2016-0183020</t>
    <phoneticPr fontId="0" type="Hiragana"/>
  </si>
  <si>
    <t>10-2017-0001543</t>
    <phoneticPr fontId="0" type="Hiragana"/>
  </si>
  <si>
    <t>10-2017-0004134</t>
    <phoneticPr fontId="0" type="Hiragana"/>
  </si>
  <si>
    <t>10-2017-0007303</t>
    <phoneticPr fontId="0" type="Hiragana"/>
  </si>
  <si>
    <t>10-2017-0009261</t>
    <phoneticPr fontId="0" type="Hiragana"/>
  </si>
  <si>
    <t>10-2017-0021335</t>
    <phoneticPr fontId="0" type="Hiragana"/>
  </si>
  <si>
    <t>10-2017-0037159</t>
    <phoneticPr fontId="0" type="Hiragana"/>
  </si>
  <si>
    <t>10-2017-0050821</t>
    <phoneticPr fontId="0" type="Hiragana"/>
  </si>
  <si>
    <t>10-2017-0054754</t>
    <phoneticPr fontId="0" type="Hiragana"/>
  </si>
  <si>
    <t>10-2017-0057218</t>
    <phoneticPr fontId="0" type="Hiragana"/>
  </si>
  <si>
    <t>10-2017-0064998</t>
    <phoneticPr fontId="0" type="Hiragana"/>
  </si>
  <si>
    <t>10-2017-0094673</t>
    <phoneticPr fontId="0" type="Hiragana"/>
  </si>
  <si>
    <t>10-2017-0096735</t>
    <phoneticPr fontId="0" type="Hiragana"/>
  </si>
  <si>
    <t>10-2017-0109277</t>
    <phoneticPr fontId="0" type="Hiragana"/>
  </si>
  <si>
    <t>10-2017-0124765</t>
    <phoneticPr fontId="0" type="Hiragana"/>
  </si>
  <si>
    <t>10-2017-0140797</t>
    <phoneticPr fontId="0" type="Hiragana"/>
  </si>
  <si>
    <t>10-2017-0145389</t>
    <phoneticPr fontId="0" type="Hiragana"/>
  </si>
  <si>
    <t>10-2017-0153941</t>
    <phoneticPr fontId="0" type="Hiragana"/>
  </si>
  <si>
    <t>10-2017-0158962</t>
    <phoneticPr fontId="0" type="Hiragana"/>
  </si>
  <si>
    <t>10-2017-0158964</t>
    <phoneticPr fontId="0" type="Hiragana"/>
  </si>
  <si>
    <t>10-2018-0024265</t>
    <phoneticPr fontId="0" type="Hiragana"/>
  </si>
  <si>
    <t>10-2014-0094028</t>
    <phoneticPr fontId="0" type="Hiragana"/>
  </si>
  <si>
    <t>10-2015-0056346</t>
    <phoneticPr fontId="0" type="Hiragana"/>
  </si>
  <si>
    <t>10-2015-0116039</t>
    <phoneticPr fontId="0" type="Hiragana"/>
  </si>
  <si>
    <t>10-2015-0150144</t>
    <phoneticPr fontId="0" type="Hiragana"/>
  </si>
  <si>
    <t>10-2016-0009318</t>
    <phoneticPr fontId="0" type="Hiragana"/>
  </si>
  <si>
    <t>10-2016-0012673</t>
    <phoneticPr fontId="0" type="Hiragana"/>
  </si>
  <si>
    <t>10-2016-0022337</t>
    <phoneticPr fontId="0" type="Hiragana"/>
  </si>
  <si>
    <t>10-2016-0023018</t>
    <phoneticPr fontId="0" type="Hiragana"/>
  </si>
  <si>
    <t>10-2016-0023067</t>
    <phoneticPr fontId="0" type="Hiragana"/>
  </si>
  <si>
    <t>10-2016-0023527</t>
    <phoneticPr fontId="0" type="Hiragana"/>
  </si>
  <si>
    <t>10-2016-0023961</t>
    <phoneticPr fontId="0" type="Hiragana"/>
  </si>
  <si>
    <t>10-2016-0024103</t>
    <phoneticPr fontId="0" type="Hiragana"/>
  </si>
  <si>
    <t>10-2016-0062841</t>
    <phoneticPr fontId="0" type="Hiragana"/>
  </si>
  <si>
    <t>10-2016-0078871</t>
    <phoneticPr fontId="0" type="Hiragana"/>
  </si>
  <si>
    <t>10-2016-0083923</t>
    <phoneticPr fontId="0" type="Hiragana"/>
  </si>
  <si>
    <t>10-2016-0102065</t>
    <phoneticPr fontId="0" type="Hiragana"/>
  </si>
  <si>
    <t>10-2016-0121778</t>
    <phoneticPr fontId="0" type="Hiragana"/>
  </si>
  <si>
    <t>10-2016-0121776</t>
    <phoneticPr fontId="0" type="Hiragana"/>
  </si>
  <si>
    <t>10-2016-0155397</t>
    <phoneticPr fontId="0" type="Hiragana"/>
  </si>
  <si>
    <t>10-2016-0162067</t>
    <phoneticPr fontId="0" type="Hiragana"/>
  </si>
  <si>
    <t>10-2017-0024155</t>
    <phoneticPr fontId="0" type="Hiragana"/>
  </si>
  <si>
    <t>10-2017-0029459</t>
    <phoneticPr fontId="0" type="Hiragana"/>
  </si>
  <si>
    <t>10-2017-0042274</t>
    <phoneticPr fontId="0" type="Hiragana"/>
  </si>
  <si>
    <t>10-2017-0042272</t>
    <phoneticPr fontId="0" type="Hiragana"/>
  </si>
  <si>
    <t>10-2017-0058998</t>
    <phoneticPr fontId="0" type="Hiragana"/>
  </si>
  <si>
    <t>10-2017-0059838</t>
    <phoneticPr fontId="0" type="Hiragana"/>
  </si>
  <si>
    <t>10-2017-0062815</t>
    <phoneticPr fontId="0" type="Hiragana"/>
  </si>
  <si>
    <t>10-2017-0088169</t>
    <phoneticPr fontId="0" type="Hiragana"/>
  </si>
  <si>
    <t>10-2017-0091650</t>
    <phoneticPr fontId="0" type="Hiragana"/>
  </si>
  <si>
    <t>10-2017-0091649</t>
    <phoneticPr fontId="0" type="Hiragana"/>
  </si>
  <si>
    <t>10-2017-0102310</t>
    <phoneticPr fontId="0" type="Hiragana"/>
  </si>
  <si>
    <t>10-2017-0102321</t>
    <phoneticPr fontId="0" type="Hiragana"/>
  </si>
  <si>
    <t>10-2017-0105767</t>
    <phoneticPr fontId="0" type="Hiragana"/>
  </si>
  <si>
    <t>10-2017-0114866</t>
    <phoneticPr fontId="0" type="Hiragana"/>
  </si>
  <si>
    <t>10-2017-0114860</t>
    <phoneticPr fontId="0" type="Hiragana"/>
  </si>
  <si>
    <t>10-2017-0114893</t>
    <phoneticPr fontId="0" type="Hiragana"/>
  </si>
  <si>
    <t>10-2017-0137522</t>
    <phoneticPr fontId="0" type="Hiragana"/>
  </si>
  <si>
    <t>10-2017-0137515</t>
    <phoneticPr fontId="0" type="Hiragana"/>
  </si>
  <si>
    <t>10-2017-0140180</t>
    <phoneticPr fontId="0" type="Hiragana"/>
  </si>
  <si>
    <t>10-2017-0152761</t>
    <phoneticPr fontId="0" type="Hiragana"/>
  </si>
  <si>
    <t>10-2017-0166246</t>
    <phoneticPr fontId="0" type="Hiragana"/>
  </si>
  <si>
    <t>10-2018-0010792</t>
    <phoneticPr fontId="0" type="Hiragana"/>
  </si>
  <si>
    <t>10-2018-0035711</t>
    <phoneticPr fontId="0" type="Hiragana"/>
  </si>
  <si>
    <t>10-2018-0035712</t>
    <phoneticPr fontId="0" type="Hiragana"/>
  </si>
  <si>
    <t>10-2018-0077433</t>
    <phoneticPr fontId="0" type="Hiragana"/>
  </si>
  <si>
    <t>10-2018-0080630</t>
    <phoneticPr fontId="0" type="Hiragana"/>
  </si>
  <si>
    <t>10-2018-0086297</t>
    <phoneticPr fontId="0" type="Hiragana"/>
  </si>
  <si>
    <t>10-2018-0126376</t>
    <phoneticPr fontId="0" type="Hiragana"/>
  </si>
  <si>
    <t>10-2010-0000409</t>
    <phoneticPr fontId="0" type="Hiragana"/>
  </si>
  <si>
    <t>10-2010-0018231</t>
    <phoneticPr fontId="0" type="Hiragana"/>
  </si>
  <si>
    <t>10-2010-0051895</t>
    <phoneticPr fontId="0" type="Hiragana"/>
  </si>
  <si>
    <t>10-2010-0062614</t>
    <phoneticPr fontId="0" type="Hiragana"/>
  </si>
  <si>
    <t>10-2011-0090732</t>
    <phoneticPr fontId="0" type="Hiragana"/>
  </si>
  <si>
    <t>10-2011-0105543</t>
    <phoneticPr fontId="0" type="Hiragana"/>
  </si>
  <si>
    <t>10-2011-0120681</t>
    <phoneticPr fontId="0" type="Hiragana"/>
  </si>
  <si>
    <t>10-2012-0017739</t>
    <phoneticPr fontId="0" type="Hiragana"/>
  </si>
  <si>
    <t>10-2012-0024132</t>
    <phoneticPr fontId="0" type="Hiragana"/>
  </si>
  <si>
    <t>10-2012-0084352</t>
    <phoneticPr fontId="0" type="Hiragana"/>
  </si>
  <si>
    <t>10-2012-0103480</t>
    <phoneticPr fontId="0" type="Hiragana"/>
  </si>
  <si>
    <t>10-2012-0103499</t>
    <phoneticPr fontId="0" type="Hiragana"/>
  </si>
  <si>
    <t>10-2012-0110608</t>
    <phoneticPr fontId="0" type="Hiragana"/>
  </si>
  <si>
    <t>10-2012-0132526</t>
    <phoneticPr fontId="0" type="Hiragana"/>
  </si>
  <si>
    <t>10-2012-0140776</t>
    <phoneticPr fontId="0" type="Hiragana"/>
  </si>
  <si>
    <t>10-2012-0148041</t>
    <phoneticPr fontId="0" type="Hiragana"/>
  </si>
  <si>
    <t>10-2012-0157058</t>
    <phoneticPr fontId="0" type="Hiragana"/>
  </si>
  <si>
    <t>10-2012-0155832</t>
    <phoneticPr fontId="0" type="Hiragana"/>
  </si>
  <si>
    <t>10-2012-0157404</t>
    <phoneticPr fontId="0" type="Hiragana"/>
  </si>
  <si>
    <t>10-2013-0006909</t>
    <phoneticPr fontId="0" type="Hiragana"/>
  </si>
  <si>
    <t>10-2013-0061345</t>
    <phoneticPr fontId="0" type="Hiragana"/>
  </si>
  <si>
    <t>10-2013-0077700</t>
    <phoneticPr fontId="0" type="Hiragana"/>
  </si>
  <si>
    <t>10-2013-0134612</t>
    <phoneticPr fontId="0" type="Hiragana"/>
  </si>
  <si>
    <t>10-2013-0135230</t>
    <phoneticPr fontId="0" type="Hiragana"/>
  </si>
  <si>
    <t>10-2013-0139256</t>
    <phoneticPr fontId="0" type="Hiragana"/>
  </si>
  <si>
    <t>10-2013-0149846</t>
    <phoneticPr fontId="0" type="Hiragana"/>
  </si>
  <si>
    <t>10-2013-0159231</t>
    <phoneticPr fontId="0" type="Hiragana"/>
  </si>
  <si>
    <t>10-2013-0159244</t>
    <phoneticPr fontId="0" type="Hiragana"/>
  </si>
  <si>
    <t>10-2014-0002066</t>
    <phoneticPr fontId="0" type="Hiragana"/>
  </si>
  <si>
    <t>10-2014-0003128</t>
    <phoneticPr fontId="0" type="Hiragana"/>
  </si>
  <si>
    <t>10-2014-0018072</t>
    <phoneticPr fontId="0" type="Hiragana"/>
  </si>
  <si>
    <t>10-2014-0027990</t>
    <phoneticPr fontId="0" type="Hiragana"/>
  </si>
  <si>
    <t>10-2014-0059773</t>
    <phoneticPr fontId="0" type="Hiragana"/>
  </si>
  <si>
    <t>10-2014-0064786</t>
    <phoneticPr fontId="0" type="Hiragana"/>
  </si>
  <si>
    <t>10-2014-0069377</t>
    <phoneticPr fontId="0" type="Hiragana"/>
  </si>
  <si>
    <t>10-2014-0108105</t>
    <phoneticPr fontId="0" type="Hiragana"/>
  </si>
  <si>
    <t>10-2014-0120428</t>
    <phoneticPr fontId="0" type="Hiragana"/>
  </si>
  <si>
    <t>10-2014-0122472</t>
    <phoneticPr fontId="0" type="Hiragana"/>
  </si>
  <si>
    <t>10-2014-0185753</t>
    <phoneticPr fontId="0" type="Hiragana"/>
  </si>
  <si>
    <t>10-2015-0002709</t>
    <phoneticPr fontId="0" type="Hiragana"/>
  </si>
  <si>
    <t>10-2015-0007532</t>
    <phoneticPr fontId="0" type="Hiragana"/>
  </si>
  <si>
    <t>10-2015-0008079</t>
    <phoneticPr fontId="0" type="Hiragana"/>
  </si>
  <si>
    <t>10-2015-0010091</t>
    <phoneticPr fontId="0" type="Hiragana"/>
  </si>
  <si>
    <t>10-2015-0017882</t>
    <phoneticPr fontId="0" type="Hiragana"/>
  </si>
  <si>
    <t>10-2015-0018426</t>
    <phoneticPr fontId="0" type="Hiragana"/>
  </si>
  <si>
    <t>10-2015-0018431</t>
    <phoneticPr fontId="0" type="Hiragana"/>
  </si>
  <si>
    <t>10-2015-0019329</t>
    <phoneticPr fontId="0" type="Hiragana"/>
  </si>
  <si>
    <t>10-2015-0038500</t>
    <phoneticPr fontId="0" type="Hiragana"/>
  </si>
  <si>
    <t>10-2015-0044055</t>
    <phoneticPr fontId="0" type="Hiragana"/>
  </si>
  <si>
    <t>10-2015-0054382</t>
    <phoneticPr fontId="0" type="Hiragana"/>
  </si>
  <si>
    <t>10-2015-0065093</t>
    <phoneticPr fontId="0" type="Hiragana"/>
  </si>
  <si>
    <t>10-2015-0066406</t>
    <phoneticPr fontId="0" type="Hiragana"/>
  </si>
  <si>
    <t>10-2015-0066410</t>
    <phoneticPr fontId="0" type="Hiragana"/>
  </si>
  <si>
    <t>10-2015-0083106</t>
    <phoneticPr fontId="0" type="Hiragana"/>
  </si>
  <si>
    <t>10-2015-0095938</t>
    <phoneticPr fontId="0" type="Hiragana"/>
  </si>
  <si>
    <t>10-2015-0097594</t>
    <phoneticPr fontId="0" type="Hiragana"/>
  </si>
  <si>
    <t>10-2015-0103290</t>
    <phoneticPr fontId="0" type="Hiragana"/>
  </si>
  <si>
    <t>10-2015-0115135</t>
    <phoneticPr fontId="0" type="Hiragana"/>
  </si>
  <si>
    <t>10-2015-0158442</t>
    <phoneticPr fontId="0" type="Hiragana"/>
  </si>
  <si>
    <t>10-2015-0171626</t>
    <phoneticPr fontId="0" type="Hiragana"/>
  </si>
  <si>
    <t>10-2015-0174639</t>
    <phoneticPr fontId="0" type="Hiragana"/>
  </si>
  <si>
    <t>10-2015-0190259</t>
    <phoneticPr fontId="0" type="Hiragana"/>
  </si>
  <si>
    <t>10-2016-0002407</t>
    <phoneticPr fontId="0" type="Hiragana"/>
  </si>
  <si>
    <t>10-2016-0003049</t>
    <phoneticPr fontId="0" type="Hiragana"/>
  </si>
  <si>
    <t>10-2016-0033181</t>
    <phoneticPr fontId="0" type="Hiragana"/>
  </si>
  <si>
    <t>10-2016-0033177</t>
    <phoneticPr fontId="0" type="Hiragana"/>
  </si>
  <si>
    <t>10-2016-0046760</t>
    <phoneticPr fontId="0" type="Hiragana"/>
  </si>
  <si>
    <t>10-2016-0051720</t>
    <phoneticPr fontId="0" type="Hiragana"/>
  </si>
  <si>
    <t>10-2016-0056386</t>
    <phoneticPr fontId="0" type="Hiragana"/>
  </si>
  <si>
    <t>10-2016-0057123</t>
    <phoneticPr fontId="0" type="Hiragana"/>
  </si>
  <si>
    <t>10-2016-0078614</t>
    <phoneticPr fontId="0" type="Hiragana"/>
  </si>
  <si>
    <t>10-2016-0097114</t>
    <phoneticPr fontId="0" type="Hiragana"/>
  </si>
  <si>
    <t>10-2016-0097401</t>
    <phoneticPr fontId="0" type="Hiragana"/>
  </si>
  <si>
    <t>10-2016-0113473</t>
    <phoneticPr fontId="0" type="Hiragana"/>
  </si>
  <si>
    <t>10-2016-0127340</t>
    <phoneticPr fontId="0" type="Hiragana"/>
  </si>
  <si>
    <t>10-2016-0135437</t>
    <phoneticPr fontId="0" type="Hiragana"/>
  </si>
  <si>
    <t>10-2016-0175035</t>
    <phoneticPr fontId="0" type="Hiragana"/>
  </si>
  <si>
    <t>10-2016-0177448</t>
    <phoneticPr fontId="0" type="Hiragana"/>
  </si>
  <si>
    <t>10-2016-0180672</t>
    <phoneticPr fontId="0" type="Hiragana"/>
  </si>
  <si>
    <t>10-2017-0012216</t>
    <phoneticPr fontId="0" type="Hiragana"/>
  </si>
  <si>
    <t>10-2017-0022324</t>
    <phoneticPr fontId="0" type="Hiragana"/>
  </si>
  <si>
    <t>10-2017-0022327</t>
    <phoneticPr fontId="0" type="Hiragana"/>
  </si>
  <si>
    <t>10-2017-0025847</t>
    <phoneticPr fontId="0" type="Hiragana"/>
  </si>
  <si>
    <t>10-2017-0047239</t>
    <phoneticPr fontId="0" type="Hiragana"/>
  </si>
  <si>
    <t>10-2017-0062243</t>
    <phoneticPr fontId="0" type="Hiragana"/>
  </si>
  <si>
    <t>10-2017-0062155</t>
    <phoneticPr fontId="0" type="Hiragana"/>
  </si>
  <si>
    <t>10-2017-0074892</t>
    <phoneticPr fontId="0" type="Hiragana"/>
  </si>
  <si>
    <t>10-2017-0074533</t>
    <phoneticPr fontId="0" type="Hiragana"/>
  </si>
  <si>
    <t>10-2017-0078969</t>
    <phoneticPr fontId="0" type="Hiragana"/>
  </si>
  <si>
    <t>10-2017-0136352</t>
    <phoneticPr fontId="0" type="Hiragana"/>
  </si>
  <si>
    <t>10-2017-0146815</t>
    <phoneticPr fontId="0" type="Hiragana"/>
  </si>
  <si>
    <t>10-2017-0162049</t>
    <phoneticPr fontId="0" type="Hiragana"/>
  </si>
  <si>
    <t>10-2017-0167446</t>
    <phoneticPr fontId="0" type="Hiragana"/>
  </si>
  <si>
    <t>10-2017-0175793</t>
    <phoneticPr fontId="0" type="Hiragana"/>
  </si>
  <si>
    <t>10-2017-0179253</t>
    <phoneticPr fontId="0" type="Hiragana"/>
  </si>
  <si>
    <t>10-2018-0017345</t>
    <phoneticPr fontId="0" type="Hiragana"/>
  </si>
  <si>
    <t>10-2018-0020894</t>
    <phoneticPr fontId="0" type="Hiragana"/>
  </si>
  <si>
    <t>10-2018-0021022</t>
    <phoneticPr fontId="0" type="Hiragana"/>
  </si>
  <si>
    <t>10-2018-0021018</t>
    <phoneticPr fontId="0" type="Hiragana"/>
  </si>
  <si>
    <t>10-2018-0021020</t>
    <phoneticPr fontId="0" type="Hiragana"/>
  </si>
  <si>
    <t>10-2018-0027110</t>
    <phoneticPr fontId="0" type="Hiragana"/>
  </si>
  <si>
    <t>10-2018-0070981</t>
    <phoneticPr fontId="0" type="Hiragana"/>
  </si>
  <si>
    <t>10-2018-0070990</t>
    <phoneticPr fontId="0" type="Hiragana"/>
  </si>
  <si>
    <t>10-2018-0070973</t>
    <phoneticPr fontId="0" type="Hiragana"/>
  </si>
  <si>
    <t>10-2018-0070977</t>
    <phoneticPr fontId="0" type="Hiragana"/>
  </si>
  <si>
    <t>10-2018-0070983</t>
    <phoneticPr fontId="0" type="Hiragana"/>
  </si>
  <si>
    <t>10-2018-0070986</t>
    <phoneticPr fontId="0" type="Hiragana"/>
  </si>
  <si>
    <t>10-2018-0074849</t>
    <phoneticPr fontId="0" type="Hiragana"/>
  </si>
  <si>
    <t>10-2018-0084659</t>
    <phoneticPr fontId="0" type="Hiragana"/>
  </si>
  <si>
    <t>10-2018-0084708</t>
    <phoneticPr fontId="0" type="Hiragana"/>
  </si>
  <si>
    <t>10-2018-0110657</t>
    <phoneticPr fontId="0" type="Hiragana"/>
  </si>
  <si>
    <t>10-2010-0087977</t>
    <phoneticPr fontId="0" type="Hiragana"/>
  </si>
  <si>
    <t>10-2010-0121616</t>
    <phoneticPr fontId="0" type="Hiragana"/>
  </si>
  <si>
    <t>10-2011-0045455</t>
    <phoneticPr fontId="0" type="Hiragana"/>
  </si>
  <si>
    <t>10-2011-0060301</t>
    <phoneticPr fontId="0" type="Hiragana"/>
  </si>
  <si>
    <t>10-2011-0076307</t>
    <phoneticPr fontId="0" type="Hiragana"/>
  </si>
  <si>
    <t>10-2013-0070662</t>
    <phoneticPr fontId="0" type="Hiragana"/>
  </si>
  <si>
    <t>10-2013-0169195</t>
    <phoneticPr fontId="0" type="Hiragana"/>
  </si>
  <si>
    <t>10-2014-0011654</t>
    <phoneticPr fontId="0" type="Hiragana"/>
  </si>
  <si>
    <t>10-2014-0048850</t>
    <phoneticPr fontId="0" type="Hiragana"/>
  </si>
  <si>
    <t>10-2014-0107968</t>
    <phoneticPr fontId="0" type="Hiragana"/>
  </si>
  <si>
    <t>10-2014-0107973</t>
    <phoneticPr fontId="0" type="Hiragana"/>
  </si>
  <si>
    <t>10-2014-0169150</t>
    <phoneticPr fontId="0" type="Hiragana"/>
  </si>
  <si>
    <t>10-2014-0169148</t>
    <phoneticPr fontId="0" type="Hiragana"/>
  </si>
  <si>
    <t>10-2015-0045288</t>
    <phoneticPr fontId="0" type="Hiragana"/>
  </si>
  <si>
    <t>10-2015-0066301</t>
    <phoneticPr fontId="0" type="Hiragana"/>
  </si>
  <si>
    <t>10-2013-0102498</t>
    <phoneticPr fontId="0" type="Hiragana"/>
  </si>
  <si>
    <t>10-2015-0187234</t>
    <phoneticPr fontId="0" type="Hiragana"/>
  </si>
  <si>
    <t>10-2015-0191456</t>
    <phoneticPr fontId="0" type="Hiragana"/>
  </si>
  <si>
    <t>10-2016-0039133</t>
    <phoneticPr fontId="0" type="Hiragana"/>
  </si>
  <si>
    <t>10-2016-0100027</t>
    <phoneticPr fontId="0" type="Hiragana"/>
  </si>
  <si>
    <t>10-2016-0101271</t>
    <phoneticPr fontId="0" type="Hiragana"/>
  </si>
  <si>
    <t>10-2016-0110722</t>
    <phoneticPr fontId="0" type="Hiragana"/>
  </si>
  <si>
    <t>10-2016-0119154</t>
    <phoneticPr fontId="0" type="Hiragana"/>
  </si>
  <si>
    <t>10-2016-0133679</t>
    <phoneticPr fontId="0" type="Hiragana"/>
  </si>
  <si>
    <t>10-2016-0145760</t>
    <phoneticPr fontId="0" type="Hiragana"/>
  </si>
  <si>
    <t>10-2016-0164059</t>
    <phoneticPr fontId="0" type="Hiragana"/>
  </si>
  <si>
    <t>10-2017-0029314</t>
    <phoneticPr fontId="0" type="Hiragana"/>
  </si>
  <si>
    <t>10-2017-0113398</t>
    <phoneticPr fontId="0" type="Hiragana"/>
  </si>
  <si>
    <t>10-2017-0120489</t>
    <phoneticPr fontId="0" type="Hiragana"/>
  </si>
  <si>
    <t>10-2017-0174269</t>
    <phoneticPr fontId="0" type="Hiragana"/>
  </si>
  <si>
    <t>10-2015-0140508</t>
    <phoneticPr fontId="0" type="Hiragana"/>
  </si>
  <si>
    <t>10-2018-0042144</t>
    <phoneticPr fontId="0" type="Hiragana"/>
  </si>
  <si>
    <t>10-2018-0071411</t>
    <phoneticPr fontId="0" type="Hiragana"/>
  </si>
  <si>
    <t>10-2018-0072009</t>
    <phoneticPr fontId="0" type="Hiragana"/>
  </si>
  <si>
    <t>10-2018-0081029</t>
    <phoneticPr fontId="0" type="Hiragana"/>
  </si>
  <si>
    <t>10-2018-0085211</t>
    <phoneticPr fontId="0" type="Hiragana"/>
  </si>
  <si>
    <t>10-2018-0093489</t>
    <phoneticPr fontId="0" type="Hiragana"/>
  </si>
  <si>
    <t>10-2018-0093476</t>
    <phoneticPr fontId="0" type="Hiragana"/>
  </si>
  <si>
    <t>10-2018-0099394</t>
    <phoneticPr fontId="0" type="Hiragana"/>
  </si>
  <si>
    <t>10-2018-0099395</t>
    <phoneticPr fontId="0" type="Hiragana"/>
  </si>
  <si>
    <t>10-2018-0103729</t>
    <phoneticPr fontId="0" type="Hiragana"/>
  </si>
  <si>
    <t>10-2015-0189858</t>
    <phoneticPr fontId="0" type="Hiragana"/>
  </si>
  <si>
    <t>10-2016-0183908</t>
    <phoneticPr fontId="0" type="Hiragana"/>
  </si>
  <si>
    <t>10-2018-0129105</t>
    <phoneticPr fontId="0" type="Hiragana"/>
  </si>
  <si>
    <t>10-2018-0130604</t>
    <phoneticPr fontId="0" type="Hiragana"/>
  </si>
  <si>
    <t>10-2018-0140314</t>
    <phoneticPr fontId="0" type="Hiragana"/>
  </si>
  <si>
    <t>10-2018-0140312</t>
    <phoneticPr fontId="0" type="Hiragana"/>
  </si>
  <si>
    <t>10-2018-0140313</t>
    <phoneticPr fontId="0" type="Hiragana"/>
  </si>
  <si>
    <t>10-2018-0142863</t>
    <phoneticPr fontId="0" type="Hiragana"/>
  </si>
  <si>
    <t>10-2018-0165104</t>
    <phoneticPr fontId="0" type="Hiragana"/>
  </si>
  <si>
    <t>10-2019-0008953</t>
    <phoneticPr fontId="0" type="Hiragana"/>
  </si>
  <si>
    <t>10-2019-0022892</t>
    <phoneticPr fontId="0" type="Hiragana"/>
  </si>
  <si>
    <t>10-2019-0023995</t>
    <phoneticPr fontId="0" type="Hiragana"/>
  </si>
  <si>
    <t>10-2019-0025361</t>
    <phoneticPr fontId="0" type="Hiragana"/>
  </si>
  <si>
    <t>10-2019-0041248</t>
    <phoneticPr fontId="0" type="Hiragana"/>
  </si>
  <si>
    <t>10-2019-0095064</t>
    <phoneticPr fontId="0" type="Hiragana"/>
  </si>
  <si>
    <t>10-2019-0108143</t>
    <phoneticPr fontId="0" type="Hiragana"/>
  </si>
  <si>
    <t>10-2019-0123679</t>
    <phoneticPr fontId="0" type="Hiragana"/>
  </si>
  <si>
    <t>10-2019-0126675</t>
    <phoneticPr fontId="0" type="Hiragana"/>
  </si>
  <si>
    <t>10-2019-0126676</t>
    <phoneticPr fontId="0" type="Hiragana"/>
  </si>
  <si>
    <t>10-2019-0139512</t>
    <phoneticPr fontId="0" type="Hiragana"/>
  </si>
  <si>
    <t>10-2019-0145151</t>
    <phoneticPr fontId="0" type="Hiragana"/>
  </si>
  <si>
    <t>10-2019-0145964</t>
    <phoneticPr fontId="0" type="Hiragana"/>
  </si>
  <si>
    <t>10-2019-0145794</t>
    <phoneticPr fontId="0" type="Hiragana"/>
  </si>
  <si>
    <t>10-2019-0146842</t>
    <phoneticPr fontId="0" type="Hiragana"/>
  </si>
  <si>
    <t>10-2019-0149098</t>
    <phoneticPr fontId="0" type="Hiragana"/>
  </si>
  <si>
    <t>10-2019-0149084</t>
    <phoneticPr fontId="0" type="Hiragana"/>
  </si>
  <si>
    <t>10-2019-0156550</t>
    <phoneticPr fontId="0" type="Hiragana"/>
  </si>
  <si>
    <t>10-2019-0157741</t>
    <phoneticPr fontId="0" type="Hiragana"/>
  </si>
  <si>
    <t>10-2019-0156549</t>
    <phoneticPr fontId="0" type="Hiragana"/>
  </si>
  <si>
    <t>10-2019-0175294</t>
    <phoneticPr fontId="0" type="Hiragana"/>
  </si>
  <si>
    <t>10-2020-0011966</t>
    <phoneticPr fontId="0" type="Hiragana"/>
  </si>
  <si>
    <t>10-2020-0011968</t>
    <phoneticPr fontId="0" type="Hiragana"/>
  </si>
  <si>
    <t>10-2020-0011986</t>
    <phoneticPr fontId="0" type="Hiragana"/>
  </si>
  <si>
    <t>10-2020-0014717</t>
    <phoneticPr fontId="0" type="Hiragana"/>
  </si>
  <si>
    <t>10-2020-0015475</t>
    <phoneticPr fontId="0" type="Hiragana"/>
  </si>
  <si>
    <t>10-2020-0015469</t>
    <phoneticPr fontId="0" type="Hiragana"/>
  </si>
  <si>
    <t>10-2020-0015368</t>
    <phoneticPr fontId="0" type="Hiragana"/>
  </si>
  <si>
    <t>10-2020-0017900</t>
    <phoneticPr fontId="0" type="Hiragana"/>
  </si>
  <si>
    <t>10-2020-0018117</t>
    <phoneticPr fontId="0" type="Hiragana"/>
  </si>
  <si>
    <t>10-2020-0019550</t>
    <phoneticPr fontId="0" type="Hiragana"/>
  </si>
  <si>
    <t>10-2020-0030683</t>
    <phoneticPr fontId="0" type="Hiragana"/>
  </si>
  <si>
    <t>10-2020-0066362</t>
    <phoneticPr fontId="0" type="Hiragana"/>
  </si>
  <si>
    <t>10-2020-0067177</t>
    <phoneticPr fontId="0" type="Hiragana"/>
  </si>
  <si>
    <t>10-2020-0068295</t>
    <phoneticPr fontId="0" type="Hiragana"/>
  </si>
  <si>
    <t>10-2020-0074940</t>
    <phoneticPr fontId="0" type="Hiragana"/>
  </si>
  <si>
    <t>10-2020-0079453</t>
    <phoneticPr fontId="0" type="Hiragana"/>
  </si>
  <si>
    <t>10-2020-0081341</t>
    <phoneticPr fontId="0" type="Hiragana"/>
  </si>
  <si>
    <t>10-2020-0084409</t>
    <phoneticPr fontId="0" type="Hiragana"/>
  </si>
  <si>
    <t>10-2020-0084411</t>
    <phoneticPr fontId="0" type="Hiragana"/>
  </si>
  <si>
    <t>10-2020-0095057</t>
    <phoneticPr fontId="0" type="Hiragana"/>
  </si>
  <si>
    <t>10-2020-0107898</t>
    <phoneticPr fontId="0" type="Hiragana"/>
  </si>
  <si>
    <t>10-2020-0111055</t>
    <phoneticPr fontId="0" type="Hiragana"/>
  </si>
  <si>
    <t>10-2020-0122401</t>
    <phoneticPr fontId="0" type="Hiragana"/>
  </si>
  <si>
    <t>10-2020-0123271</t>
    <phoneticPr fontId="0" type="Hiragana"/>
  </si>
  <si>
    <t>10-2020-0123257</t>
    <phoneticPr fontId="0" type="Hiragana"/>
  </si>
  <si>
    <t>10-2020-0123283</t>
    <phoneticPr fontId="0" type="Hiragana"/>
  </si>
  <si>
    <t>10-2020-0123291</t>
    <phoneticPr fontId="0" type="Hiragana"/>
  </si>
  <si>
    <t>10-2020-0136818</t>
    <phoneticPr fontId="0" type="Hiragana"/>
  </si>
  <si>
    <t>10-2020-0137995</t>
    <phoneticPr fontId="0" type="Hiragana"/>
  </si>
  <si>
    <t>10-2020-0152354</t>
    <phoneticPr fontId="0" type="Hiragana"/>
  </si>
  <si>
    <t>10-2020-0157812</t>
    <phoneticPr fontId="0" type="Hiragana"/>
  </si>
  <si>
    <t>10-2020-0171750</t>
    <phoneticPr fontId="0" type="Hiragana"/>
  </si>
  <si>
    <t>10-2020-0171764</t>
    <phoneticPr fontId="0" type="Hiragana"/>
  </si>
  <si>
    <t>10-2020-0171767</t>
    <phoneticPr fontId="0" type="Hiragana"/>
  </si>
  <si>
    <t>10-2021-0010381</t>
    <phoneticPr fontId="0" type="Hiragana"/>
  </si>
  <si>
    <t>10-2021-0012412</t>
    <phoneticPr fontId="0" type="Hiragana"/>
  </si>
  <si>
    <t>10-2021-0017612</t>
    <phoneticPr fontId="0" type="Hiragana"/>
  </si>
  <si>
    <t>10-2021-0020872</t>
    <phoneticPr fontId="0" type="Hiragana"/>
  </si>
  <si>
    <t>10-2021-0039444</t>
    <phoneticPr fontId="0" type="Hiragana"/>
  </si>
  <si>
    <t>10-2021-0083651</t>
    <phoneticPr fontId="0" type="Hiragana"/>
  </si>
  <si>
    <t>10-2021-0087611</t>
    <phoneticPr fontId="0" type="Hiragana"/>
  </si>
  <si>
    <t>10-2021-0087623</t>
    <phoneticPr fontId="0" type="Hiragana"/>
  </si>
  <si>
    <t>10-2021-0095087</t>
    <phoneticPr fontId="0" type="Hiragana"/>
  </si>
  <si>
    <t>10-2021-0113521</t>
    <phoneticPr fontId="0" type="Hiragana"/>
  </si>
  <si>
    <t>10-2021-0115313</t>
    <phoneticPr fontId="0" type="Hiragana"/>
  </si>
  <si>
    <t>10-2021-0142631</t>
    <phoneticPr fontId="0" type="Hiragana"/>
  </si>
  <si>
    <t>10-2021-0142939</t>
    <phoneticPr fontId="0" type="Hiragana"/>
  </si>
  <si>
    <t>10-2021-0145173</t>
    <phoneticPr fontId="0" type="Hiragana"/>
  </si>
  <si>
    <t>10-2021-0152823</t>
    <phoneticPr fontId="0" type="Hiragana"/>
  </si>
  <si>
    <t>10-2021-0156272</t>
    <phoneticPr fontId="0" type="Hiragana"/>
  </si>
  <si>
    <t>10-2021-0157752</t>
    <phoneticPr fontId="0" type="Hiragana"/>
  </si>
  <si>
    <t>10-2021-0167165</t>
    <phoneticPr fontId="0" type="Hiragana"/>
  </si>
  <si>
    <t>10-2021-0167168</t>
    <phoneticPr fontId="0" type="Hiragana"/>
  </si>
  <si>
    <t>10-2022-0004113</t>
    <phoneticPr fontId="0" type="Hiragana"/>
  </si>
  <si>
    <t>10-2022-0006453</t>
    <phoneticPr fontId="0" type="Hiragana"/>
  </si>
  <si>
    <t>10-2022-0050225</t>
    <phoneticPr fontId="0" type="Hiragana"/>
  </si>
  <si>
    <t>10-2022-0126648</t>
    <phoneticPr fontId="0" type="Hiragana"/>
  </si>
  <si>
    <t>10-2012-0034409</t>
    <phoneticPr fontId="0" type="Hiragana"/>
  </si>
  <si>
    <t>10-2012-0070971</t>
    <phoneticPr fontId="0" type="Hiragana"/>
  </si>
  <si>
    <t>10-2012-0091855</t>
    <phoneticPr fontId="0" type="Hiragana"/>
  </si>
  <si>
    <t>10-2014-0027674</t>
    <phoneticPr fontId="0" type="Hiragana"/>
  </si>
  <si>
    <t>10-2014-0160836</t>
    <phoneticPr fontId="0" type="Hiragana"/>
  </si>
  <si>
    <t>10-2015-0159255</t>
    <phoneticPr fontId="0" type="Hiragana"/>
  </si>
  <si>
    <t>10-2016-0129640</t>
    <phoneticPr fontId="0" type="Hiragana"/>
  </si>
  <si>
    <t>10-2017-0075567</t>
    <phoneticPr fontId="0" type="Hiragana"/>
  </si>
  <si>
    <t>10-2017-0086725</t>
    <phoneticPr fontId="0" type="Hiragana"/>
  </si>
  <si>
    <t>10-2017-0094774</t>
    <phoneticPr fontId="0" type="Hiragana"/>
  </si>
  <si>
    <t>10-2017-0118125</t>
    <phoneticPr fontId="0" type="Hiragana"/>
  </si>
  <si>
    <t>10-2018-0038831</t>
    <phoneticPr fontId="0" type="Hiragana"/>
  </si>
  <si>
    <t>10-2018-0054511</t>
    <phoneticPr fontId="0" type="Hiragana"/>
  </si>
  <si>
    <t>10-2018-0092788</t>
    <phoneticPr fontId="0" type="Hiragana"/>
  </si>
  <si>
    <t>10-2018-0111543</t>
    <phoneticPr fontId="0" type="Hiragana"/>
  </si>
  <si>
    <t>10-2019-0028582</t>
    <phoneticPr fontId="0" type="Hiragana"/>
  </si>
  <si>
    <t>10-2019-0130850</t>
    <phoneticPr fontId="0" type="Hiragana"/>
  </si>
  <si>
    <t>10-2019-0136630</t>
    <phoneticPr fontId="0" type="Hiragana"/>
  </si>
  <si>
    <t>10-2020-0005506</t>
    <phoneticPr fontId="0" type="Hiragana"/>
  </si>
  <si>
    <t>10-2020-0105229</t>
    <phoneticPr fontId="0" type="Hiragana"/>
  </si>
  <si>
    <t>10-2013-0119685</t>
    <phoneticPr fontId="0" type="Hiragana"/>
  </si>
  <si>
    <t>10-2014-0053588</t>
    <phoneticPr fontId="0" type="Hiragana"/>
  </si>
  <si>
    <t>10-2014-0053587</t>
    <phoneticPr fontId="0" type="Hiragana"/>
  </si>
  <si>
    <t>10-2014-0177286</t>
    <phoneticPr fontId="0" type="Hiragana"/>
  </si>
  <si>
    <t>10-2014-0147040</t>
    <phoneticPr fontId="0" type="Hiragana"/>
  </si>
  <si>
    <t>10-2014-0147925</t>
    <phoneticPr fontId="0" type="Hiragana"/>
  </si>
  <si>
    <t>10-2015-0055050</t>
    <phoneticPr fontId="0" type="Hiragana"/>
  </si>
  <si>
    <t>10-2015-0071792</t>
    <phoneticPr fontId="0" type="Hiragana"/>
  </si>
  <si>
    <t>10-2014-0077932</t>
    <phoneticPr fontId="0" type="Hiragana"/>
  </si>
  <si>
    <t>10-2015-0188504</t>
    <phoneticPr fontId="0" type="Hiragana"/>
  </si>
  <si>
    <t>10-2016-0021960</t>
    <phoneticPr fontId="0" type="Hiragana"/>
  </si>
  <si>
    <t>10-2017-0018035</t>
    <phoneticPr fontId="0" type="Hiragana"/>
  </si>
  <si>
    <t>10-2017-0018034</t>
    <phoneticPr fontId="0" type="Hiragana"/>
  </si>
  <si>
    <t>10-2017-0099618</t>
    <phoneticPr fontId="0" type="Hiragana"/>
  </si>
  <si>
    <t>10-2017-0118574</t>
    <phoneticPr fontId="0" type="Hiragana"/>
  </si>
  <si>
    <t>10-2017-0118575</t>
    <phoneticPr fontId="0" type="Hiragana"/>
  </si>
  <si>
    <t>10-2017-0118573</t>
    <phoneticPr fontId="0" type="Hiragana"/>
  </si>
  <si>
    <t>10-2017-0177935</t>
    <phoneticPr fontId="0" type="Hiragana"/>
  </si>
  <si>
    <t>10-2018-0130754</t>
    <phoneticPr fontId="0" type="Hiragana"/>
  </si>
  <si>
    <t>10-2018-0130755</t>
    <phoneticPr fontId="0" type="Hiragana"/>
  </si>
  <si>
    <t>10-2018-0130753</t>
    <phoneticPr fontId="0" type="Hiragana"/>
  </si>
  <si>
    <t>10-2018-0161012</t>
    <phoneticPr fontId="0" type="Hiragana"/>
  </si>
  <si>
    <t>10-2018-0161011</t>
    <phoneticPr fontId="0" type="Hiragana"/>
  </si>
  <si>
    <t>10-2019-0141102</t>
    <phoneticPr fontId="0" type="Hiragana"/>
  </si>
  <si>
    <t>10-2019-0157185</t>
    <phoneticPr fontId="0" type="Hiragana"/>
  </si>
  <si>
    <t>10-2020-0011518</t>
    <phoneticPr fontId="0" type="Hiragana"/>
  </si>
  <si>
    <t>10-2020-0135021</t>
    <phoneticPr fontId="0" type="Hiragana"/>
  </si>
  <si>
    <t>10-2021-0082179</t>
    <phoneticPr fontId="0" type="Hiragana"/>
  </si>
  <si>
    <t>10-2021-0097630</t>
    <phoneticPr fontId="0" type="Hiragana"/>
  </si>
  <si>
    <t>10-2021-0130323</t>
    <phoneticPr fontId="0" type="Hiragana"/>
  </si>
  <si>
    <t>10-2021-0171139</t>
    <phoneticPr fontId="0" type="Hiragana"/>
  </si>
  <si>
    <t>10-2009-0068144</t>
    <phoneticPr fontId="0" type="Hiragana"/>
  </si>
  <si>
    <t>10-2011-0043506</t>
    <phoneticPr fontId="0" type="Hiragana"/>
  </si>
  <si>
    <t>10-2012-0119617</t>
    <phoneticPr fontId="0" type="Hiragana"/>
  </si>
  <si>
    <t>10-2012-0119627</t>
    <phoneticPr fontId="0" type="Hiragana"/>
  </si>
  <si>
    <t>10-2012-0122499</t>
    <phoneticPr fontId="0" type="Hiragana"/>
  </si>
  <si>
    <t>10-2012-0124442</t>
    <phoneticPr fontId="0" type="Hiragana"/>
  </si>
  <si>
    <t>10-2013-0012531</t>
    <phoneticPr fontId="0" type="Hiragana"/>
  </si>
  <si>
    <t>10-2013-0013366</t>
    <phoneticPr fontId="0" type="Hiragana"/>
  </si>
  <si>
    <t>10-2013-0024371</t>
    <phoneticPr fontId="0" type="Hiragana"/>
  </si>
  <si>
    <t>10-2013-0028645</t>
    <phoneticPr fontId="0" type="Hiragana"/>
  </si>
  <si>
    <t>10-2013-0046923</t>
    <phoneticPr fontId="0" type="Hiragana"/>
  </si>
  <si>
    <t>10-2013-0047544</t>
    <phoneticPr fontId="0" type="Hiragana"/>
  </si>
  <si>
    <t>10-2013-0048727</t>
    <phoneticPr fontId="0" type="Hiragana"/>
  </si>
  <si>
    <t>10-2013-0061740</t>
    <phoneticPr fontId="0" type="Hiragana"/>
  </si>
  <si>
    <t>10-2013-0079044</t>
    <phoneticPr fontId="0" type="Hiragana"/>
  </si>
  <si>
    <t>10-2013-0091814</t>
    <phoneticPr fontId="0" type="Hiragana"/>
  </si>
  <si>
    <t>10-2013-0095458</t>
    <phoneticPr fontId="0" type="Hiragana"/>
  </si>
  <si>
    <t>10-2013-0103339</t>
    <phoneticPr fontId="0" type="Hiragana"/>
  </si>
  <si>
    <t>10-2013-0118681</t>
    <phoneticPr fontId="0" type="Hiragana"/>
  </si>
  <si>
    <t>10-2013-0120907</t>
    <phoneticPr fontId="0" type="Hiragana"/>
  </si>
  <si>
    <t>10-2013-0134659</t>
    <phoneticPr fontId="0" type="Hiragana"/>
  </si>
  <si>
    <t>10-2013-0136028</t>
    <phoneticPr fontId="0" type="Hiragana"/>
  </si>
  <si>
    <t>10-2013-0139117</t>
    <phoneticPr fontId="0" type="Hiragana"/>
  </si>
  <si>
    <t>10-2013-0141391</t>
    <phoneticPr fontId="0" type="Hiragana"/>
  </si>
  <si>
    <t>10-2013-0168577</t>
    <phoneticPr fontId="0" type="Hiragana"/>
  </si>
  <si>
    <t>10-2014-0006884</t>
    <phoneticPr fontId="0" type="Hiragana"/>
  </si>
  <si>
    <t>10-2014-0011268</t>
    <phoneticPr fontId="0" type="Hiragana"/>
  </si>
  <si>
    <t>10-2014-0016160</t>
    <phoneticPr fontId="0" type="Hiragana"/>
  </si>
  <si>
    <t>10-2014-0016176</t>
    <phoneticPr fontId="0" type="Hiragana"/>
  </si>
  <si>
    <t>10-2014-0020469</t>
    <phoneticPr fontId="0" type="Hiragana"/>
  </si>
  <si>
    <t>10-2014-0024979</t>
    <phoneticPr fontId="0" type="Hiragana"/>
  </si>
  <si>
    <t>10-2014-0033100</t>
    <phoneticPr fontId="0" type="Hiragana"/>
  </si>
  <si>
    <t>10-2014-0043537</t>
    <phoneticPr fontId="0" type="Hiragana"/>
  </si>
  <si>
    <t>10-2014-0044074</t>
    <phoneticPr fontId="0" type="Hiragana"/>
  </si>
  <si>
    <t>10-2014-0052218</t>
    <phoneticPr fontId="0" type="Hiragana"/>
  </si>
  <si>
    <t>10-2014-0061297</t>
    <phoneticPr fontId="0" type="Hiragana"/>
  </si>
  <si>
    <t>10-2014-0061298</t>
    <phoneticPr fontId="0" type="Hiragana"/>
  </si>
  <si>
    <t>10-2014-0062944</t>
    <phoneticPr fontId="0" type="Hiragana"/>
  </si>
  <si>
    <t>10-2014-0063756</t>
    <phoneticPr fontId="0" type="Hiragana"/>
  </si>
  <si>
    <t>10-2014-0067007</t>
    <phoneticPr fontId="0" type="Hiragana"/>
  </si>
  <si>
    <t>10-2014-0067017</t>
    <phoneticPr fontId="0" type="Hiragana"/>
  </si>
  <si>
    <t>10-2014-0079423</t>
    <phoneticPr fontId="0" type="Hiragana"/>
  </si>
  <si>
    <t>10-2014-0083163</t>
    <phoneticPr fontId="0" type="Hiragana"/>
  </si>
  <si>
    <t>10-2014-0095163</t>
    <phoneticPr fontId="0" type="Hiragana"/>
  </si>
  <si>
    <t>10-2014-0095886</t>
    <phoneticPr fontId="0" type="Hiragana"/>
  </si>
  <si>
    <t>10-2014-0110506</t>
    <phoneticPr fontId="0" type="Hiragana"/>
  </si>
  <si>
    <t>10-2014-0135033</t>
    <phoneticPr fontId="0" type="Hiragana"/>
  </si>
  <si>
    <t>10-2014-0134951</t>
    <phoneticPr fontId="0" type="Hiragana"/>
  </si>
  <si>
    <t>10-2014-0138406</t>
    <phoneticPr fontId="0" type="Hiragana"/>
  </si>
  <si>
    <t>10-2014-0138971</t>
    <phoneticPr fontId="0" type="Hiragana"/>
  </si>
  <si>
    <t>10-2014-0142074</t>
    <phoneticPr fontId="0" type="Hiragana"/>
  </si>
  <si>
    <t>10-2014-0155906</t>
    <phoneticPr fontId="0" type="Hiragana"/>
  </si>
  <si>
    <t>10-2014-0155907</t>
    <phoneticPr fontId="0" type="Hiragana"/>
  </si>
  <si>
    <t>10-2014-0162879</t>
    <phoneticPr fontId="0" type="Hiragana"/>
  </si>
  <si>
    <t>10-2014-0163172</t>
    <phoneticPr fontId="0" type="Hiragana"/>
  </si>
  <si>
    <t>10-2014-0167366</t>
    <phoneticPr fontId="0" type="Hiragana"/>
  </si>
  <si>
    <t>10-2014-0168998</t>
    <phoneticPr fontId="0" type="Hiragana"/>
  </si>
  <si>
    <t>10-2014-0168999</t>
    <phoneticPr fontId="0" type="Hiragana"/>
  </si>
  <si>
    <t>10-2014-0168997</t>
    <phoneticPr fontId="0" type="Hiragana"/>
  </si>
  <si>
    <t>10-2014-0169091</t>
    <phoneticPr fontId="0" type="Hiragana"/>
  </si>
  <si>
    <t>10-2014-0170341</t>
    <phoneticPr fontId="0" type="Hiragana"/>
  </si>
  <si>
    <t>10-2014-0170340</t>
    <phoneticPr fontId="0" type="Hiragana"/>
  </si>
  <si>
    <t>10-2014-0175273</t>
    <phoneticPr fontId="0" type="Hiragana"/>
  </si>
  <si>
    <t>10-2014-0179743</t>
    <phoneticPr fontId="0" type="Hiragana"/>
  </si>
  <si>
    <t>10-2014-0180175</t>
    <phoneticPr fontId="0" type="Hiragana"/>
  </si>
  <si>
    <t>10-2014-0181901</t>
    <phoneticPr fontId="0" type="Hiragana"/>
  </si>
  <si>
    <t>10-2014-0194883</t>
    <phoneticPr fontId="0" type="Hiragana"/>
  </si>
  <si>
    <t>10-2015-0000512</t>
    <phoneticPr fontId="0" type="Hiragana"/>
  </si>
  <si>
    <t>10-2015-0000516</t>
    <phoneticPr fontId="0" type="Hiragana"/>
  </si>
  <si>
    <t>10-2015-0020790</t>
    <phoneticPr fontId="0" type="Hiragana"/>
  </si>
  <si>
    <t>10-2015-0030882</t>
    <phoneticPr fontId="0" type="Hiragana"/>
  </si>
  <si>
    <t>10-2015-0034989</t>
    <phoneticPr fontId="0" type="Hiragana"/>
  </si>
  <si>
    <t>10-2015-0034991</t>
    <phoneticPr fontId="0" type="Hiragana"/>
  </si>
  <si>
    <t>10-2015-0041500</t>
    <phoneticPr fontId="0" type="Hiragana"/>
  </si>
  <si>
    <t>10-2015-0044364</t>
    <phoneticPr fontId="0" type="Hiragana"/>
  </si>
  <si>
    <t>10-2015-0046446</t>
    <phoneticPr fontId="0" type="Hiragana"/>
  </si>
  <si>
    <t>10-2015-0046441</t>
    <phoneticPr fontId="0" type="Hiragana"/>
  </si>
  <si>
    <t>10-2015-0059043</t>
    <phoneticPr fontId="0" type="Hiragana"/>
  </si>
  <si>
    <t>10-2015-0063204</t>
    <phoneticPr fontId="0" type="Hiragana"/>
  </si>
  <si>
    <t>10-2015-0069647</t>
    <phoneticPr fontId="0" type="Hiragana"/>
  </si>
  <si>
    <t>10-2015-0083368</t>
    <phoneticPr fontId="0" type="Hiragana"/>
  </si>
  <si>
    <t>10-2015-0083364</t>
    <phoneticPr fontId="0" type="Hiragana"/>
  </si>
  <si>
    <t>10-2015-0101434</t>
    <phoneticPr fontId="0" type="Hiragana"/>
  </si>
  <si>
    <t>10-2015-0103148</t>
    <phoneticPr fontId="0" type="Hiragana"/>
  </si>
  <si>
    <t>10-2015-0104799</t>
    <phoneticPr fontId="0" type="Hiragana"/>
  </si>
  <si>
    <t>10-2015-0107602</t>
    <phoneticPr fontId="0" type="Hiragana"/>
  </si>
  <si>
    <t>10-2015-0109665</t>
    <phoneticPr fontId="0" type="Hiragana"/>
  </si>
  <si>
    <t>10-2015-0112624</t>
    <phoneticPr fontId="0" type="Hiragana"/>
  </si>
  <si>
    <t>10-2015-0114415</t>
    <phoneticPr fontId="0" type="Hiragana"/>
  </si>
  <si>
    <t>10-2015-0115563</t>
    <phoneticPr fontId="0" type="Hiragana"/>
  </si>
  <si>
    <t>10-2015-0116275</t>
    <phoneticPr fontId="0" type="Hiragana"/>
  </si>
  <si>
    <t>10-2015-0135423</t>
    <phoneticPr fontId="0" type="Hiragana"/>
  </si>
  <si>
    <t>10-2015-0147130</t>
    <phoneticPr fontId="0" type="Hiragana"/>
  </si>
  <si>
    <t>10-2015-0157372</t>
    <phoneticPr fontId="0" type="Hiragana"/>
  </si>
  <si>
    <t>10-2015-0160557</t>
    <phoneticPr fontId="0" type="Hiragana"/>
  </si>
  <si>
    <t>10-2015-0161952</t>
    <phoneticPr fontId="0" type="Hiragana"/>
  </si>
  <si>
    <t>10-2015-0164647</t>
    <phoneticPr fontId="0" type="Hiragana"/>
  </si>
  <si>
    <t>10-2015-0170909</t>
    <phoneticPr fontId="0" type="Hiragana"/>
  </si>
  <si>
    <t>10-2015-0186215</t>
    <phoneticPr fontId="0" type="Hiragana"/>
  </si>
  <si>
    <t>10-2016-0021305</t>
    <phoneticPr fontId="0" type="Hiragana"/>
  </si>
  <si>
    <t>10-2016-0024705</t>
    <phoneticPr fontId="0" type="Hiragana"/>
  </si>
  <si>
    <t>10-2016-0040379</t>
    <phoneticPr fontId="0" type="Hiragana"/>
  </si>
  <si>
    <t>10-2016-0047088</t>
    <phoneticPr fontId="0" type="Hiragana"/>
  </si>
  <si>
    <t>10-2016-0053233</t>
    <phoneticPr fontId="0" type="Hiragana"/>
  </si>
  <si>
    <t>10-2016-0053875</t>
    <phoneticPr fontId="0" type="Hiragana"/>
  </si>
  <si>
    <t>10-2016-0053876</t>
    <phoneticPr fontId="0" type="Hiragana"/>
  </si>
  <si>
    <t>10-2016-0064702</t>
    <phoneticPr fontId="0" type="Hiragana"/>
  </si>
  <si>
    <t>10-2016-0067524</t>
    <phoneticPr fontId="0" type="Hiragana"/>
  </si>
  <si>
    <t>10-2016-0073763</t>
    <phoneticPr fontId="0" type="Hiragana"/>
  </si>
  <si>
    <t>10-2016-0088817</t>
    <phoneticPr fontId="0" type="Hiragana"/>
  </si>
  <si>
    <t>10-2016-0101448</t>
    <phoneticPr fontId="0" type="Hiragana"/>
  </si>
  <si>
    <t>10-2016-0127061</t>
    <phoneticPr fontId="0" type="Hiragana"/>
  </si>
  <si>
    <t>10-2016-0149663</t>
    <phoneticPr fontId="0" type="Hiragana"/>
  </si>
  <si>
    <t>10-2016-0152930</t>
    <phoneticPr fontId="0" type="Hiragana"/>
  </si>
  <si>
    <t>10-2016-0163788</t>
    <phoneticPr fontId="0" type="Hiragana"/>
  </si>
  <si>
    <t>10-2016-0163794</t>
    <phoneticPr fontId="0" type="Hiragana"/>
  </si>
  <si>
    <t>10-2016-0168025</t>
    <phoneticPr fontId="0" type="Hiragana"/>
  </si>
  <si>
    <t>10-2016-0168023</t>
    <phoneticPr fontId="0" type="Hiragana"/>
  </si>
  <si>
    <t>10-2016-0169177</t>
    <phoneticPr fontId="0" type="Hiragana"/>
  </si>
  <si>
    <t>10-2016-0175972</t>
    <phoneticPr fontId="0" type="Hiragana"/>
  </si>
  <si>
    <t>10-2016-0182067</t>
    <phoneticPr fontId="0" type="Hiragana"/>
  </si>
  <si>
    <t>10-2016-0183943</t>
    <phoneticPr fontId="0" type="Hiragana"/>
  </si>
  <si>
    <t>10-2017-0001458</t>
    <phoneticPr fontId="0" type="Hiragana"/>
  </si>
  <si>
    <t>10-2017-0002708</t>
    <phoneticPr fontId="0" type="Hiragana"/>
  </si>
  <si>
    <t>10-2017-0002709</t>
    <phoneticPr fontId="0" type="Hiragana"/>
  </si>
  <si>
    <t>10-2017-0012310</t>
    <phoneticPr fontId="0" type="Hiragana"/>
  </si>
  <si>
    <t>10-2017-0012735</t>
    <phoneticPr fontId="0" type="Hiragana"/>
  </si>
  <si>
    <t>10-2017-0019565</t>
    <phoneticPr fontId="0" type="Hiragana"/>
  </si>
  <si>
    <t>10-2017-0020145</t>
    <phoneticPr fontId="0" type="Hiragana"/>
  </si>
  <si>
    <t>10-2017-0020780</t>
    <phoneticPr fontId="0" type="Hiragana"/>
  </si>
  <si>
    <t>10-2017-0022498</t>
    <phoneticPr fontId="0" type="Hiragana"/>
  </si>
  <si>
    <t>10-2017-0022524</t>
    <phoneticPr fontId="0" type="Hiragana"/>
  </si>
  <si>
    <t>10-2017-0023260</t>
    <phoneticPr fontId="0" type="Hiragana"/>
  </si>
  <si>
    <t>10-2017-0027373</t>
    <phoneticPr fontId="0" type="Hiragana"/>
  </si>
  <si>
    <t>10-2017-0027366</t>
    <phoneticPr fontId="0" type="Hiragana"/>
  </si>
  <si>
    <t>10-2017-0039883</t>
    <phoneticPr fontId="0" type="Hiragana"/>
  </si>
  <si>
    <t>10-2017-0053075</t>
    <phoneticPr fontId="0" type="Hiragana"/>
  </si>
  <si>
    <t>10-2017-0061942</t>
    <phoneticPr fontId="0" type="Hiragana"/>
  </si>
  <si>
    <t>10-2017-0061949</t>
    <phoneticPr fontId="0" type="Hiragana"/>
  </si>
  <si>
    <t>10-2017-0072768</t>
    <phoneticPr fontId="0" type="Hiragana"/>
  </si>
  <si>
    <t>10-2017-0075115</t>
    <phoneticPr fontId="0" type="Hiragana"/>
  </si>
  <si>
    <t>10-2017-0075118</t>
    <phoneticPr fontId="0" type="Hiragana"/>
  </si>
  <si>
    <t>10-2017-0075112</t>
    <phoneticPr fontId="0" type="Hiragana"/>
  </si>
  <si>
    <t>10-2017-0076097</t>
    <phoneticPr fontId="0" type="Hiragana"/>
  </si>
  <si>
    <t>10-2017-0078112</t>
    <phoneticPr fontId="0" type="Hiragana"/>
  </si>
  <si>
    <t>10-2017-0085968</t>
    <phoneticPr fontId="0" type="Hiragana"/>
  </si>
  <si>
    <t>10-2017-0088897</t>
    <phoneticPr fontId="0" type="Hiragana"/>
  </si>
  <si>
    <t>10-2017-0093276</t>
    <phoneticPr fontId="0" type="Hiragana"/>
  </si>
  <si>
    <t>10-2017-0111205</t>
    <phoneticPr fontId="0" type="Hiragana"/>
  </si>
  <si>
    <t>10-2017-0116775</t>
    <phoneticPr fontId="0" type="Hiragana"/>
  </si>
  <si>
    <t>10-2017-0161050</t>
    <phoneticPr fontId="0" type="Hiragana"/>
  </si>
  <si>
    <t>10-2017-0161041</t>
    <phoneticPr fontId="0" type="Hiragana"/>
  </si>
  <si>
    <t>10-2017-0161053</t>
    <phoneticPr fontId="0" type="Hiragana"/>
  </si>
  <si>
    <t>10-2017-0161040</t>
    <phoneticPr fontId="0" type="Hiragana"/>
  </si>
  <si>
    <t>10-2017-0161043</t>
    <phoneticPr fontId="0" type="Hiragana"/>
  </si>
  <si>
    <t>10-2017-0161055</t>
    <phoneticPr fontId="0" type="Hiragana"/>
  </si>
  <si>
    <t>10-2017-0161042</t>
    <phoneticPr fontId="0" type="Hiragana"/>
  </si>
  <si>
    <t>10-2017-0161152</t>
    <phoneticPr fontId="0" type="Hiragana"/>
  </si>
  <si>
    <t>10-2017-0178409</t>
    <phoneticPr fontId="0" type="Hiragana"/>
  </si>
  <si>
    <t>10-2017-0180883</t>
    <phoneticPr fontId="0" type="Hiragana"/>
  </si>
  <si>
    <t>10-2017-0184631</t>
    <phoneticPr fontId="0" type="Hiragana"/>
  </si>
  <si>
    <t>10-2018-0000433</t>
    <phoneticPr fontId="0" type="Hiragana"/>
  </si>
  <si>
    <t>10-2018-0000836</t>
    <phoneticPr fontId="0" type="Hiragana"/>
  </si>
  <si>
    <t>10-2018-0007865</t>
    <phoneticPr fontId="0" type="Hiragana"/>
  </si>
  <si>
    <t>10-2018-0008499</t>
    <phoneticPr fontId="0" type="Hiragana"/>
  </si>
  <si>
    <t>10-2018-0011259</t>
    <phoneticPr fontId="0" type="Hiragana"/>
  </si>
  <si>
    <t>10-2018-0011834</t>
    <phoneticPr fontId="0" type="Hiragana"/>
  </si>
  <si>
    <t>10-2018-0012093</t>
    <phoneticPr fontId="0" type="Hiragana"/>
  </si>
  <si>
    <t>10-2018-0012882</t>
    <phoneticPr fontId="0" type="Hiragana"/>
  </si>
  <si>
    <t>10-2018-0018735</t>
    <phoneticPr fontId="0" type="Hiragana"/>
  </si>
  <si>
    <t>10-2018-0019305</t>
    <phoneticPr fontId="0" type="Hiragana"/>
  </si>
  <si>
    <t>10-2018-0020355</t>
    <phoneticPr fontId="0" type="Hiragana"/>
  </si>
  <si>
    <t>10-2018-0022901</t>
    <phoneticPr fontId="0" type="Hiragana"/>
  </si>
  <si>
    <t>10-2018-0023933</t>
    <phoneticPr fontId="0" type="Hiragana"/>
  </si>
  <si>
    <t>10-2018-0023931</t>
    <phoneticPr fontId="0" type="Hiragana"/>
  </si>
  <si>
    <t>10-2018-0024781</t>
    <phoneticPr fontId="0" type="Hiragana"/>
  </si>
  <si>
    <t>10-2018-0037655</t>
    <phoneticPr fontId="0" type="Hiragana"/>
  </si>
  <si>
    <t>10-2018-0048661</t>
    <phoneticPr fontId="0" type="Hiragana"/>
  </si>
  <si>
    <t>10-2018-0067560</t>
    <phoneticPr fontId="0" type="Hiragana"/>
  </si>
  <si>
    <t>10-2019-0007640</t>
    <phoneticPr fontId="0" type="Hiragana"/>
  </si>
  <si>
    <t>10-2019-0024239</t>
    <phoneticPr fontId="0" type="Hiragana"/>
  </si>
  <si>
    <t>10-2019-0045477</t>
    <phoneticPr fontId="0" type="Hiragana"/>
  </si>
  <si>
    <t>10-2019-0046490</t>
    <phoneticPr fontId="0" type="Hiragana"/>
  </si>
  <si>
    <t>10-2019-0049838</t>
    <phoneticPr fontId="0" type="Hiragana"/>
  </si>
  <si>
    <t>10-2019-0050507</t>
    <phoneticPr fontId="0" type="Hiragana"/>
  </si>
  <si>
    <t>10-2019-0052289</t>
    <phoneticPr fontId="0" type="Hiragana"/>
  </si>
  <si>
    <t>10-2019-0066859</t>
    <phoneticPr fontId="0" type="Hiragana"/>
  </si>
  <si>
    <t>10-2019-0071838</t>
    <phoneticPr fontId="0" type="Hiragana"/>
  </si>
  <si>
    <t>10-2019-0071802</t>
    <phoneticPr fontId="0" type="Hiragana"/>
  </si>
  <si>
    <t>10-2019-0072200</t>
    <phoneticPr fontId="0" type="Hiragana"/>
  </si>
  <si>
    <t>10-2019-0095937</t>
    <phoneticPr fontId="0" type="Hiragana"/>
  </si>
  <si>
    <t>10-2019-0095936</t>
    <phoneticPr fontId="0" type="Hiragana"/>
  </si>
  <si>
    <t>10-2019-0106382</t>
    <phoneticPr fontId="0" type="Hiragana"/>
  </si>
  <si>
    <t>10-2020-0002110</t>
    <phoneticPr fontId="0" type="Hiragana"/>
  </si>
  <si>
    <t>10-2020-0031834</t>
    <phoneticPr fontId="0" type="Hiragana"/>
  </si>
  <si>
    <t>10-2020-0031833</t>
    <phoneticPr fontId="0" type="Hiragana"/>
  </si>
  <si>
    <t>10-2020-0066738</t>
    <phoneticPr fontId="0" type="Hiragana"/>
  </si>
  <si>
    <t>10-2012-0147165</t>
    <phoneticPr fontId="0" type="Hiragana"/>
  </si>
  <si>
    <t>10-2013-0022348</t>
    <phoneticPr fontId="0" type="Hiragana"/>
  </si>
  <si>
    <t>10-2013-0078829</t>
    <phoneticPr fontId="0" type="Hiragana"/>
  </si>
  <si>
    <t>10-2013-0086020</t>
    <phoneticPr fontId="0" type="Hiragana"/>
  </si>
  <si>
    <t>10-2014-0020610</t>
    <phoneticPr fontId="0" type="Hiragana"/>
  </si>
  <si>
    <t>10-2014-0025049</t>
    <phoneticPr fontId="0" type="Hiragana"/>
  </si>
  <si>
    <t>10-2014-0025705</t>
    <phoneticPr fontId="0" type="Hiragana"/>
  </si>
  <si>
    <t>10-2014-0035304</t>
    <phoneticPr fontId="0" type="Hiragana"/>
  </si>
  <si>
    <t>10-2014-0045400</t>
    <phoneticPr fontId="0" type="Hiragana"/>
  </si>
  <si>
    <t>10-2014-0115513</t>
    <phoneticPr fontId="0" type="Hiragana"/>
  </si>
  <si>
    <t>10-2014-0138371</t>
    <phoneticPr fontId="0" type="Hiragana"/>
  </si>
  <si>
    <t>10-2015-0036077</t>
    <phoneticPr fontId="0" type="Hiragana"/>
  </si>
  <si>
    <t>10-2015-0044333</t>
    <phoneticPr fontId="0" type="Hiragana"/>
  </si>
  <si>
    <t>10-2015-0050860</t>
    <phoneticPr fontId="0" type="Hiragana"/>
  </si>
  <si>
    <t>10-2015-0117571</t>
    <phoneticPr fontId="0" type="Hiragana"/>
  </si>
  <si>
    <t>10-2015-0160164</t>
    <phoneticPr fontId="0" type="Hiragana"/>
  </si>
  <si>
    <t>10-2015-0163588</t>
    <phoneticPr fontId="0" type="Hiragana"/>
  </si>
  <si>
    <t>10-2016-0045144</t>
    <phoneticPr fontId="0" type="Hiragana"/>
  </si>
  <si>
    <t>10-2016-0099005</t>
    <phoneticPr fontId="0" type="Hiragana"/>
  </si>
  <si>
    <t>10-2016-0103315</t>
    <phoneticPr fontId="0" type="Hiragana"/>
  </si>
  <si>
    <t>10-2016-0110411</t>
    <phoneticPr fontId="0" type="Hiragana"/>
  </si>
  <si>
    <t>10-2017-0000229</t>
    <phoneticPr fontId="0" type="Hiragana"/>
  </si>
  <si>
    <t>10-2017-0024886</t>
    <phoneticPr fontId="0" type="Hiragana"/>
  </si>
  <si>
    <t>10-2017-0033237</t>
    <phoneticPr fontId="0" type="Hiragana"/>
  </si>
  <si>
    <t>10-2017-0039769</t>
    <phoneticPr fontId="0" type="Hiragana"/>
  </si>
  <si>
    <t>10-2017-0047960</t>
    <phoneticPr fontId="0" type="Hiragana"/>
  </si>
  <si>
    <t>10-2017-0087213</t>
    <phoneticPr fontId="0" type="Hiragana"/>
  </si>
  <si>
    <t>10-2017-0132668</t>
    <phoneticPr fontId="0" type="Hiragana"/>
  </si>
  <si>
    <t>10-2017-0144263</t>
    <phoneticPr fontId="0" type="Hiragana"/>
  </si>
  <si>
    <t>10-2017-0146682</t>
    <phoneticPr fontId="0" type="Hiragana"/>
  </si>
  <si>
    <t>10-2017-0151606</t>
    <phoneticPr fontId="0" type="Hiragana"/>
  </si>
  <si>
    <t>10-2017-0165773</t>
    <phoneticPr fontId="0" type="Hiragana"/>
  </si>
  <si>
    <t>10-2017-0180942</t>
    <phoneticPr fontId="0" type="Hiragana"/>
  </si>
  <si>
    <t>10-2017-0180932</t>
    <phoneticPr fontId="0" type="Hiragana"/>
  </si>
  <si>
    <t>10-2018-0003311</t>
    <phoneticPr fontId="0" type="Hiragana"/>
  </si>
  <si>
    <t>10-2018-0007617</t>
    <phoneticPr fontId="0" type="Hiragana"/>
  </si>
  <si>
    <t>10-2018-0028868</t>
    <phoneticPr fontId="0" type="Hiragana"/>
  </si>
  <si>
    <t>10-2018-0035398</t>
    <phoneticPr fontId="0" type="Hiragana"/>
  </si>
  <si>
    <t>10-2018-0040800</t>
    <phoneticPr fontId="0" type="Hiragana"/>
  </si>
  <si>
    <t>10-2018-0056713</t>
    <phoneticPr fontId="0" type="Hiragana"/>
  </si>
  <si>
    <t>10-2018-0057181</t>
    <phoneticPr fontId="0" type="Hiragana"/>
  </si>
  <si>
    <t>10-2018-0057543</t>
    <phoneticPr fontId="0" type="Hiragana"/>
  </si>
  <si>
    <t>10-2018-0062471</t>
    <phoneticPr fontId="0" type="Hiragana"/>
  </si>
  <si>
    <t>10-2018-0066074</t>
    <phoneticPr fontId="0" type="Hiragana"/>
  </si>
  <si>
    <t>10-2018-0067859</t>
    <phoneticPr fontId="0" type="Hiragana"/>
  </si>
  <si>
    <t>10-2018-0075127</t>
    <phoneticPr fontId="0" type="Hiragana"/>
  </si>
  <si>
    <t>10-2018-0077307</t>
    <phoneticPr fontId="0" type="Hiragana"/>
  </si>
  <si>
    <t>10-2018-0085051</t>
    <phoneticPr fontId="0" type="Hiragana"/>
  </si>
  <si>
    <t>10-2018-0102580</t>
    <phoneticPr fontId="0" type="Hiragana"/>
  </si>
  <si>
    <t>10-2018-0105246</t>
    <phoneticPr fontId="0" type="Hiragana"/>
  </si>
  <si>
    <t>10-2018-0108503</t>
    <phoneticPr fontId="0" type="Hiragana"/>
  </si>
  <si>
    <t>10-2018-0115825</t>
    <phoneticPr fontId="0" type="Hiragana"/>
  </si>
  <si>
    <t>10-2018-0125276</t>
    <phoneticPr fontId="0" type="Hiragana"/>
  </si>
  <si>
    <t>10-2018-0125859</t>
    <phoneticPr fontId="0" type="Hiragana"/>
  </si>
  <si>
    <t>10-2018-0134646</t>
    <phoneticPr fontId="0" type="Hiragana"/>
  </si>
  <si>
    <t>10-2018-0134645</t>
    <phoneticPr fontId="0" type="Hiragana"/>
  </si>
  <si>
    <t>10-2018-0137216</t>
    <phoneticPr fontId="0" type="Hiragana"/>
  </si>
  <si>
    <t>10-2018-0137395</t>
    <phoneticPr fontId="0" type="Hiragana"/>
  </si>
  <si>
    <t>10-2018-0141365</t>
    <phoneticPr fontId="0" type="Hiragana"/>
  </si>
  <si>
    <t>10-2018-0143685</t>
    <phoneticPr fontId="0" type="Hiragana"/>
  </si>
  <si>
    <t>10-2018-0145528</t>
    <phoneticPr fontId="0" type="Hiragana"/>
  </si>
  <si>
    <t>10-2018-0145530</t>
    <phoneticPr fontId="0" type="Hiragana"/>
  </si>
  <si>
    <t>10-2018-0146430</t>
    <phoneticPr fontId="0" type="Hiragana"/>
  </si>
  <si>
    <t>10-2018-0149995</t>
    <phoneticPr fontId="0" type="Hiragana"/>
  </si>
  <si>
    <t>10-2018-0149782</t>
    <phoneticPr fontId="0" type="Hiragana"/>
  </si>
  <si>
    <t>10-2018-0150996</t>
    <phoneticPr fontId="0" type="Hiragana"/>
  </si>
  <si>
    <t>10-2018-0152773</t>
    <phoneticPr fontId="0" type="Hiragana"/>
  </si>
  <si>
    <t>10-2018-0157336</t>
    <phoneticPr fontId="0" type="Hiragana"/>
  </si>
  <si>
    <t>10-2018-0159122</t>
    <phoneticPr fontId="0" type="Hiragana"/>
  </si>
  <si>
    <t>10-2018-0159174</t>
    <phoneticPr fontId="0" type="Hiragana"/>
  </si>
  <si>
    <t>10-2018-0166138</t>
    <phoneticPr fontId="0" type="Hiragana"/>
  </si>
  <si>
    <t>10-2018-0172022</t>
    <phoneticPr fontId="0" type="Hiragana"/>
  </si>
  <si>
    <t>10-2019-0001761</t>
    <phoneticPr fontId="0" type="Hiragana"/>
  </si>
  <si>
    <t>10-2019-0008992</t>
    <phoneticPr fontId="0" type="Hiragana"/>
  </si>
  <si>
    <t>10-2019-0013127</t>
    <phoneticPr fontId="0" type="Hiragana"/>
  </si>
  <si>
    <t>10-2019-0029261</t>
    <phoneticPr fontId="0" type="Hiragana"/>
  </si>
  <si>
    <t>10-2019-0038479</t>
    <phoneticPr fontId="0" type="Hiragana"/>
  </si>
  <si>
    <t>10-2019-0040319</t>
    <phoneticPr fontId="0" type="Hiragana"/>
  </si>
  <si>
    <t>10-2019-0041326</t>
    <phoneticPr fontId="0" type="Hiragana"/>
  </si>
  <si>
    <t>10-2019-0048153</t>
    <phoneticPr fontId="0" type="Hiragana"/>
  </si>
  <si>
    <t>10-2019-0059959</t>
    <phoneticPr fontId="0" type="Hiragana"/>
  </si>
  <si>
    <t>10-2019-0062414</t>
    <phoneticPr fontId="0" type="Hiragana"/>
  </si>
  <si>
    <t>10-2019-0079104</t>
    <phoneticPr fontId="0" type="Hiragana"/>
  </si>
  <si>
    <t>10-2019-0096143</t>
    <phoneticPr fontId="0" type="Hiragana"/>
  </si>
  <si>
    <t>10-2019-0104685</t>
    <phoneticPr fontId="0" type="Hiragana"/>
  </si>
  <si>
    <t>10-2019-0104690</t>
    <phoneticPr fontId="0" type="Hiragana"/>
  </si>
  <si>
    <t>10-2019-0104676</t>
    <phoneticPr fontId="0" type="Hiragana"/>
  </si>
  <si>
    <t>10-2019-0112091</t>
    <phoneticPr fontId="0" type="Hiragana"/>
  </si>
  <si>
    <t>10-2019-0131311</t>
    <phoneticPr fontId="0" type="Hiragana"/>
  </si>
  <si>
    <t>10-2019-0149671</t>
    <phoneticPr fontId="0" type="Hiragana"/>
  </si>
  <si>
    <t>10-2019-0160727</t>
    <phoneticPr fontId="0" type="Hiragana"/>
  </si>
  <si>
    <t>10-2008-0087012</t>
    <phoneticPr fontId="0" type="Hiragana"/>
  </si>
  <si>
    <t>10-2010-0051140</t>
    <phoneticPr fontId="0" type="Hiragana"/>
  </si>
  <si>
    <t>10-2012-0151750</t>
    <phoneticPr fontId="0" type="Hiragana"/>
  </si>
  <si>
    <t>10-2013-0003466</t>
    <phoneticPr fontId="0" type="Hiragana"/>
  </si>
  <si>
    <t>10-2013-0013010</t>
    <phoneticPr fontId="0" type="Hiragana"/>
  </si>
  <si>
    <t>10-2013-0067515</t>
    <phoneticPr fontId="0" type="Hiragana"/>
  </si>
  <si>
    <t>10-2013-0119580</t>
    <phoneticPr fontId="0" type="Hiragana"/>
  </si>
  <si>
    <t>10-2013-0125283</t>
    <phoneticPr fontId="0" type="Hiragana"/>
  </si>
  <si>
    <t>10-2013-0168997</t>
    <phoneticPr fontId="0" type="Hiragana"/>
  </si>
  <si>
    <t>10-2014-0006567</t>
    <phoneticPr fontId="0" type="Hiragana"/>
  </si>
  <si>
    <t>10-2014-0059971</t>
    <phoneticPr fontId="0" type="Hiragana"/>
  </si>
  <si>
    <t>10-2014-0138362</t>
    <phoneticPr fontId="0" type="Hiragana"/>
  </si>
  <si>
    <t>10-2014-0138847</t>
    <phoneticPr fontId="0" type="Hiragana"/>
  </si>
  <si>
    <t>10-2014-0153068</t>
    <phoneticPr fontId="0" type="Hiragana"/>
  </si>
  <si>
    <t>10-2014-0188691</t>
    <phoneticPr fontId="0" type="Hiragana"/>
  </si>
  <si>
    <t>10-2014-0188670</t>
    <phoneticPr fontId="0" type="Hiragana"/>
  </si>
  <si>
    <t>10-2014-0188681</t>
    <phoneticPr fontId="0" type="Hiragana"/>
  </si>
  <si>
    <t>10-2014-0189979</t>
    <phoneticPr fontId="0" type="Hiragana"/>
  </si>
  <si>
    <t>10-2015-0007558</t>
    <phoneticPr fontId="0" type="Hiragana"/>
  </si>
  <si>
    <t>10-2015-0009808</t>
    <phoneticPr fontId="0" type="Hiragana"/>
  </si>
  <si>
    <t>10-2015-0022393</t>
    <phoneticPr fontId="0" type="Hiragana"/>
  </si>
  <si>
    <t>10-2015-0023538</t>
    <phoneticPr fontId="0" type="Hiragana"/>
  </si>
  <si>
    <t>10-2015-0024122</t>
    <phoneticPr fontId="0" type="Hiragana"/>
  </si>
  <si>
    <t>10-2015-0025995</t>
    <phoneticPr fontId="0" type="Hiragana"/>
  </si>
  <si>
    <t>10-2015-0027600</t>
    <phoneticPr fontId="0" type="Hiragana"/>
  </si>
  <si>
    <t>10-2015-0028157</t>
    <phoneticPr fontId="0" type="Hiragana"/>
  </si>
  <si>
    <t>10-2015-0028332</t>
    <phoneticPr fontId="0" type="Hiragana"/>
  </si>
  <si>
    <t>10-2015-0051823</t>
    <phoneticPr fontId="0" type="Hiragana"/>
  </si>
  <si>
    <t>10-2015-0070838</t>
    <phoneticPr fontId="0" type="Hiragana"/>
  </si>
  <si>
    <t>10-2015-0081137</t>
    <phoneticPr fontId="0" type="Hiragana"/>
  </si>
  <si>
    <t>10-2015-0081461</t>
    <phoneticPr fontId="0" type="Hiragana"/>
  </si>
  <si>
    <t>10-2015-0089068</t>
    <phoneticPr fontId="0" type="Hiragana"/>
  </si>
  <si>
    <t>10-2015-0100757</t>
    <phoneticPr fontId="0" type="Hiragana"/>
  </si>
  <si>
    <t>10-2015-0104766</t>
    <phoneticPr fontId="0" type="Hiragana"/>
  </si>
  <si>
    <t>10-2015-0112254</t>
    <phoneticPr fontId="0" type="Hiragana"/>
  </si>
  <si>
    <t>10-2015-0120701</t>
    <phoneticPr fontId="0" type="Hiragana"/>
  </si>
  <si>
    <t>10-2015-0122328</t>
    <phoneticPr fontId="0" type="Hiragana"/>
  </si>
  <si>
    <t>10-2015-0139732</t>
    <phoneticPr fontId="0" type="Hiragana"/>
  </si>
  <si>
    <t>10-2015-0156448</t>
    <phoneticPr fontId="0" type="Hiragana"/>
  </si>
  <si>
    <t>10-2015-0162576</t>
    <phoneticPr fontId="0" type="Hiragana"/>
  </si>
  <si>
    <t>10-2015-0164774</t>
    <phoneticPr fontId="0" type="Hiragana"/>
  </si>
  <si>
    <t>10-2015-0166400</t>
    <phoneticPr fontId="0" type="Hiragana"/>
  </si>
  <si>
    <t>10-2015-0176203</t>
    <phoneticPr fontId="0" type="Hiragana"/>
  </si>
  <si>
    <t>10-2015-0176195</t>
    <phoneticPr fontId="0" type="Hiragana"/>
  </si>
  <si>
    <t>10-2015-0176174</t>
    <phoneticPr fontId="0" type="Hiragana"/>
  </si>
  <si>
    <t>10-2015-0183077</t>
    <phoneticPr fontId="0" type="Hiragana"/>
  </si>
  <si>
    <t>10-2015-0190225</t>
    <phoneticPr fontId="0" type="Hiragana"/>
  </si>
  <si>
    <t>10-2015-0191295</t>
    <phoneticPr fontId="0" type="Hiragana"/>
  </si>
  <si>
    <t>10-2016-0003310</t>
    <phoneticPr fontId="0" type="Hiragana"/>
  </si>
  <si>
    <t>10-2016-0003827</t>
    <phoneticPr fontId="0" type="Hiragana"/>
  </si>
  <si>
    <t>10-2016-0007270</t>
    <phoneticPr fontId="0" type="Hiragana"/>
  </si>
  <si>
    <t>10-2016-0012888</t>
    <phoneticPr fontId="0" type="Hiragana"/>
  </si>
  <si>
    <t>10-2016-0013943</t>
    <phoneticPr fontId="0" type="Hiragana"/>
  </si>
  <si>
    <t>10-2016-0017655</t>
    <phoneticPr fontId="0" type="Hiragana"/>
  </si>
  <si>
    <t>10-2016-0022306</t>
    <phoneticPr fontId="0" type="Hiragana"/>
  </si>
  <si>
    <t>10-2016-0022309</t>
    <phoneticPr fontId="0" type="Hiragana"/>
  </si>
  <si>
    <t>10-2016-0024644</t>
    <phoneticPr fontId="0" type="Hiragana"/>
  </si>
  <si>
    <t>10-2016-0025490</t>
    <phoneticPr fontId="0" type="Hiragana"/>
  </si>
  <si>
    <t>10-2016-0036823</t>
    <phoneticPr fontId="0" type="Hiragana"/>
  </si>
  <si>
    <t>10-2016-0037646</t>
    <phoneticPr fontId="0" type="Hiragana"/>
  </si>
  <si>
    <t>10-2016-0045040</t>
    <phoneticPr fontId="0" type="Hiragana"/>
  </si>
  <si>
    <t>10-2016-0049548</t>
    <phoneticPr fontId="0" type="Hiragana"/>
  </si>
  <si>
    <t>10-2016-0066590</t>
    <phoneticPr fontId="0" type="Hiragana"/>
  </si>
  <si>
    <t>10-2016-0069688</t>
    <phoneticPr fontId="0" type="Hiragana"/>
  </si>
  <si>
    <t>10-2016-0081684</t>
    <phoneticPr fontId="0" type="Hiragana"/>
  </si>
  <si>
    <t>10-2016-0085954</t>
    <phoneticPr fontId="0" type="Hiragana"/>
  </si>
  <si>
    <t>10-2016-0088362</t>
    <phoneticPr fontId="0" type="Hiragana"/>
  </si>
  <si>
    <t>10-2016-0088474</t>
    <phoneticPr fontId="0" type="Hiragana"/>
  </si>
  <si>
    <t>10-2016-0092406</t>
    <phoneticPr fontId="0" type="Hiragana"/>
  </si>
  <si>
    <t>10-2016-0094815</t>
    <phoneticPr fontId="0" type="Hiragana"/>
  </si>
  <si>
    <t>10-2016-0105544</t>
    <phoneticPr fontId="0" type="Hiragana"/>
  </si>
  <si>
    <t>10-2016-0108190</t>
    <phoneticPr fontId="0" type="Hiragana"/>
  </si>
  <si>
    <t>10-2016-0111862</t>
    <phoneticPr fontId="0" type="Hiragana"/>
  </si>
  <si>
    <t>10-2016-0111605</t>
    <phoneticPr fontId="0" type="Hiragana"/>
  </si>
  <si>
    <t>10-2016-0131147</t>
    <phoneticPr fontId="0" type="Hiragana"/>
  </si>
  <si>
    <t>10-2016-0131153</t>
    <phoneticPr fontId="0" type="Hiragana"/>
  </si>
  <si>
    <t>10-2016-0133394</t>
    <phoneticPr fontId="0" type="Hiragana"/>
  </si>
  <si>
    <t>10-2016-0174797</t>
    <phoneticPr fontId="0" type="Hiragana"/>
  </si>
  <si>
    <t>10-2016-0174316</t>
    <phoneticPr fontId="0" type="Hiragana"/>
  </si>
  <si>
    <t>10-2017-0009092</t>
    <phoneticPr fontId="0" type="Hiragana"/>
  </si>
  <si>
    <t>10-2017-0013686</t>
    <phoneticPr fontId="0" type="Hiragana"/>
  </si>
  <si>
    <t>10-2017-0022269</t>
    <phoneticPr fontId="0" type="Hiragana"/>
  </si>
  <si>
    <t>10-2017-0037368</t>
    <phoneticPr fontId="0" type="Hiragana"/>
  </si>
  <si>
    <t>10-2017-0039103</t>
    <phoneticPr fontId="0" type="Hiragana"/>
  </si>
  <si>
    <t>10-2013-0120715</t>
    <phoneticPr fontId="0" type="Hiragana"/>
  </si>
  <si>
    <t>10-2013-0124377</t>
    <phoneticPr fontId="0" type="Hiragana"/>
  </si>
  <si>
    <t>10-2013-0143451</t>
    <phoneticPr fontId="0" type="Hiragana"/>
  </si>
  <si>
    <t>10-2013-0165652</t>
    <phoneticPr fontId="0" type="Hiragana"/>
  </si>
  <si>
    <t>10-2013-0165653</t>
    <phoneticPr fontId="0" type="Hiragana"/>
  </si>
  <si>
    <t>10-2013-0165650</t>
    <phoneticPr fontId="0" type="Hiragana"/>
  </si>
  <si>
    <t>10-2014-0025715</t>
    <phoneticPr fontId="0" type="Hiragana"/>
  </si>
  <si>
    <t>10-2014-0025712</t>
    <phoneticPr fontId="0" type="Hiragana"/>
  </si>
  <si>
    <t>10-2014-0025714</t>
    <phoneticPr fontId="0" type="Hiragana"/>
  </si>
  <si>
    <t>10-2014-0025716</t>
    <phoneticPr fontId="0" type="Hiragana"/>
  </si>
  <si>
    <t>10-2014-0026091</t>
    <phoneticPr fontId="0" type="Hiragana"/>
  </si>
  <si>
    <t>10-2014-0031183</t>
    <phoneticPr fontId="0" type="Hiragana"/>
  </si>
  <si>
    <t>10-2014-0054805</t>
    <phoneticPr fontId="0" type="Hiragana"/>
  </si>
  <si>
    <t>10-2014-0060630</t>
    <phoneticPr fontId="0" type="Hiragana"/>
  </si>
  <si>
    <t>10-2014-0076416</t>
    <phoneticPr fontId="0" type="Hiragana"/>
  </si>
  <si>
    <t>10-2014-0105965</t>
    <phoneticPr fontId="0" type="Hiragana"/>
  </si>
  <si>
    <t>10-2014-0113426</t>
    <phoneticPr fontId="0" type="Hiragana"/>
  </si>
  <si>
    <t>10-2014-0121389</t>
    <phoneticPr fontId="0" type="Hiragana"/>
  </si>
  <si>
    <t>10-2014-0128458</t>
    <phoneticPr fontId="0" type="Hiragana"/>
  </si>
  <si>
    <t>10-2014-0128459</t>
    <phoneticPr fontId="0" type="Hiragana"/>
  </si>
  <si>
    <t>10-2014-0131541</t>
    <phoneticPr fontId="0" type="Hiragana"/>
  </si>
  <si>
    <t>10-2014-0134548</t>
    <phoneticPr fontId="0" type="Hiragana"/>
  </si>
  <si>
    <t>10-2014-0144237</t>
    <phoneticPr fontId="0" type="Hiragana"/>
  </si>
  <si>
    <t>10-2014-0145494</t>
    <phoneticPr fontId="0" type="Hiragana"/>
  </si>
  <si>
    <t>10-2014-0145221</t>
    <phoneticPr fontId="0" type="Hiragana"/>
  </si>
  <si>
    <t>10-2014-0149771</t>
    <phoneticPr fontId="0" type="Hiragana"/>
  </si>
  <si>
    <t>10-2014-0157935</t>
    <phoneticPr fontId="0" type="Hiragana"/>
  </si>
  <si>
    <t>10-2014-0162919</t>
    <phoneticPr fontId="0" type="Hiragana"/>
  </si>
  <si>
    <t>10-2014-0163555</t>
    <phoneticPr fontId="0" type="Hiragana"/>
  </si>
  <si>
    <t>10-2014-0182602</t>
    <phoneticPr fontId="0" type="Hiragana"/>
  </si>
  <si>
    <t>10-2015-0050914</t>
    <phoneticPr fontId="0" type="Hiragana"/>
  </si>
  <si>
    <t>10-2015-0052573</t>
    <phoneticPr fontId="0" type="Hiragana"/>
  </si>
  <si>
    <t>10-2015-0082861</t>
    <phoneticPr fontId="0" type="Hiragana"/>
  </si>
  <si>
    <t>10-2015-0089115</t>
    <phoneticPr fontId="0" type="Hiragana"/>
  </si>
  <si>
    <t>10-2015-0094805</t>
    <phoneticPr fontId="0" type="Hiragana"/>
  </si>
  <si>
    <t>10-2015-0094819</t>
    <phoneticPr fontId="0" type="Hiragana"/>
  </si>
  <si>
    <t>10-2015-0095878</t>
    <phoneticPr fontId="0" type="Hiragana"/>
  </si>
  <si>
    <t>10-2015-0121088</t>
    <phoneticPr fontId="0" type="Hiragana"/>
  </si>
  <si>
    <t>10-2015-0157649</t>
    <phoneticPr fontId="0" type="Hiragana"/>
  </si>
  <si>
    <t>10-2015-0167371</t>
    <phoneticPr fontId="0" type="Hiragana"/>
  </si>
  <si>
    <t>10-2015-0182182</t>
    <phoneticPr fontId="0" type="Hiragana"/>
  </si>
  <si>
    <t>10-2016-0005478</t>
    <phoneticPr fontId="0" type="Hiragana"/>
  </si>
  <si>
    <t>10-2016-0013609</t>
    <phoneticPr fontId="0" type="Hiragana"/>
  </si>
  <si>
    <t>10-2016-0014892</t>
    <phoneticPr fontId="0" type="Hiragana"/>
  </si>
  <si>
    <t>10-2016-0015016</t>
    <phoneticPr fontId="0" type="Hiragana"/>
  </si>
  <si>
    <t>10-2016-0075225</t>
    <phoneticPr fontId="0" type="Hiragana"/>
  </si>
  <si>
    <t>10-2016-0083489</t>
    <phoneticPr fontId="0" type="Hiragana"/>
  </si>
  <si>
    <t>10-2016-0083499</t>
    <phoneticPr fontId="0" type="Hiragana"/>
  </si>
  <si>
    <t>10-2016-0090119</t>
    <phoneticPr fontId="0" type="Hiragana"/>
  </si>
  <si>
    <t>10-2016-0090178</t>
    <phoneticPr fontId="0" type="Hiragana"/>
  </si>
  <si>
    <t>10-2016-0091406</t>
    <phoneticPr fontId="0" type="Hiragana"/>
  </si>
  <si>
    <t>10-2016-0092114</t>
    <phoneticPr fontId="0" type="Hiragana"/>
  </si>
  <si>
    <t>10-2016-0100856</t>
    <phoneticPr fontId="0" type="Hiragana"/>
  </si>
  <si>
    <t>10-2016-0109517</t>
    <phoneticPr fontId="0" type="Hiragana"/>
  </si>
  <si>
    <t>10-2017-0008694</t>
    <phoneticPr fontId="0" type="Hiragana"/>
  </si>
  <si>
    <t>10-2017-0069013</t>
    <phoneticPr fontId="0" type="Hiragana"/>
  </si>
  <si>
    <t>10-2017-0075645</t>
    <phoneticPr fontId="0" type="Hiragana"/>
  </si>
  <si>
    <t>10-2017-0075647</t>
    <phoneticPr fontId="0" type="Hiragana"/>
  </si>
  <si>
    <t>10-2017-0075652</t>
    <phoneticPr fontId="0" type="Hiragana"/>
  </si>
  <si>
    <t>10-2017-0086112</t>
    <phoneticPr fontId="0" type="Hiragana"/>
  </si>
  <si>
    <t>10-2017-0108082</t>
    <phoneticPr fontId="0" type="Hiragana"/>
  </si>
  <si>
    <t>10-2017-0145473</t>
    <phoneticPr fontId="0" type="Hiragana"/>
  </si>
  <si>
    <t>10-2017-0145560</t>
    <phoneticPr fontId="0" type="Hiragana"/>
  </si>
  <si>
    <t>10-2018-0077787</t>
    <phoneticPr fontId="0" type="Hiragana"/>
  </si>
  <si>
    <t>10-2008-0083543</t>
    <phoneticPr fontId="0" type="Hiragana"/>
  </si>
  <si>
    <t>10-2009-0134341</t>
    <phoneticPr fontId="0" type="Hiragana"/>
  </si>
  <si>
    <t>10-2010-0029615</t>
    <phoneticPr fontId="0" type="Hiragana"/>
  </si>
  <si>
    <t>10-2010-0109274</t>
    <phoneticPr fontId="0" type="Hiragana"/>
  </si>
  <si>
    <t>10-2011-0025242</t>
    <phoneticPr fontId="0" type="Hiragana"/>
  </si>
  <si>
    <t>10-2011-0049992</t>
    <phoneticPr fontId="0" type="Hiragana"/>
  </si>
  <si>
    <t>10-2011-0106083</t>
    <phoneticPr fontId="0" type="Hiragana"/>
  </si>
  <si>
    <t>10-2011-0110198</t>
    <phoneticPr fontId="0" type="Hiragana"/>
  </si>
  <si>
    <t>10-2012-0006196</t>
    <phoneticPr fontId="0" type="Hiragana"/>
  </si>
  <si>
    <t>10-2012-0006195</t>
    <phoneticPr fontId="0" type="Hiragana"/>
  </si>
  <si>
    <t>10-2012-0018664</t>
    <phoneticPr fontId="0" type="Hiragana"/>
  </si>
  <si>
    <t>10-2012-0037511</t>
    <phoneticPr fontId="0" type="Hiragana"/>
  </si>
  <si>
    <t>10-2013-0010826</t>
    <phoneticPr fontId="0" type="Hiragana"/>
  </si>
  <si>
    <t>10-2013-0015832</t>
    <phoneticPr fontId="0" type="Hiragana"/>
  </si>
  <si>
    <t>10-2013-0022157</t>
    <phoneticPr fontId="0" type="Hiragana"/>
  </si>
  <si>
    <t>10-2013-0094871</t>
    <phoneticPr fontId="0" type="Hiragana"/>
  </si>
  <si>
    <t>10-2013-0121920</t>
    <phoneticPr fontId="0" type="Hiragana"/>
  </si>
  <si>
    <t>10-2014-0007318</t>
    <phoneticPr fontId="0" type="Hiragana"/>
  </si>
  <si>
    <t>10-2014-0017490</t>
    <phoneticPr fontId="0" type="Hiragana"/>
  </si>
  <si>
    <t>10-2014-0017489</t>
    <phoneticPr fontId="0" type="Hiragana"/>
  </si>
  <si>
    <t>10-2014-0017487</t>
    <phoneticPr fontId="0" type="Hiragana"/>
  </si>
  <si>
    <t>10-2014-0020684</t>
    <phoneticPr fontId="0" type="Hiragana"/>
  </si>
  <si>
    <t>10-2014-0022937</t>
    <phoneticPr fontId="0" type="Hiragana"/>
  </si>
  <si>
    <t>10-2014-0022912</t>
    <phoneticPr fontId="0" type="Hiragana"/>
  </si>
  <si>
    <t>10-2014-0022926</t>
    <phoneticPr fontId="0" type="Hiragana"/>
  </si>
  <si>
    <t>10-2014-0034845</t>
    <phoneticPr fontId="0" type="Hiragana"/>
  </si>
  <si>
    <t>10-2014-0037840</t>
    <phoneticPr fontId="0" type="Hiragana"/>
  </si>
  <si>
    <t>10-2014-0043581</t>
    <phoneticPr fontId="0" type="Hiragana"/>
  </si>
  <si>
    <t>10-2014-0044078</t>
    <phoneticPr fontId="0" type="Hiragana"/>
  </si>
  <si>
    <t>10-2014-0052499</t>
    <phoneticPr fontId="0" type="Hiragana"/>
  </si>
  <si>
    <t>10-2014-0053215</t>
    <phoneticPr fontId="0" type="Hiragana"/>
  </si>
  <si>
    <t>10-2014-0065666</t>
    <phoneticPr fontId="0" type="Hiragana"/>
  </si>
  <si>
    <t>10-2014-0098968</t>
    <phoneticPr fontId="0" type="Hiragana"/>
  </si>
  <si>
    <t>10-2014-0098957</t>
    <phoneticPr fontId="0" type="Hiragana"/>
  </si>
  <si>
    <t>10-2014-0127146</t>
    <phoneticPr fontId="0" type="Hiragana"/>
  </si>
  <si>
    <t>10-2014-0140658</t>
    <phoneticPr fontId="0" type="Hiragana"/>
  </si>
  <si>
    <t>10-2014-0152761</t>
    <phoneticPr fontId="0" type="Hiragana"/>
  </si>
  <si>
    <t>10-2014-0155188</t>
    <phoneticPr fontId="0" type="Hiragana"/>
  </si>
  <si>
    <t>10-2015-0008064</t>
    <phoneticPr fontId="0" type="Hiragana"/>
  </si>
  <si>
    <t>10-2015-0008076</t>
    <phoneticPr fontId="0" type="Hiragana"/>
  </si>
  <si>
    <t>10-2015-0008918</t>
    <phoneticPr fontId="0" type="Hiragana"/>
  </si>
  <si>
    <t>10-2015-0011454</t>
    <phoneticPr fontId="0" type="Hiragana"/>
  </si>
  <si>
    <t>10-2015-0019258</t>
    <phoneticPr fontId="0" type="Hiragana"/>
  </si>
  <si>
    <t>10-2015-0019259</t>
    <phoneticPr fontId="0" type="Hiragana"/>
  </si>
  <si>
    <t>10-2015-0038264</t>
    <phoneticPr fontId="0" type="Hiragana"/>
  </si>
  <si>
    <t>10-2015-0071126</t>
    <phoneticPr fontId="0" type="Hiragana"/>
  </si>
  <si>
    <t>10-2015-0073494</t>
    <phoneticPr fontId="0" type="Hiragana"/>
  </si>
  <si>
    <t>10-2015-0095815</t>
    <phoneticPr fontId="0" type="Hiragana"/>
  </si>
  <si>
    <t>10-2015-0107141</t>
    <phoneticPr fontId="0" type="Hiragana"/>
  </si>
  <si>
    <t>10-2015-0107148</t>
    <phoneticPr fontId="0" type="Hiragana"/>
  </si>
  <si>
    <t>10-2015-0109195</t>
    <phoneticPr fontId="0" type="Hiragana"/>
  </si>
  <si>
    <t>10-2015-0124421</t>
    <phoneticPr fontId="0" type="Hiragana"/>
  </si>
  <si>
    <t>10-2015-0124422</t>
    <phoneticPr fontId="0" type="Hiragana"/>
  </si>
  <si>
    <t>10-2015-0124859</t>
    <phoneticPr fontId="0" type="Hiragana"/>
  </si>
  <si>
    <t>10-2015-0136114</t>
    <phoneticPr fontId="0" type="Hiragana"/>
  </si>
  <si>
    <t>10-2015-0136115</t>
    <phoneticPr fontId="0" type="Hiragana"/>
  </si>
  <si>
    <t>10-2015-0136113</t>
    <phoneticPr fontId="0" type="Hiragana"/>
  </si>
  <si>
    <t>10-2015-0138813</t>
    <phoneticPr fontId="0" type="Hiragana"/>
  </si>
  <si>
    <t>10-2015-0140831</t>
    <phoneticPr fontId="0" type="Hiragana"/>
  </si>
  <si>
    <t>10-2015-0140832</t>
    <phoneticPr fontId="0" type="Hiragana"/>
  </si>
  <si>
    <t>10-2015-0140833</t>
    <phoneticPr fontId="0" type="Hiragana"/>
  </si>
  <si>
    <t>10-2015-0142490</t>
    <phoneticPr fontId="0" type="Hiragana"/>
  </si>
  <si>
    <t>10-2015-0180479</t>
    <phoneticPr fontId="0" type="Hiragana"/>
  </si>
  <si>
    <t>10-2015-0187287</t>
    <phoneticPr fontId="0" type="Hiragana"/>
  </si>
  <si>
    <t>10-2016-0004931</t>
    <phoneticPr fontId="0" type="Hiragana"/>
  </si>
  <si>
    <t>10-2016-0004930</t>
    <phoneticPr fontId="0" type="Hiragana"/>
  </si>
  <si>
    <t>10-2016-0005576</t>
    <phoneticPr fontId="0" type="Hiragana"/>
  </si>
  <si>
    <t>10-2016-0013025</t>
    <phoneticPr fontId="0" type="Hiragana"/>
  </si>
  <si>
    <t>10-2016-0012881</t>
    <phoneticPr fontId="0" type="Hiragana"/>
  </si>
  <si>
    <t>10-2016-0012889</t>
    <phoneticPr fontId="0" type="Hiragana"/>
  </si>
  <si>
    <t>10-2016-0018892</t>
    <phoneticPr fontId="0" type="Hiragana"/>
  </si>
  <si>
    <t>10-2016-0023760</t>
    <phoneticPr fontId="0" type="Hiragana"/>
  </si>
  <si>
    <t>10-2016-0034514</t>
    <phoneticPr fontId="0" type="Hiragana"/>
  </si>
  <si>
    <t>10-2016-0034512</t>
    <phoneticPr fontId="0" type="Hiragana"/>
  </si>
  <si>
    <t>10-2016-0038941</t>
    <phoneticPr fontId="0" type="Hiragana"/>
  </si>
  <si>
    <t>10-2016-0040953</t>
    <phoneticPr fontId="0" type="Hiragana"/>
  </si>
  <si>
    <t>10-2016-0040943</t>
    <phoneticPr fontId="0" type="Hiragana"/>
  </si>
  <si>
    <t>10-2016-0040949</t>
    <phoneticPr fontId="0" type="Hiragana"/>
  </si>
  <si>
    <t>10-2016-0040939</t>
    <phoneticPr fontId="0" type="Hiragana"/>
  </si>
  <si>
    <t>10-2016-0040958</t>
    <phoneticPr fontId="0" type="Hiragana"/>
  </si>
  <si>
    <t>10-2016-0043469</t>
    <phoneticPr fontId="0" type="Hiragana"/>
  </si>
  <si>
    <t>10-2016-0043467</t>
    <phoneticPr fontId="0" type="Hiragana"/>
  </si>
  <si>
    <t>10-2016-0044159</t>
    <phoneticPr fontId="0" type="Hiragana"/>
  </si>
  <si>
    <t>10-2016-0048738</t>
    <phoneticPr fontId="0" type="Hiragana"/>
  </si>
  <si>
    <t>10-2016-0049892</t>
    <phoneticPr fontId="0" type="Hiragana"/>
  </si>
  <si>
    <t>10-2016-0052937</t>
    <phoneticPr fontId="0" type="Hiragana"/>
  </si>
  <si>
    <t>10-2016-0056452</t>
    <phoneticPr fontId="0" type="Hiragana"/>
  </si>
  <si>
    <t>10-2016-0057980</t>
    <phoneticPr fontId="0" type="Hiragana"/>
  </si>
  <si>
    <t>10-2016-0063553</t>
    <phoneticPr fontId="0" type="Hiragana"/>
  </si>
  <si>
    <t>10-2016-0071726</t>
    <phoneticPr fontId="0" type="Hiragana"/>
  </si>
  <si>
    <t>10-2016-0072059</t>
    <phoneticPr fontId="0" type="Hiragana"/>
  </si>
  <si>
    <t>10-2016-0073628</t>
    <phoneticPr fontId="0" type="Hiragana"/>
  </si>
  <si>
    <t>10-2016-0078743</t>
    <phoneticPr fontId="0" type="Hiragana"/>
  </si>
  <si>
    <t>10-2016-0081378</t>
    <phoneticPr fontId="0" type="Hiragana"/>
  </si>
  <si>
    <t>10-2016-0081372</t>
    <phoneticPr fontId="0" type="Hiragana"/>
  </si>
  <si>
    <t>10-2016-0081375</t>
    <phoneticPr fontId="0" type="Hiragana"/>
  </si>
  <si>
    <t>10-2016-0083027</t>
    <phoneticPr fontId="0" type="Hiragana"/>
  </si>
  <si>
    <t>10-2016-0083038</t>
    <phoneticPr fontId="0" type="Hiragana"/>
  </si>
  <si>
    <t>10-2016-0083040</t>
    <phoneticPr fontId="0" type="Hiragana"/>
  </si>
  <si>
    <t>10-2016-0083034</t>
    <phoneticPr fontId="0" type="Hiragana"/>
  </si>
  <si>
    <t>10-2016-0083042</t>
    <phoneticPr fontId="0" type="Hiragana"/>
  </si>
  <si>
    <t>10-2016-0083036</t>
    <phoneticPr fontId="0" type="Hiragana"/>
  </si>
  <si>
    <t>10-2016-0089460</t>
    <phoneticPr fontId="0" type="Hiragana"/>
  </si>
  <si>
    <t>10-2016-0090011</t>
    <phoneticPr fontId="0" type="Hiragana"/>
  </si>
  <si>
    <t>10-2016-0102850</t>
    <phoneticPr fontId="0" type="Hiragana"/>
  </si>
  <si>
    <t>10-2016-0111400</t>
    <phoneticPr fontId="0" type="Hiragana"/>
  </si>
  <si>
    <t>10-2016-0112713</t>
    <phoneticPr fontId="0" type="Hiragana"/>
  </si>
  <si>
    <t>10-2016-0113781</t>
    <phoneticPr fontId="0" type="Hiragana"/>
  </si>
  <si>
    <t>10-2016-0118322</t>
    <phoneticPr fontId="0" type="Hiragana"/>
  </si>
  <si>
    <t>10-2016-0123312</t>
    <phoneticPr fontId="0" type="Hiragana"/>
  </si>
  <si>
    <t>10-2016-0126839</t>
    <phoneticPr fontId="0" type="Hiragana"/>
  </si>
  <si>
    <t>10-2016-0141309</t>
    <phoneticPr fontId="0" type="Hiragana"/>
  </si>
  <si>
    <t>10-2016-0144998</t>
    <phoneticPr fontId="0" type="Hiragana"/>
  </si>
  <si>
    <t>10-2016-0160174</t>
    <phoneticPr fontId="0" type="Hiragana"/>
  </si>
  <si>
    <t>10-2016-0160151</t>
    <phoneticPr fontId="0" type="Hiragana"/>
  </si>
  <si>
    <t>10-2016-0180221</t>
    <phoneticPr fontId="0" type="Hiragana"/>
  </si>
  <si>
    <t>10-2016-0180222</t>
    <phoneticPr fontId="0" type="Hiragana"/>
  </si>
  <si>
    <t>10-2016-0181280</t>
    <phoneticPr fontId="0" type="Hiragana"/>
  </si>
  <si>
    <t>10-2017-0021737</t>
    <phoneticPr fontId="0" type="Hiragana"/>
  </si>
  <si>
    <t>10-2017-0023811</t>
    <phoneticPr fontId="0" type="Hiragana"/>
  </si>
  <si>
    <t>10-2017-0042862</t>
    <phoneticPr fontId="0" type="Hiragana"/>
  </si>
  <si>
    <t>10-2017-0048985</t>
    <phoneticPr fontId="0" type="Hiragana"/>
  </si>
  <si>
    <t>10-2017-0055261</t>
    <phoneticPr fontId="0" type="Hiragana"/>
  </si>
  <si>
    <t>10-2017-0066135</t>
    <phoneticPr fontId="0" type="Hiragana"/>
  </si>
  <si>
    <t>10-2017-0075608</t>
    <phoneticPr fontId="0" type="Hiragana"/>
  </si>
  <si>
    <t>10-2017-0083600</t>
    <phoneticPr fontId="0" type="Hiragana"/>
  </si>
  <si>
    <t>10-2017-0087951</t>
    <phoneticPr fontId="0" type="Hiragana"/>
  </si>
  <si>
    <t>10-2017-0095513</t>
    <phoneticPr fontId="0" type="Hiragana"/>
  </si>
  <si>
    <t>10-2017-0108529</t>
    <phoneticPr fontId="0" type="Hiragana"/>
  </si>
  <si>
    <t>10-2017-0112136</t>
    <phoneticPr fontId="0" type="Hiragana"/>
  </si>
  <si>
    <t>10-2017-0125916</t>
    <phoneticPr fontId="0" type="Hiragana"/>
  </si>
  <si>
    <t>10-2017-0132341</t>
    <phoneticPr fontId="0" type="Hiragana"/>
  </si>
  <si>
    <t>10-2017-0133187</t>
    <phoneticPr fontId="0" type="Hiragana"/>
  </si>
  <si>
    <t>10-2017-0141095</t>
    <phoneticPr fontId="0" type="Hiragana"/>
  </si>
  <si>
    <t>10-2017-0155684</t>
    <phoneticPr fontId="0" type="Hiragana"/>
  </si>
  <si>
    <t>10-2017-0161441</t>
    <phoneticPr fontId="0" type="Hiragana"/>
  </si>
  <si>
    <t>10-2017-0179407</t>
    <phoneticPr fontId="0" type="Hiragana"/>
  </si>
  <si>
    <t>10-2017-0181756</t>
    <phoneticPr fontId="0" type="Hiragana"/>
  </si>
  <si>
    <t>10-2017-0183554</t>
    <phoneticPr fontId="0" type="Hiragana"/>
  </si>
  <si>
    <t>10-2018-0002120</t>
    <phoneticPr fontId="0" type="Hiragana"/>
  </si>
  <si>
    <t>10-2018-0002130</t>
    <phoneticPr fontId="0" type="Hiragana"/>
  </si>
  <si>
    <t>10-2018-0005593</t>
    <phoneticPr fontId="0" type="Hiragana"/>
  </si>
  <si>
    <t>10-2018-0008201</t>
    <phoneticPr fontId="0" type="Hiragana"/>
  </si>
  <si>
    <t>10-2018-0008857</t>
    <phoneticPr fontId="0" type="Hiragana"/>
  </si>
  <si>
    <t>10-2018-0011971</t>
    <phoneticPr fontId="0" type="Hiragana"/>
  </si>
  <si>
    <t>10-2018-0012997</t>
    <phoneticPr fontId="0" type="Hiragana"/>
  </si>
  <si>
    <t>10-2018-0023797</t>
    <phoneticPr fontId="0" type="Hiragana"/>
  </si>
  <si>
    <t>10-2018-0023796</t>
    <phoneticPr fontId="0" type="Hiragana"/>
  </si>
  <si>
    <t>10-2018-0042747</t>
    <phoneticPr fontId="0" type="Hiragana"/>
  </si>
  <si>
    <t>10-2018-0042745</t>
    <phoneticPr fontId="0" type="Hiragana"/>
  </si>
  <si>
    <t>10-2018-0062465</t>
    <phoneticPr fontId="0" type="Hiragana"/>
  </si>
  <si>
    <t>10-2018-0073229</t>
    <phoneticPr fontId="0" type="Hiragana"/>
  </si>
  <si>
    <t>10-2018-0073390</t>
    <phoneticPr fontId="0" type="Hiragana"/>
  </si>
  <si>
    <t>10-2018-0073255</t>
    <phoneticPr fontId="0" type="Hiragana"/>
  </si>
  <si>
    <t>10-2018-0073921</t>
    <phoneticPr fontId="0" type="Hiragana"/>
  </si>
  <si>
    <t>10-2018-0076641</t>
    <phoneticPr fontId="0" type="Hiragana"/>
  </si>
  <si>
    <t>10-2018-0077558</t>
    <phoneticPr fontId="0" type="Hiragana"/>
  </si>
  <si>
    <t>10-2018-0082231</t>
    <phoneticPr fontId="0" type="Hiragana"/>
  </si>
  <si>
    <t>10-2018-0093705</t>
    <phoneticPr fontId="0" type="Hiragana"/>
  </si>
  <si>
    <t>10-2018-0095355</t>
    <phoneticPr fontId="0" type="Hiragana"/>
  </si>
  <si>
    <t>10-2018-0096633</t>
    <phoneticPr fontId="0" type="Hiragana"/>
  </si>
  <si>
    <t>10-2018-0098942</t>
    <phoneticPr fontId="0" type="Hiragana"/>
  </si>
  <si>
    <t>10-2018-0100341</t>
    <phoneticPr fontId="0" type="Hiragana"/>
  </si>
  <si>
    <t>10-2018-0102720</t>
    <phoneticPr fontId="0" type="Hiragana"/>
  </si>
  <si>
    <t>10-2018-0102816</t>
    <phoneticPr fontId="0" type="Hiragana"/>
  </si>
  <si>
    <t>10-2018-0103492</t>
    <phoneticPr fontId="0" type="Hiragana"/>
  </si>
  <si>
    <t>10-2018-0105807</t>
    <phoneticPr fontId="0" type="Hiragana"/>
  </si>
  <si>
    <t>10-2018-0113432</t>
    <phoneticPr fontId="0" type="Hiragana"/>
  </si>
  <si>
    <t>10-2018-0113568</t>
    <phoneticPr fontId="0" type="Hiragana"/>
  </si>
  <si>
    <t>10-2018-0113479</t>
    <phoneticPr fontId="0" type="Hiragana"/>
  </si>
  <si>
    <t>10-2018-0116753</t>
    <phoneticPr fontId="0" type="Hiragana"/>
  </si>
  <si>
    <t>10-2018-0119850</t>
    <phoneticPr fontId="0" type="Hiragana"/>
  </si>
  <si>
    <t>10-2018-0119734</t>
    <phoneticPr fontId="0" type="Hiragana"/>
  </si>
  <si>
    <t>10-2018-0126750</t>
    <phoneticPr fontId="0" type="Hiragana"/>
  </si>
  <si>
    <t>10-2018-0140041</t>
    <phoneticPr fontId="0" type="Hiragana"/>
  </si>
  <si>
    <t>10-2008-0105515</t>
    <phoneticPr fontId="0" type="Hiragana"/>
  </si>
  <si>
    <t>10-2009-0102042</t>
    <phoneticPr fontId="0" type="Hiragana"/>
  </si>
  <si>
    <t>10-2010-0065809</t>
    <phoneticPr fontId="0" type="Hiragana"/>
  </si>
  <si>
    <t>10-2010-0083182</t>
    <phoneticPr fontId="0" type="Hiragana"/>
  </si>
  <si>
    <t>10-2010-0115273</t>
    <phoneticPr fontId="0" type="Hiragana"/>
  </si>
  <si>
    <t>10-2011-0012429</t>
    <phoneticPr fontId="0" type="Hiragana"/>
  </si>
  <si>
    <t>10-2011-0024333</t>
    <phoneticPr fontId="0" type="Hiragana"/>
  </si>
  <si>
    <t>10-2011-0024335</t>
    <phoneticPr fontId="0" type="Hiragana"/>
  </si>
  <si>
    <t>10-2011-0057835</t>
    <phoneticPr fontId="0" type="Hiragana"/>
  </si>
  <si>
    <t>10-2011-0060200</t>
    <phoneticPr fontId="0" type="Hiragana"/>
  </si>
  <si>
    <t>10-2011-0060203</t>
    <phoneticPr fontId="0" type="Hiragana"/>
  </si>
  <si>
    <t>10-2011-0099943</t>
    <phoneticPr fontId="0" type="Hiragana"/>
  </si>
  <si>
    <t>10-2011-0101902</t>
    <phoneticPr fontId="0" type="Hiragana"/>
  </si>
  <si>
    <t>10-2011-0142003</t>
    <phoneticPr fontId="0" type="Hiragana"/>
  </si>
  <si>
    <t>10-2011-0143095</t>
    <phoneticPr fontId="0" type="Hiragana"/>
  </si>
  <si>
    <t>10-2012-0011595</t>
    <phoneticPr fontId="0" type="Hiragana"/>
  </si>
  <si>
    <t>10-2012-0122026</t>
    <phoneticPr fontId="0" type="Hiragana"/>
  </si>
  <si>
    <t>10-2013-0122066</t>
    <phoneticPr fontId="0" type="Hiragana"/>
  </si>
  <si>
    <t>10-2013-0158406</t>
    <phoneticPr fontId="0" type="Hiragana"/>
  </si>
  <si>
    <t>10-2014-0144254</t>
    <phoneticPr fontId="0" type="Hiragana"/>
  </si>
  <si>
    <t>10-2014-0166390</t>
    <phoneticPr fontId="0" type="Hiragana"/>
  </si>
  <si>
    <t>10-2015-0034356</t>
    <phoneticPr fontId="0" type="Hiragana"/>
  </si>
  <si>
    <t>10-2015-0167146</t>
    <phoneticPr fontId="0" type="Hiragana"/>
  </si>
  <si>
    <t>10-2016-0034393</t>
    <phoneticPr fontId="0" type="Hiragana"/>
  </si>
  <si>
    <t>10-2016-0057588</t>
    <phoneticPr fontId="0" type="Hiragana"/>
  </si>
  <si>
    <t>10-2016-0066300</t>
    <phoneticPr fontId="0" type="Hiragana"/>
  </si>
  <si>
    <t>10-2016-0108277</t>
    <phoneticPr fontId="0" type="Hiragana"/>
  </si>
  <si>
    <t>10-2017-0038406</t>
    <phoneticPr fontId="0" type="Hiragana"/>
  </si>
  <si>
    <t>10-2017-0056234</t>
    <phoneticPr fontId="0" type="Hiragana"/>
  </si>
  <si>
    <t>10-2010-0005214</t>
    <phoneticPr fontId="0" type="Hiragana"/>
  </si>
  <si>
    <t>10-2010-0022663</t>
    <phoneticPr fontId="0" type="Hiragana"/>
  </si>
  <si>
    <t>10-2010-0022661</t>
    <phoneticPr fontId="0" type="Hiragana"/>
  </si>
  <si>
    <t>10-2010-0034154</t>
    <phoneticPr fontId="0" type="Hiragana"/>
  </si>
  <si>
    <t>10-2010-0041854</t>
    <phoneticPr fontId="0" type="Hiragana"/>
  </si>
  <si>
    <t>10-2010-0075151</t>
    <phoneticPr fontId="0" type="Hiragana"/>
  </si>
  <si>
    <t>10-2010-0093524</t>
    <phoneticPr fontId="0" type="Hiragana"/>
  </si>
  <si>
    <t>10-2010-0096620</t>
    <phoneticPr fontId="0" type="Hiragana"/>
  </si>
  <si>
    <t>10-2010-0109077</t>
    <phoneticPr fontId="0" type="Hiragana"/>
  </si>
  <si>
    <t>10-2010-0111367</t>
    <phoneticPr fontId="0" type="Hiragana"/>
  </si>
  <si>
    <t>10-2010-0112748</t>
    <phoneticPr fontId="0" type="Hiragana"/>
  </si>
  <si>
    <t>10-2010-0112746</t>
    <phoneticPr fontId="0" type="Hiragana"/>
  </si>
  <si>
    <t>10-2010-0116785</t>
    <phoneticPr fontId="0" type="Hiragana"/>
  </si>
  <si>
    <t>10-2010-0116831</t>
    <phoneticPr fontId="0" type="Hiragana"/>
  </si>
  <si>
    <t>10-2010-0117917</t>
    <phoneticPr fontId="0" type="Hiragana"/>
  </si>
  <si>
    <t>10-2010-0137489</t>
    <phoneticPr fontId="0" type="Hiragana"/>
  </si>
  <si>
    <t>10-2010-0140149</t>
    <phoneticPr fontId="0" type="Hiragana"/>
  </si>
  <si>
    <t>10-2011-0032513</t>
    <phoneticPr fontId="0" type="Hiragana"/>
  </si>
  <si>
    <t>10-2011-0043648</t>
    <phoneticPr fontId="0" type="Hiragana"/>
  </si>
  <si>
    <t>10-2011-0043647</t>
    <phoneticPr fontId="0" type="Hiragana"/>
  </si>
  <si>
    <t>10-2011-0048806</t>
    <phoneticPr fontId="0" type="Hiragana"/>
  </si>
  <si>
    <t>10-2011-0048807</t>
    <phoneticPr fontId="0" type="Hiragana"/>
  </si>
  <si>
    <t>10-2011-0071111</t>
    <phoneticPr fontId="0" type="Hiragana"/>
  </si>
  <si>
    <t>10-2011-0100606</t>
    <phoneticPr fontId="0" type="Hiragana"/>
  </si>
  <si>
    <t>10-2011-0100653</t>
    <phoneticPr fontId="0" type="Hiragana"/>
  </si>
  <si>
    <t>10-2011-0146187</t>
    <phoneticPr fontId="0" type="Hiragana"/>
  </si>
  <si>
    <t>10-2012-0001678</t>
    <phoneticPr fontId="0" type="Hiragana"/>
  </si>
  <si>
    <t>10-2012-0001677</t>
    <phoneticPr fontId="0" type="Hiragana"/>
  </si>
  <si>
    <t>10-2012-0001679</t>
    <phoneticPr fontId="0" type="Hiragana"/>
  </si>
  <si>
    <t>10-2012-0002798</t>
    <phoneticPr fontId="0" type="Hiragana"/>
  </si>
  <si>
    <t>10-2012-0024567</t>
    <phoneticPr fontId="0" type="Hiragana"/>
  </si>
  <si>
    <t>10-2012-0028536</t>
    <phoneticPr fontId="0" type="Hiragana"/>
  </si>
  <si>
    <t>10-2012-0056030</t>
    <phoneticPr fontId="0" type="Hiragana"/>
  </si>
  <si>
    <t>10-2012-0059698</t>
    <phoneticPr fontId="0" type="Hiragana"/>
  </si>
  <si>
    <t>10-2012-0059939</t>
    <phoneticPr fontId="0" type="Hiragana"/>
  </si>
  <si>
    <t>10-2012-0067445</t>
    <phoneticPr fontId="0" type="Hiragana"/>
  </si>
  <si>
    <t>10-2012-0117836</t>
    <phoneticPr fontId="0" type="Hiragana"/>
  </si>
  <si>
    <t>10-2012-0130834</t>
    <phoneticPr fontId="0" type="Hiragana"/>
  </si>
  <si>
    <t>10-2012-0133556</t>
    <phoneticPr fontId="0" type="Hiragana"/>
  </si>
  <si>
    <t>10-2012-0133555</t>
    <phoneticPr fontId="0" type="Hiragana"/>
  </si>
  <si>
    <t>10-2012-0134586</t>
    <phoneticPr fontId="0" type="Hiragana"/>
  </si>
  <si>
    <t>10-2013-0012248</t>
    <phoneticPr fontId="0" type="Hiragana"/>
  </si>
  <si>
    <t>10-2013-0012219</t>
    <phoneticPr fontId="0" type="Hiragana"/>
  </si>
  <si>
    <t>10-2013-0013232</t>
    <phoneticPr fontId="0" type="Hiragana"/>
  </si>
  <si>
    <t>10-2013-0015597</t>
    <phoneticPr fontId="0" type="Hiragana"/>
  </si>
  <si>
    <t>10-2013-0030947</t>
    <phoneticPr fontId="0" type="Hiragana"/>
  </si>
  <si>
    <t>10-2013-0037934</t>
    <phoneticPr fontId="0" type="Hiragana"/>
  </si>
  <si>
    <t>10-2013-0059430</t>
    <phoneticPr fontId="0" type="Hiragana"/>
  </si>
  <si>
    <t>10-2013-0066423</t>
    <phoneticPr fontId="0" type="Hiragana"/>
  </si>
  <si>
    <t>10-2013-0069236</t>
    <phoneticPr fontId="0" type="Hiragana"/>
  </si>
  <si>
    <t>10-2013-0070225</t>
    <phoneticPr fontId="0" type="Hiragana"/>
  </si>
  <si>
    <t>10-2013-0086207</t>
    <phoneticPr fontId="0" type="Hiragana"/>
  </si>
  <si>
    <t>10-2013-0086185</t>
    <phoneticPr fontId="0" type="Hiragana"/>
  </si>
  <si>
    <t>10-2013-0122552</t>
    <phoneticPr fontId="0" type="Hiragana"/>
  </si>
  <si>
    <t>10-2013-0122599</t>
    <phoneticPr fontId="0" type="Hiragana"/>
  </si>
  <si>
    <t>10-2013-0122610</t>
    <phoneticPr fontId="0" type="Hiragana"/>
  </si>
  <si>
    <t>10-2013-0122681</t>
    <phoneticPr fontId="0" type="Hiragana"/>
  </si>
  <si>
    <t>10-2013-0123825</t>
    <phoneticPr fontId="0" type="Hiragana"/>
  </si>
  <si>
    <t>10-2013-0133988</t>
    <phoneticPr fontId="0" type="Hiragana"/>
  </si>
  <si>
    <t>10-2013-0134252</t>
    <phoneticPr fontId="0" type="Hiragana"/>
  </si>
  <si>
    <t>10-2013-0140609</t>
    <phoneticPr fontId="0" type="Hiragana"/>
  </si>
  <si>
    <t>10-2013-0141651</t>
    <phoneticPr fontId="0" type="Hiragana"/>
  </si>
  <si>
    <t>10-2013-0162035</t>
    <phoneticPr fontId="0" type="Hiragana"/>
  </si>
  <si>
    <t>10-2013-0165734</t>
    <phoneticPr fontId="0" type="Hiragana"/>
  </si>
  <si>
    <t>10-2013-0165731</t>
    <phoneticPr fontId="0" type="Hiragana"/>
  </si>
  <si>
    <t>10-2014-0013086</t>
    <phoneticPr fontId="0" type="Hiragana"/>
  </si>
  <si>
    <t>10-2014-0012929</t>
    <phoneticPr fontId="0" type="Hiragana"/>
  </si>
  <si>
    <t>10-2014-0024803</t>
    <phoneticPr fontId="0" type="Hiragana"/>
  </si>
  <si>
    <t>10-2014-0026636</t>
    <phoneticPr fontId="0" type="Hiragana"/>
  </si>
  <si>
    <t>10-2014-0026642</t>
    <phoneticPr fontId="0" type="Hiragana"/>
  </si>
  <si>
    <t>10-2014-0026619</t>
    <phoneticPr fontId="0" type="Hiragana"/>
  </si>
  <si>
    <t>10-2014-0026630</t>
    <phoneticPr fontId="0" type="Hiragana"/>
  </si>
  <si>
    <t>10-2014-0046525</t>
    <phoneticPr fontId="0" type="Hiragana"/>
  </si>
  <si>
    <t>10-2014-0054207</t>
    <phoneticPr fontId="0" type="Hiragana"/>
  </si>
  <si>
    <t>10-2014-0057117</t>
    <phoneticPr fontId="0" type="Hiragana"/>
  </si>
  <si>
    <t>10-2014-0058228</t>
    <phoneticPr fontId="0" type="Hiragana"/>
  </si>
  <si>
    <t>10-2014-0058108</t>
    <phoneticPr fontId="0" type="Hiragana"/>
  </si>
  <si>
    <t>10-2014-0061187</t>
    <phoneticPr fontId="0" type="Hiragana"/>
  </si>
  <si>
    <t>10-2014-0063973</t>
    <phoneticPr fontId="0" type="Hiragana"/>
  </si>
  <si>
    <t>10-2014-0079526</t>
    <phoneticPr fontId="0" type="Hiragana"/>
  </si>
  <si>
    <t>10-2014-0080608</t>
    <phoneticPr fontId="0" type="Hiragana"/>
  </si>
  <si>
    <t>10-2014-0080808</t>
    <phoneticPr fontId="0" type="Hiragana"/>
  </si>
  <si>
    <t>10-2014-0081869</t>
    <phoneticPr fontId="0" type="Hiragana"/>
  </si>
  <si>
    <t>10-2014-0095653</t>
    <phoneticPr fontId="0" type="Hiragana"/>
  </si>
  <si>
    <t>10-2014-0115352</t>
    <phoneticPr fontId="0" type="Hiragana"/>
  </si>
  <si>
    <t>10-2014-0120895</t>
    <phoneticPr fontId="0" type="Hiragana"/>
  </si>
  <si>
    <t>10-2014-0143259</t>
    <phoneticPr fontId="0" type="Hiragana"/>
  </si>
  <si>
    <t>10-2014-0147085</t>
    <phoneticPr fontId="0" type="Hiragana"/>
  </si>
  <si>
    <t>10-2014-0148910</t>
    <phoneticPr fontId="0" type="Hiragana"/>
  </si>
  <si>
    <t>10-2014-0155991</t>
    <phoneticPr fontId="0" type="Hiragana"/>
  </si>
  <si>
    <t>10-2014-0155990</t>
    <phoneticPr fontId="0" type="Hiragana"/>
  </si>
  <si>
    <t>10-2014-0155989</t>
    <phoneticPr fontId="0" type="Hiragana"/>
  </si>
  <si>
    <t>10-2014-0162827</t>
    <phoneticPr fontId="0" type="Hiragana"/>
  </si>
  <si>
    <t>10-2014-0172632</t>
    <phoneticPr fontId="0" type="Hiragana"/>
  </si>
  <si>
    <t>10-2014-0172631</t>
    <phoneticPr fontId="0" type="Hiragana"/>
  </si>
  <si>
    <t>10-2014-0179180</t>
    <phoneticPr fontId="0" type="Hiragana"/>
  </si>
  <si>
    <t>10-2014-0179413</t>
    <phoneticPr fontId="0" type="Hiragana"/>
  </si>
  <si>
    <t>10-2015-0001761</t>
    <phoneticPr fontId="0" type="Hiragana"/>
  </si>
  <si>
    <t>10-2015-0004439</t>
    <phoneticPr fontId="0" type="Hiragana"/>
  </si>
  <si>
    <t>10-2015-0006674</t>
    <phoneticPr fontId="0" type="Hiragana"/>
  </si>
  <si>
    <t>10-2015-0006675</t>
    <phoneticPr fontId="0" type="Hiragana"/>
  </si>
  <si>
    <t>10-2015-0007390</t>
    <phoneticPr fontId="0" type="Hiragana"/>
  </si>
  <si>
    <t>10-2015-0013399</t>
    <phoneticPr fontId="0" type="Hiragana"/>
  </si>
  <si>
    <t>10-2015-0020322</t>
    <phoneticPr fontId="0" type="Hiragana"/>
  </si>
  <si>
    <t>10-2015-0020847</t>
    <phoneticPr fontId="0" type="Hiragana"/>
  </si>
  <si>
    <t>10-2015-0040250</t>
    <phoneticPr fontId="0" type="Hiragana"/>
  </si>
  <si>
    <t>10-2015-0043457</t>
    <phoneticPr fontId="0" type="Hiragana"/>
  </si>
  <si>
    <t>10-2015-0046184</t>
    <phoneticPr fontId="0" type="Hiragana"/>
  </si>
  <si>
    <t>10-2015-0053332</t>
    <phoneticPr fontId="0" type="Hiragana"/>
  </si>
  <si>
    <t>10-2015-0057077</t>
    <phoneticPr fontId="0" type="Hiragana"/>
  </si>
  <si>
    <t>10-2015-0059680</t>
    <phoneticPr fontId="0" type="Hiragana"/>
  </si>
  <si>
    <t>10-2015-0063705</t>
    <phoneticPr fontId="0" type="Hiragana"/>
  </si>
  <si>
    <t>10-2015-0066852</t>
    <phoneticPr fontId="0" type="Hiragana"/>
  </si>
  <si>
    <t>10-2015-0068590</t>
    <phoneticPr fontId="0" type="Hiragana"/>
  </si>
  <si>
    <t>10-2015-0072631</t>
    <phoneticPr fontId="0" type="Hiragana"/>
  </si>
  <si>
    <t>10-2015-0085357</t>
    <phoneticPr fontId="0" type="Hiragana"/>
  </si>
  <si>
    <t>10-2015-0087687</t>
    <phoneticPr fontId="0" type="Hiragana"/>
  </si>
  <si>
    <t>10-2015-0087391</t>
    <phoneticPr fontId="0" type="Hiragana"/>
  </si>
  <si>
    <t>10-2015-0097781</t>
    <phoneticPr fontId="0" type="Hiragana"/>
  </si>
  <si>
    <t>10-2015-0119120</t>
    <phoneticPr fontId="0" type="Hiragana"/>
  </si>
  <si>
    <t>10-2015-0119656</t>
    <phoneticPr fontId="0" type="Hiragana"/>
  </si>
  <si>
    <t>10-2015-0119627</t>
    <phoneticPr fontId="0" type="Hiragana"/>
  </si>
  <si>
    <t>10-2015-0121789</t>
    <phoneticPr fontId="0" type="Hiragana"/>
  </si>
  <si>
    <t>10-2015-0122473</t>
    <phoneticPr fontId="0" type="Hiragana"/>
  </si>
  <si>
    <t>10-2015-0131999</t>
    <phoneticPr fontId="0" type="Hiragana"/>
  </si>
  <si>
    <t>10-2015-0147722</t>
    <phoneticPr fontId="0" type="Hiragana"/>
  </si>
  <si>
    <t>10-2015-0149590</t>
    <phoneticPr fontId="0" type="Hiragana"/>
  </si>
  <si>
    <t>10-2015-0154171</t>
    <phoneticPr fontId="0" type="Hiragana"/>
  </si>
  <si>
    <t>10-2015-0154172</t>
    <phoneticPr fontId="0" type="Hiragana"/>
  </si>
  <si>
    <t>10-2015-0157503</t>
    <phoneticPr fontId="0" type="Hiragana"/>
  </si>
  <si>
    <t>10-2015-0157108</t>
    <phoneticPr fontId="0" type="Hiragana"/>
  </si>
  <si>
    <t>10-2015-0171253</t>
    <phoneticPr fontId="0" type="Hiragana"/>
  </si>
  <si>
    <t>10-2015-0178303</t>
    <phoneticPr fontId="0" type="Hiragana"/>
  </si>
  <si>
    <t>10-2015-0180932</t>
    <phoneticPr fontId="0" type="Hiragana"/>
  </si>
  <si>
    <t>10-2015-0188922</t>
    <phoneticPr fontId="0" type="Hiragana"/>
  </si>
  <si>
    <t>10-2015-0189151</t>
    <phoneticPr fontId="0" type="Hiragana"/>
  </si>
  <si>
    <t>10-2016-0005663</t>
    <phoneticPr fontId="0" type="Hiragana"/>
  </si>
  <si>
    <t>10-2016-0006087</t>
    <phoneticPr fontId="0" type="Hiragana"/>
  </si>
  <si>
    <t>10-2016-0006675</t>
    <phoneticPr fontId="0" type="Hiragana"/>
  </si>
  <si>
    <t>10-2016-0006674</t>
    <phoneticPr fontId="0" type="Hiragana"/>
  </si>
  <si>
    <t>10-2016-0011016</t>
    <phoneticPr fontId="0" type="Hiragana"/>
  </si>
  <si>
    <t>10-2016-0031613</t>
    <phoneticPr fontId="0" type="Hiragana"/>
  </si>
  <si>
    <t>10-2016-0032245</t>
    <phoneticPr fontId="0" type="Hiragana"/>
  </si>
  <si>
    <t>10-2016-0038159</t>
    <phoneticPr fontId="0" type="Hiragana"/>
  </si>
  <si>
    <t>10-2016-0038052</t>
    <phoneticPr fontId="0" type="Hiragana"/>
  </si>
  <si>
    <t>10-2016-0040359</t>
    <phoneticPr fontId="0" type="Hiragana"/>
  </si>
  <si>
    <t>10-2016-0044999</t>
    <phoneticPr fontId="0" type="Hiragana"/>
  </si>
  <si>
    <t>10-2016-0047721</t>
    <phoneticPr fontId="0" type="Hiragana"/>
  </si>
  <si>
    <t>10-2016-0049031</t>
    <phoneticPr fontId="0" type="Hiragana"/>
  </si>
  <si>
    <t>10-2016-0051498</t>
    <phoneticPr fontId="0" type="Hiragana"/>
  </si>
  <si>
    <t>10-2016-0054829</t>
    <phoneticPr fontId="0" type="Hiragana"/>
  </si>
  <si>
    <t>10-2016-0063485</t>
    <phoneticPr fontId="0" type="Hiragana"/>
  </si>
  <si>
    <t>10-2016-0063417</t>
    <phoneticPr fontId="0" type="Hiragana"/>
  </si>
  <si>
    <t>10-2016-0063425</t>
    <phoneticPr fontId="0" type="Hiragana"/>
  </si>
  <si>
    <t>10-2016-0066883</t>
    <phoneticPr fontId="0" type="Hiragana"/>
  </si>
  <si>
    <t>10-2016-0066884</t>
    <phoneticPr fontId="0" type="Hiragana"/>
  </si>
  <si>
    <t>10-2016-0066886</t>
    <phoneticPr fontId="0" type="Hiragana"/>
  </si>
  <si>
    <t>10-2016-0067418</t>
    <phoneticPr fontId="0" type="Hiragana"/>
  </si>
  <si>
    <t>10-2016-0068586</t>
    <phoneticPr fontId="0" type="Hiragana"/>
  </si>
  <si>
    <t>10-2016-0071112</t>
    <phoneticPr fontId="0" type="Hiragana"/>
  </si>
  <si>
    <t>10-2016-0073408</t>
    <phoneticPr fontId="0" type="Hiragana"/>
  </si>
  <si>
    <t>10-2016-0073894</t>
    <phoneticPr fontId="0" type="Hiragana"/>
  </si>
  <si>
    <t>10-2016-0078413</t>
    <phoneticPr fontId="0" type="Hiragana"/>
  </si>
  <si>
    <t>10-2016-0080981</t>
    <phoneticPr fontId="0" type="Hiragana"/>
  </si>
  <si>
    <t>10-2016-0083706</t>
    <phoneticPr fontId="0" type="Hiragana"/>
  </si>
  <si>
    <t>10-2016-0084041</t>
    <phoneticPr fontId="0" type="Hiragana"/>
  </si>
  <si>
    <t>10-2016-0091312</t>
    <phoneticPr fontId="0" type="Hiragana"/>
  </si>
  <si>
    <t>10-2016-0095319</t>
    <phoneticPr fontId="0" type="Hiragana"/>
  </si>
  <si>
    <t>10-2016-0116447</t>
    <phoneticPr fontId="0" type="Hiragana"/>
  </si>
  <si>
    <t>10-2016-0119102</t>
    <phoneticPr fontId="0" type="Hiragana"/>
  </si>
  <si>
    <t>10-2016-0121577</t>
    <phoneticPr fontId="0" type="Hiragana"/>
  </si>
  <si>
    <t>10-2016-0130805</t>
    <phoneticPr fontId="0" type="Hiragana"/>
  </si>
  <si>
    <t>10-2016-0134799</t>
    <phoneticPr fontId="0" type="Hiragana"/>
  </si>
  <si>
    <t>10-2016-0135961</t>
    <phoneticPr fontId="0" type="Hiragana"/>
  </si>
  <si>
    <t>10-2016-0139092</t>
    <phoneticPr fontId="0" type="Hiragana"/>
  </si>
  <si>
    <t>10-2016-0139137</t>
    <phoneticPr fontId="0" type="Hiragana"/>
  </si>
  <si>
    <t>10-2016-0139089</t>
    <phoneticPr fontId="0" type="Hiragana"/>
  </si>
  <si>
    <t>10-2016-0139525</t>
    <phoneticPr fontId="0" type="Hiragana"/>
  </si>
  <si>
    <t>10-2016-0152657</t>
    <phoneticPr fontId="0" type="Hiragana"/>
  </si>
  <si>
    <t>10-2016-0155507</t>
    <phoneticPr fontId="0" type="Hiragana"/>
  </si>
  <si>
    <t>10-2016-0162230</t>
    <phoneticPr fontId="0" type="Hiragana"/>
  </si>
  <si>
    <t>10-2016-0177744</t>
    <phoneticPr fontId="0" type="Hiragana"/>
  </si>
  <si>
    <t>10-2017-0000442</t>
    <phoneticPr fontId="0" type="Hiragana"/>
  </si>
  <si>
    <t>10-2017-0000441</t>
    <phoneticPr fontId="0" type="Hiragana"/>
  </si>
  <si>
    <t>10-2017-0003408</t>
    <phoneticPr fontId="0" type="Hiragana"/>
  </si>
  <si>
    <t>10-2017-0033654</t>
    <phoneticPr fontId="0" type="Hiragana"/>
  </si>
  <si>
    <t>10-2017-0035599</t>
    <phoneticPr fontId="0" type="Hiragana"/>
  </si>
  <si>
    <t>10-2017-0035611</t>
    <phoneticPr fontId="0" type="Hiragana"/>
  </si>
  <si>
    <t>10-2017-0049586</t>
    <phoneticPr fontId="0" type="Hiragana"/>
  </si>
  <si>
    <t>10-2017-0061032</t>
    <phoneticPr fontId="0" type="Hiragana"/>
  </si>
  <si>
    <t>10-2017-0068196</t>
    <phoneticPr fontId="0" type="Hiragana"/>
  </si>
  <si>
    <t>10-2017-0085087</t>
    <phoneticPr fontId="0" type="Hiragana"/>
  </si>
  <si>
    <t>10-2017-0092177</t>
    <phoneticPr fontId="0" type="Hiragana"/>
  </si>
  <si>
    <t>10-2017-0108821</t>
    <phoneticPr fontId="0" type="Hiragana"/>
  </si>
  <si>
    <t>10-2017-0119447</t>
    <phoneticPr fontId="0" type="Hiragana"/>
  </si>
  <si>
    <t>10-2017-0132833</t>
    <phoneticPr fontId="0" type="Hiragana"/>
  </si>
  <si>
    <t>10-2018-0029141</t>
    <phoneticPr fontId="0" type="Hiragana"/>
  </si>
  <si>
    <t>10-2013-0002313</t>
    <phoneticPr fontId="0" type="Hiragana"/>
  </si>
  <si>
    <t>10-2013-0003596</t>
    <phoneticPr fontId="0" type="Hiragana"/>
  </si>
  <si>
    <t>10-2013-0005880</t>
    <phoneticPr fontId="0" type="Hiragana"/>
  </si>
  <si>
    <t>10-2013-0015119</t>
    <phoneticPr fontId="0" type="Hiragana"/>
  </si>
  <si>
    <t>10-2013-0019012</t>
    <phoneticPr fontId="0" type="Hiragana"/>
  </si>
  <si>
    <t>10-2013-0019851</t>
    <phoneticPr fontId="0" type="Hiragana"/>
  </si>
  <si>
    <t>10-2013-0021646</t>
    <phoneticPr fontId="0" type="Hiragana"/>
  </si>
  <si>
    <t>10-2013-0023699</t>
    <phoneticPr fontId="0" type="Hiragana"/>
  </si>
  <si>
    <t>10-2013-0030077</t>
    <phoneticPr fontId="0" type="Hiragana"/>
  </si>
  <si>
    <t>10-2013-0035351</t>
    <phoneticPr fontId="0" type="Hiragana"/>
  </si>
  <si>
    <t>10-2013-0036752</t>
    <phoneticPr fontId="0" type="Hiragana"/>
  </si>
  <si>
    <t>10-2013-0036748</t>
    <phoneticPr fontId="0" type="Hiragana"/>
  </si>
  <si>
    <t>10-2013-0044637</t>
    <phoneticPr fontId="0" type="Hiragana"/>
  </si>
  <si>
    <t>10-2013-0046966</t>
    <phoneticPr fontId="0" type="Hiragana"/>
  </si>
  <si>
    <t>10-2013-0046799</t>
    <phoneticPr fontId="0" type="Hiragana"/>
  </si>
  <si>
    <t>10-2013-0048664</t>
    <phoneticPr fontId="0" type="Hiragana"/>
  </si>
  <si>
    <t>10-2013-0056766</t>
    <phoneticPr fontId="0" type="Hiragana"/>
  </si>
  <si>
    <t>10-2013-0056497</t>
    <phoneticPr fontId="0" type="Hiragana"/>
  </si>
  <si>
    <t>10-2013-0064711</t>
    <phoneticPr fontId="0" type="Hiragana"/>
  </si>
  <si>
    <t>10-2013-0070292</t>
    <phoneticPr fontId="0" type="Hiragana"/>
  </si>
  <si>
    <t>10-2013-0072491</t>
    <phoneticPr fontId="0" type="Hiragana"/>
  </si>
  <si>
    <t>10-2013-0075185</t>
    <phoneticPr fontId="0" type="Hiragana"/>
  </si>
  <si>
    <t>10-2013-0075180</t>
    <phoneticPr fontId="0" type="Hiragana"/>
  </si>
  <si>
    <t>10-2013-0078925</t>
    <phoneticPr fontId="0" type="Hiragana"/>
  </si>
  <si>
    <t>10-2013-0086935</t>
    <phoneticPr fontId="0" type="Hiragana"/>
  </si>
  <si>
    <t>10-2013-0090584</t>
    <phoneticPr fontId="0" type="Hiragana"/>
  </si>
  <si>
    <t>10-2013-0090586</t>
    <phoneticPr fontId="0" type="Hiragana"/>
  </si>
  <si>
    <t>10-2013-0093352</t>
    <phoneticPr fontId="0" type="Hiragana"/>
  </si>
  <si>
    <t>10-2013-0095023</t>
    <phoneticPr fontId="0" type="Hiragana"/>
  </si>
  <si>
    <t>10-2013-0095734</t>
    <phoneticPr fontId="0" type="Hiragana"/>
  </si>
  <si>
    <t>10-2013-0097353</t>
    <phoneticPr fontId="0" type="Hiragana"/>
  </si>
  <si>
    <t>10-2013-0100184</t>
    <phoneticPr fontId="0" type="Hiragana"/>
  </si>
  <si>
    <t>10-2013-0103611</t>
    <phoneticPr fontId="0" type="Hiragana"/>
  </si>
  <si>
    <t>10-2013-0106156</t>
    <phoneticPr fontId="0" type="Hiragana"/>
  </si>
  <si>
    <t>10-2013-0123617</t>
    <phoneticPr fontId="0" type="Hiragana"/>
  </si>
  <si>
    <t>10-2013-0125952</t>
    <phoneticPr fontId="0" type="Hiragana"/>
  </si>
  <si>
    <t>10-2013-0138276</t>
    <phoneticPr fontId="0" type="Hiragana"/>
  </si>
  <si>
    <t>10-2013-0153191</t>
    <phoneticPr fontId="0" type="Hiragana"/>
  </si>
  <si>
    <t>10-2013-0162615</t>
    <phoneticPr fontId="0" type="Hiragana"/>
  </si>
  <si>
    <t>10-2013-0167432</t>
    <phoneticPr fontId="0" type="Hiragana"/>
  </si>
  <si>
    <t>10-2014-0007425</t>
    <phoneticPr fontId="0" type="Hiragana"/>
  </si>
  <si>
    <t>10-2014-0009640</t>
    <phoneticPr fontId="0" type="Hiragana"/>
  </si>
  <si>
    <t>10-2014-0010042</t>
    <phoneticPr fontId="0" type="Hiragana"/>
  </si>
  <si>
    <t>10-2014-0011368</t>
    <phoneticPr fontId="0" type="Hiragana"/>
  </si>
  <si>
    <t>10-2014-0015839</t>
    <phoneticPr fontId="0" type="Hiragana"/>
  </si>
  <si>
    <t>10-2014-0021419</t>
    <phoneticPr fontId="0" type="Hiragana"/>
  </si>
  <si>
    <t>10-2014-0021942</t>
    <phoneticPr fontId="0" type="Hiragana"/>
  </si>
  <si>
    <t>10-2014-0022461</t>
    <phoneticPr fontId="0" type="Hiragana"/>
  </si>
  <si>
    <t>10-2014-0022986</t>
    <phoneticPr fontId="0" type="Hiragana"/>
  </si>
  <si>
    <t>10-2014-0023252</t>
    <phoneticPr fontId="0" type="Hiragana"/>
  </si>
  <si>
    <t>10-2014-0029381</t>
    <phoneticPr fontId="0" type="Hiragana"/>
  </si>
  <si>
    <t>10-2014-0034527</t>
    <phoneticPr fontId="0" type="Hiragana"/>
  </si>
  <si>
    <t>10-2014-0035062</t>
    <phoneticPr fontId="0" type="Hiragana"/>
  </si>
  <si>
    <t>10-2014-0037514</t>
    <phoneticPr fontId="0" type="Hiragana"/>
  </si>
  <si>
    <t>10-2014-0042165</t>
    <phoneticPr fontId="0" type="Hiragana"/>
  </si>
  <si>
    <t>10-2014-0046460</t>
    <phoneticPr fontId="0" type="Hiragana"/>
  </si>
  <si>
    <t>10-2014-0046465</t>
    <phoneticPr fontId="0" type="Hiragana"/>
  </si>
  <si>
    <t>10-2014-0049119</t>
    <phoneticPr fontId="0" type="Hiragana"/>
  </si>
  <si>
    <t>10-2014-0049121</t>
    <phoneticPr fontId="0" type="Hiragana"/>
  </si>
  <si>
    <t>10-2014-0051637</t>
    <phoneticPr fontId="0" type="Hiragana"/>
  </si>
  <si>
    <t>10-2014-0055398</t>
    <phoneticPr fontId="0" type="Hiragana"/>
  </si>
  <si>
    <t>10-2014-0071980</t>
    <phoneticPr fontId="0" type="Hiragana"/>
  </si>
  <si>
    <t>10-2014-0076237</t>
    <phoneticPr fontId="0" type="Hiragana"/>
  </si>
  <si>
    <t>10-2014-0082353</t>
    <phoneticPr fontId="0" type="Hiragana"/>
  </si>
  <si>
    <t>10-2014-0091104</t>
    <phoneticPr fontId="0" type="Hiragana"/>
  </si>
  <si>
    <t>10-2014-0094624</t>
    <phoneticPr fontId="0" type="Hiragana"/>
  </si>
  <si>
    <t>10-2014-0113117</t>
    <phoneticPr fontId="0" type="Hiragana"/>
  </si>
  <si>
    <t>10-2014-0113870</t>
    <phoneticPr fontId="0" type="Hiragana"/>
  </si>
  <si>
    <t>10-2014-0115171</t>
    <phoneticPr fontId="0" type="Hiragana"/>
  </si>
  <si>
    <t>10-2014-0118752</t>
    <phoneticPr fontId="0" type="Hiragana"/>
  </si>
  <si>
    <t>10-2014-0134360</t>
    <phoneticPr fontId="0" type="Hiragana"/>
  </si>
  <si>
    <t>10-2014-0142650</t>
    <phoneticPr fontId="0" type="Hiragana"/>
  </si>
  <si>
    <t>10-2014-0142651</t>
    <phoneticPr fontId="0" type="Hiragana"/>
  </si>
  <si>
    <t>10-2014-0146114</t>
    <phoneticPr fontId="0" type="Hiragana"/>
  </si>
  <si>
    <t>10-2014-0147904</t>
    <phoneticPr fontId="0" type="Hiragana"/>
  </si>
  <si>
    <t>10-2014-0148118</t>
    <phoneticPr fontId="0" type="Hiragana"/>
  </si>
  <si>
    <t>10-2014-0149514</t>
    <phoneticPr fontId="0" type="Hiragana"/>
  </si>
  <si>
    <t>10-2014-0149678</t>
    <phoneticPr fontId="0" type="Hiragana"/>
  </si>
  <si>
    <t>10-2014-0149679</t>
    <phoneticPr fontId="0" type="Hiragana"/>
  </si>
  <si>
    <t>10-2014-0151124</t>
    <phoneticPr fontId="0" type="Hiragana"/>
  </si>
  <si>
    <t>10-2014-0152371</t>
    <phoneticPr fontId="0" type="Hiragana"/>
  </si>
  <si>
    <t>10-2014-0161747</t>
    <phoneticPr fontId="0" type="Hiragana"/>
  </si>
  <si>
    <t>10-2014-0163581</t>
    <phoneticPr fontId="0" type="Hiragana"/>
  </si>
  <si>
    <t>10-2014-0169088</t>
    <phoneticPr fontId="0" type="Hiragana"/>
  </si>
  <si>
    <t>10-2014-0168351</t>
    <phoneticPr fontId="0" type="Hiragana"/>
  </si>
  <si>
    <t>10-2014-0180204</t>
    <phoneticPr fontId="0" type="Hiragana"/>
  </si>
  <si>
    <t>10-2014-0193414</t>
    <phoneticPr fontId="0" type="Hiragana"/>
  </si>
  <si>
    <t>10-2014-0195778</t>
    <phoneticPr fontId="0" type="Hiragana"/>
  </si>
  <si>
    <t>10-2015-0001006</t>
    <phoneticPr fontId="0" type="Hiragana"/>
  </si>
  <si>
    <t>10-2015-0002841</t>
    <phoneticPr fontId="0" type="Hiragana"/>
  </si>
  <si>
    <t>10-2015-0002746</t>
    <phoneticPr fontId="0" type="Hiragana"/>
  </si>
  <si>
    <t>10-2015-0003486</t>
    <phoneticPr fontId="0" type="Hiragana"/>
  </si>
  <si>
    <t>10-2015-0009678</t>
    <phoneticPr fontId="0" type="Hiragana"/>
  </si>
  <si>
    <t>10-2015-0010430</t>
    <phoneticPr fontId="0" type="Hiragana"/>
  </si>
  <si>
    <t>10-2015-0012121</t>
    <phoneticPr fontId="0" type="Hiragana"/>
  </si>
  <si>
    <t>10-2015-0012819</t>
    <phoneticPr fontId="0" type="Hiragana"/>
  </si>
  <si>
    <t>10-2015-0014913</t>
    <phoneticPr fontId="0" type="Hiragana"/>
  </si>
  <si>
    <t>10-2015-0014818</t>
    <phoneticPr fontId="0" type="Hiragana"/>
  </si>
  <si>
    <t>10-2015-0016287</t>
    <phoneticPr fontId="0" type="Hiragana"/>
  </si>
  <si>
    <t>10-2015-0016511</t>
    <phoneticPr fontId="0" type="Hiragana"/>
  </si>
  <si>
    <t>10-2015-0018513</t>
    <phoneticPr fontId="0" type="Hiragana"/>
  </si>
  <si>
    <t>10-2015-0018532</t>
    <phoneticPr fontId="0" type="Hiragana"/>
  </si>
  <si>
    <t>10-2015-0022341</t>
    <phoneticPr fontId="0" type="Hiragana"/>
  </si>
  <si>
    <t>10-2015-0023323</t>
    <phoneticPr fontId="0" type="Hiragana"/>
  </si>
  <si>
    <t>10-2015-0024427</t>
    <phoneticPr fontId="0" type="Hiragana"/>
  </si>
  <si>
    <t>10-2015-0024118</t>
    <phoneticPr fontId="0" type="Hiragana"/>
  </si>
  <si>
    <t>10-2015-0023834</t>
    <phoneticPr fontId="0" type="Hiragana"/>
  </si>
  <si>
    <t>10-2015-0028489</t>
    <phoneticPr fontId="0" type="Hiragana"/>
  </si>
  <si>
    <t>10-2015-0030127</t>
    <phoneticPr fontId="0" type="Hiragana"/>
  </si>
  <si>
    <t>10-2015-0032366</t>
    <phoneticPr fontId="0" type="Hiragana"/>
  </si>
  <si>
    <t>10-2015-0038213</t>
    <phoneticPr fontId="0" type="Hiragana"/>
  </si>
  <si>
    <t>10-2015-0038222</t>
    <phoneticPr fontId="0" type="Hiragana"/>
  </si>
  <si>
    <t>10-2015-0040806</t>
    <phoneticPr fontId="0" type="Hiragana"/>
  </si>
  <si>
    <t>10-2015-0042701</t>
    <phoneticPr fontId="0" type="Hiragana"/>
  </si>
  <si>
    <t>10-2015-0044058</t>
    <phoneticPr fontId="0" type="Hiragana"/>
  </si>
  <si>
    <t>10-2015-0047470</t>
    <phoneticPr fontId="0" type="Hiragana"/>
  </si>
  <si>
    <t>10-2015-0049859</t>
    <phoneticPr fontId="0" type="Hiragana"/>
  </si>
  <si>
    <t>10-2015-0049402</t>
    <phoneticPr fontId="0" type="Hiragana"/>
  </si>
  <si>
    <t>10-2015-0050855</t>
    <phoneticPr fontId="0" type="Hiragana"/>
  </si>
  <si>
    <t>10-2015-0051835</t>
    <phoneticPr fontId="0" type="Hiragana"/>
  </si>
  <si>
    <t>10-2015-0051487</t>
    <phoneticPr fontId="0" type="Hiragana"/>
  </si>
  <si>
    <t>10-2015-0053052</t>
    <phoneticPr fontId="0" type="Hiragana"/>
  </si>
  <si>
    <t>10-2015-0053056</t>
    <phoneticPr fontId="0" type="Hiragana"/>
  </si>
  <si>
    <t>10-2015-0053971</t>
    <phoneticPr fontId="0" type="Hiragana"/>
  </si>
  <si>
    <t>10-2015-0054226</t>
    <phoneticPr fontId="0" type="Hiragana"/>
  </si>
  <si>
    <t>10-2015-0055680</t>
    <phoneticPr fontId="0" type="Hiragana"/>
  </si>
  <si>
    <t>10-2015-0056364</t>
    <phoneticPr fontId="0" type="Hiragana"/>
  </si>
  <si>
    <t>10-2015-0056635</t>
    <phoneticPr fontId="0" type="Hiragana"/>
  </si>
  <si>
    <t>10-2015-0057981</t>
    <phoneticPr fontId="0" type="Hiragana"/>
  </si>
  <si>
    <t>10-2015-0058230</t>
    <phoneticPr fontId="0" type="Hiragana"/>
  </si>
  <si>
    <t>10-2015-0060343</t>
    <phoneticPr fontId="0" type="Hiragana"/>
  </si>
  <si>
    <t>10-2015-0062649</t>
    <phoneticPr fontId="0" type="Hiragana"/>
  </si>
  <si>
    <t>10-2015-0064348</t>
    <phoneticPr fontId="0" type="Hiragana"/>
  </si>
  <si>
    <t>10-2015-0066771</t>
    <phoneticPr fontId="0" type="Hiragana"/>
  </si>
  <si>
    <t>10-2015-0066557</t>
    <phoneticPr fontId="0" type="Hiragana"/>
  </si>
  <si>
    <t>10-2015-0066769</t>
    <phoneticPr fontId="0" type="Hiragana"/>
  </si>
  <si>
    <t>10-2015-0070021</t>
    <phoneticPr fontId="0" type="Hiragana"/>
  </si>
  <si>
    <t>10-2015-0071289</t>
    <phoneticPr fontId="0" type="Hiragana"/>
  </si>
  <si>
    <t>10-2015-0071166</t>
    <phoneticPr fontId="0" type="Hiragana"/>
  </si>
  <si>
    <t>10-2015-0073845</t>
    <phoneticPr fontId="0" type="Hiragana"/>
  </si>
  <si>
    <t>10-2015-0074068</t>
    <phoneticPr fontId="0" type="Hiragana"/>
  </si>
  <si>
    <t>10-2015-0074329</t>
    <phoneticPr fontId="0" type="Hiragana"/>
  </si>
  <si>
    <t>10-2015-0075978</t>
    <phoneticPr fontId="0" type="Hiragana"/>
  </si>
  <si>
    <t>10-2015-0076827</t>
    <phoneticPr fontId="0" type="Hiragana"/>
  </si>
  <si>
    <t>10-2015-0077224</t>
    <phoneticPr fontId="0" type="Hiragana"/>
  </si>
  <si>
    <t>10-2015-0080772</t>
    <phoneticPr fontId="0" type="Hiragana"/>
  </si>
  <si>
    <t>10-2015-0084788</t>
    <phoneticPr fontId="0" type="Hiragana"/>
  </si>
  <si>
    <t>10-2015-0087655</t>
    <phoneticPr fontId="0" type="Hiragana"/>
  </si>
  <si>
    <t>10-2015-0087656</t>
    <phoneticPr fontId="0" type="Hiragana"/>
  </si>
  <si>
    <t>10-2015-0087657</t>
    <phoneticPr fontId="0" type="Hiragana"/>
  </si>
  <si>
    <t>10-2015-0087578</t>
    <phoneticPr fontId="0" type="Hiragana"/>
  </si>
  <si>
    <t>10-2015-0096147</t>
    <phoneticPr fontId="0" type="Hiragana"/>
  </si>
  <si>
    <t>10-2015-0098151</t>
    <phoneticPr fontId="0" type="Hiragana"/>
  </si>
  <si>
    <t>10-2015-0098152</t>
    <phoneticPr fontId="0" type="Hiragana"/>
  </si>
  <si>
    <t>10-2015-0098173</t>
    <phoneticPr fontId="0" type="Hiragana"/>
  </si>
  <si>
    <t>10-2015-0106531</t>
    <phoneticPr fontId="0" type="Hiragana"/>
  </si>
  <si>
    <t>10-2015-0107823</t>
    <phoneticPr fontId="0" type="Hiragana"/>
  </si>
  <si>
    <t>10-2015-0110063</t>
    <phoneticPr fontId="0" type="Hiragana"/>
  </si>
  <si>
    <t>10-2015-0113315</t>
    <phoneticPr fontId="0" type="Hiragana"/>
  </si>
  <si>
    <t>10-2015-0112907</t>
    <phoneticPr fontId="0" type="Hiragana"/>
  </si>
  <si>
    <t>10-2015-0113473</t>
    <phoneticPr fontId="0" type="Hiragana"/>
  </si>
  <si>
    <t>10-2015-0113395</t>
    <phoneticPr fontId="0" type="Hiragana"/>
  </si>
  <si>
    <t>10-2015-0113433</t>
    <phoneticPr fontId="0" type="Hiragana"/>
  </si>
  <si>
    <t>10-2015-0113451</t>
    <phoneticPr fontId="0" type="Hiragana"/>
  </si>
  <si>
    <t>10-2015-0114523</t>
    <phoneticPr fontId="0" type="Hiragana"/>
  </si>
  <si>
    <t>10-2015-0115795</t>
    <phoneticPr fontId="0" type="Hiragana"/>
  </si>
  <si>
    <t>10-2015-0118628</t>
    <phoneticPr fontId="0" type="Hiragana"/>
  </si>
  <si>
    <t>10-2015-0119455</t>
    <phoneticPr fontId="0" type="Hiragana"/>
  </si>
  <si>
    <t>10-2015-0119541</t>
    <phoneticPr fontId="0" type="Hiragana"/>
  </si>
  <si>
    <t>10-2015-0120176</t>
    <phoneticPr fontId="0" type="Hiragana"/>
  </si>
  <si>
    <t>10-2015-0120422</t>
    <phoneticPr fontId="0" type="Hiragana"/>
  </si>
  <si>
    <t>10-2015-0120155</t>
    <phoneticPr fontId="0" type="Hiragana"/>
  </si>
  <si>
    <t>10-2015-0131821</t>
    <phoneticPr fontId="0" type="Hiragana"/>
  </si>
  <si>
    <t>10-2015-0131736</t>
    <phoneticPr fontId="0" type="Hiragana"/>
  </si>
  <si>
    <t>10-2015-0131648</t>
    <phoneticPr fontId="0" type="Hiragana"/>
  </si>
  <si>
    <t>10-2015-0134231</t>
    <phoneticPr fontId="0" type="Hiragana"/>
  </si>
  <si>
    <t>10-2015-0144404</t>
    <phoneticPr fontId="0" type="Hiragana"/>
  </si>
  <si>
    <t>10-2015-0146273</t>
    <phoneticPr fontId="0" type="Hiragana"/>
  </si>
  <si>
    <t>10-2015-0146126</t>
    <phoneticPr fontId="0" type="Hiragana"/>
  </si>
  <si>
    <t>10-2015-0151209</t>
    <phoneticPr fontId="0" type="Hiragana"/>
  </si>
  <si>
    <t>10-2015-0155808</t>
    <phoneticPr fontId="0" type="Hiragana"/>
  </si>
  <si>
    <t>10-2015-0157254</t>
    <phoneticPr fontId="0" type="Hiragana"/>
  </si>
  <si>
    <t>10-2015-0163022</t>
    <phoneticPr fontId="0" type="Hiragana"/>
  </si>
  <si>
    <t>10-2015-0163727</t>
    <phoneticPr fontId="0" type="Hiragana"/>
  </si>
  <si>
    <t>10-2015-0164378</t>
    <phoneticPr fontId="0" type="Hiragana"/>
  </si>
  <si>
    <t>10-2015-0165162</t>
    <phoneticPr fontId="0" type="Hiragana"/>
  </si>
  <si>
    <t>10-2015-0165163</t>
    <phoneticPr fontId="0" type="Hiragana"/>
  </si>
  <si>
    <t>10-2015-0171568</t>
    <phoneticPr fontId="0" type="Hiragana"/>
  </si>
  <si>
    <t>10-2015-0180315</t>
    <phoneticPr fontId="0" type="Hiragana"/>
  </si>
  <si>
    <t>10-2015-0181627</t>
    <phoneticPr fontId="0" type="Hiragana"/>
  </si>
  <si>
    <t>10-2015-0187479</t>
    <phoneticPr fontId="0" type="Hiragana"/>
  </si>
  <si>
    <t>10-2015-0190980</t>
    <phoneticPr fontId="0" type="Hiragana"/>
  </si>
  <si>
    <t>10-2015-0191341</t>
    <phoneticPr fontId="0" type="Hiragana"/>
  </si>
  <si>
    <t>10-2015-0190775</t>
    <phoneticPr fontId="0" type="Hiragana"/>
  </si>
  <si>
    <t>10-2015-0190608</t>
    <phoneticPr fontId="0" type="Hiragana"/>
  </si>
  <si>
    <t>10-2016-0129747</t>
    <phoneticPr fontId="0" type="Hiragana"/>
  </si>
  <si>
    <t>10-2016-0129748</t>
    <phoneticPr fontId="0" type="Hiragana"/>
  </si>
  <si>
    <t>10-2016-0183337</t>
    <phoneticPr fontId="0" type="Hiragana"/>
  </si>
  <si>
    <t>10-2017-0007302</t>
    <phoneticPr fontId="0" type="Hiragana"/>
  </si>
  <si>
    <t>10-2017-0010879</t>
    <phoneticPr fontId="0" type="Hiragana"/>
  </si>
  <si>
    <t>10-2017-0027200</t>
    <phoneticPr fontId="0" type="Hiragana"/>
  </si>
  <si>
    <t>10-2017-0030042</t>
    <phoneticPr fontId="0" type="Hiragana"/>
  </si>
  <si>
    <t>10-2017-0031290</t>
    <phoneticPr fontId="0" type="Hiragana"/>
  </si>
  <si>
    <t>10-2017-0044408</t>
    <phoneticPr fontId="0" type="Hiragana"/>
  </si>
  <si>
    <t>10-2017-0049613</t>
    <phoneticPr fontId="0" type="Hiragana"/>
  </si>
  <si>
    <t>10-2017-0054268</t>
    <phoneticPr fontId="0" type="Hiragana"/>
  </si>
  <si>
    <t>10-2017-0063129</t>
    <phoneticPr fontId="0" type="Hiragana"/>
  </si>
  <si>
    <t>10-2017-0066685</t>
    <phoneticPr fontId="0" type="Hiragana"/>
  </si>
  <si>
    <t>10-2017-0069195</t>
    <phoneticPr fontId="0" type="Hiragana"/>
  </si>
  <si>
    <t>10-2017-0075124</t>
    <phoneticPr fontId="0" type="Hiragana"/>
  </si>
  <si>
    <t>10-2017-0077058</t>
    <phoneticPr fontId="0" type="Hiragana"/>
  </si>
  <si>
    <t>10-2017-0077710</t>
    <phoneticPr fontId="0" type="Hiragana"/>
  </si>
  <si>
    <t>10-2017-0084126</t>
    <phoneticPr fontId="0" type="Hiragana"/>
  </si>
  <si>
    <t>10-2017-0093421</t>
    <phoneticPr fontId="0" type="Hiragana"/>
  </si>
  <si>
    <t>10-2017-0110294</t>
    <phoneticPr fontId="0" type="Hiragana"/>
  </si>
  <si>
    <t>10-2017-0113423</t>
    <phoneticPr fontId="0" type="Hiragana"/>
  </si>
  <si>
    <t>10-2017-0113609</t>
    <phoneticPr fontId="0" type="Hiragana"/>
  </si>
  <si>
    <t>10-2017-0114856</t>
    <phoneticPr fontId="0" type="Hiragana"/>
  </si>
  <si>
    <t>10-2017-0120534</t>
    <phoneticPr fontId="0" type="Hiragana"/>
  </si>
  <si>
    <t>10-2017-0125363</t>
    <phoneticPr fontId="0" type="Hiragana"/>
  </si>
  <si>
    <t>10-2017-0127961</t>
    <phoneticPr fontId="0" type="Hiragana"/>
  </si>
  <si>
    <t>10-2017-0130204</t>
    <phoneticPr fontId="0" type="Hiragana"/>
  </si>
  <si>
    <t>10-2017-0132660</t>
    <phoneticPr fontId="0" type="Hiragana"/>
  </si>
  <si>
    <t>10-2017-0134723</t>
    <phoneticPr fontId="0" type="Hiragana"/>
  </si>
  <si>
    <t>10-2017-0135936</t>
    <phoneticPr fontId="0" type="Hiragana"/>
  </si>
  <si>
    <t>10-2017-0144148</t>
    <phoneticPr fontId="0" type="Hiragana"/>
  </si>
  <si>
    <t>10-2017-0143594</t>
    <phoneticPr fontId="0" type="Hiragana"/>
  </si>
  <si>
    <t>10-2017-0148057</t>
    <phoneticPr fontId="0" type="Hiragana"/>
  </si>
  <si>
    <t>10-2017-0149890</t>
    <phoneticPr fontId="0" type="Hiragana"/>
  </si>
  <si>
    <t>10-2017-0149625</t>
    <phoneticPr fontId="0" type="Hiragana"/>
  </si>
  <si>
    <t>10-2017-0152344</t>
    <phoneticPr fontId="0" type="Hiragana"/>
  </si>
  <si>
    <t>10-2017-0158886</t>
    <phoneticPr fontId="0" type="Hiragana"/>
  </si>
  <si>
    <t>10-2017-0162963</t>
    <phoneticPr fontId="0" type="Hiragana"/>
  </si>
  <si>
    <t>10-2017-0164319</t>
    <phoneticPr fontId="0" type="Hiragana"/>
  </si>
  <si>
    <t>10-2017-0165155</t>
    <phoneticPr fontId="0" type="Hiragana"/>
  </si>
  <si>
    <t>10-2017-0165643</t>
    <phoneticPr fontId="0" type="Hiragana"/>
  </si>
  <si>
    <t>10-2017-0166987</t>
    <phoneticPr fontId="0" type="Hiragana"/>
  </si>
  <si>
    <t>10-2017-0167450</t>
    <phoneticPr fontId="0" type="Hiragana"/>
  </si>
  <si>
    <t>10-2017-0167296</t>
    <phoneticPr fontId="0" type="Hiragana"/>
  </si>
  <si>
    <t>10-2017-0171333</t>
    <phoneticPr fontId="0" type="Hiragana"/>
  </si>
  <si>
    <t>10-2017-0171355</t>
    <phoneticPr fontId="0" type="Hiragana"/>
  </si>
  <si>
    <t>10-2017-0175619</t>
    <phoneticPr fontId="0" type="Hiragana"/>
  </si>
  <si>
    <t>10-2017-0179442</t>
    <phoneticPr fontId="0" type="Hiragana"/>
  </si>
  <si>
    <t>10-2017-0180554</t>
    <phoneticPr fontId="0" type="Hiragana"/>
  </si>
  <si>
    <t>10-2017-0181202</t>
    <phoneticPr fontId="0" type="Hiragana"/>
  </si>
  <si>
    <t>10-2017-0181073</t>
    <phoneticPr fontId="0" type="Hiragana"/>
  </si>
  <si>
    <t>10-2017-0181751</t>
    <phoneticPr fontId="0" type="Hiragana"/>
  </si>
  <si>
    <t>10-2017-0182441</t>
    <phoneticPr fontId="0" type="Hiragana"/>
  </si>
  <si>
    <t>10-2017-0184303</t>
    <phoneticPr fontId="0" type="Hiragana"/>
  </si>
  <si>
    <t>10-2018-0003541</t>
    <phoneticPr fontId="0" type="Hiragana"/>
  </si>
  <si>
    <t>10-2018-0004856</t>
    <phoneticPr fontId="0" type="Hiragana"/>
  </si>
  <si>
    <t>10-2018-0004855</t>
    <phoneticPr fontId="0" type="Hiragana"/>
  </si>
  <si>
    <t>10-2018-0005453</t>
    <phoneticPr fontId="0" type="Hiragana"/>
  </si>
  <si>
    <t>10-2018-0005454</t>
    <phoneticPr fontId="0" type="Hiragana"/>
  </si>
  <si>
    <t>10-2018-0008635</t>
    <phoneticPr fontId="0" type="Hiragana"/>
  </si>
  <si>
    <t>10-2018-0010544</t>
    <phoneticPr fontId="0" type="Hiragana"/>
  </si>
  <si>
    <t>10-2018-0010605</t>
    <phoneticPr fontId="0" type="Hiragana"/>
  </si>
  <si>
    <t>10-2018-0010604</t>
    <phoneticPr fontId="0" type="Hiragana"/>
  </si>
  <si>
    <t>10-2018-0010873</t>
    <phoneticPr fontId="0" type="Hiragana"/>
  </si>
  <si>
    <t>10-2018-0010852</t>
    <phoneticPr fontId="0" type="Hiragana"/>
  </si>
  <si>
    <t>10-2018-0010967</t>
    <phoneticPr fontId="0" type="Hiragana"/>
  </si>
  <si>
    <t>10-2018-0011095</t>
    <phoneticPr fontId="0" type="Hiragana"/>
  </si>
  <si>
    <t>10-2018-0011999</t>
    <phoneticPr fontId="0" type="Hiragana"/>
  </si>
  <si>
    <t>10-2018-0012915</t>
    <phoneticPr fontId="0" type="Hiragana"/>
  </si>
  <si>
    <t>10-2018-0013458</t>
    <phoneticPr fontId="0" type="Hiragana"/>
  </si>
  <si>
    <t>10-2018-0013409</t>
    <phoneticPr fontId="0" type="Hiragana"/>
  </si>
  <si>
    <t>10-2018-0014094</t>
    <phoneticPr fontId="0" type="Hiragana"/>
  </si>
  <si>
    <t>10-2018-0014190</t>
    <phoneticPr fontId="0" type="Hiragana"/>
  </si>
  <si>
    <t>10-2018-0013873</t>
    <phoneticPr fontId="0" type="Hiragana"/>
  </si>
  <si>
    <t>10-2018-0014140</t>
    <phoneticPr fontId="0" type="Hiragana"/>
  </si>
  <si>
    <t>10-2018-0014363</t>
    <phoneticPr fontId="0" type="Hiragana"/>
  </si>
  <si>
    <t>10-2018-0015229</t>
    <phoneticPr fontId="0" type="Hiragana"/>
  </si>
  <si>
    <t>10-2018-0016400</t>
    <phoneticPr fontId="0" type="Hiragana"/>
  </si>
  <si>
    <t>10-2018-0016397</t>
    <phoneticPr fontId="0" type="Hiragana"/>
  </si>
  <si>
    <t>10-2018-0016399</t>
    <phoneticPr fontId="0" type="Hiragana"/>
  </si>
  <si>
    <t>10-2018-0019457</t>
    <phoneticPr fontId="0" type="Hiragana"/>
  </si>
  <si>
    <t>10-2018-0023128</t>
    <phoneticPr fontId="0" type="Hiragana"/>
  </si>
  <si>
    <t>10-2018-0024175</t>
    <phoneticPr fontId="0" type="Hiragana"/>
  </si>
  <si>
    <t>10-2018-0027538</t>
    <phoneticPr fontId="0" type="Hiragana"/>
  </si>
  <si>
    <t>10-2018-0028677</t>
    <phoneticPr fontId="0" type="Hiragana"/>
  </si>
  <si>
    <t>10-2018-0029443</t>
    <phoneticPr fontId="0" type="Hiragana"/>
  </si>
  <si>
    <t>10-2018-0030901</t>
    <phoneticPr fontId="0" type="Hiragana"/>
  </si>
  <si>
    <t>10-2018-0030825</t>
    <phoneticPr fontId="0" type="Hiragana"/>
  </si>
  <si>
    <t>10-2018-0032068</t>
    <phoneticPr fontId="0" type="Hiragana"/>
  </si>
  <si>
    <t>10-2018-0032257</t>
    <phoneticPr fontId="0" type="Hiragana"/>
  </si>
  <si>
    <t>10-2018-0032594</t>
    <phoneticPr fontId="0" type="Hiragana"/>
  </si>
  <si>
    <t>10-2018-0033220</t>
    <phoneticPr fontId="0" type="Hiragana"/>
  </si>
  <si>
    <t>10-2018-0040129</t>
    <phoneticPr fontId="0" type="Hiragana"/>
  </si>
  <si>
    <t>10-2018-0043896</t>
    <phoneticPr fontId="0" type="Hiragana"/>
  </si>
  <si>
    <t>10-2018-0044755</t>
    <phoneticPr fontId="0" type="Hiragana"/>
  </si>
  <si>
    <t>10-2018-0045547</t>
    <phoneticPr fontId="0" type="Hiragana"/>
  </si>
  <si>
    <t>10-2018-0048571</t>
    <phoneticPr fontId="0" type="Hiragana"/>
  </si>
  <si>
    <t>10-2018-0059492</t>
    <phoneticPr fontId="0" type="Hiragana"/>
  </si>
  <si>
    <t>10-2018-0061855</t>
    <phoneticPr fontId="0" type="Hiragana"/>
  </si>
  <si>
    <t>10-2018-0067884</t>
    <phoneticPr fontId="0" type="Hiragana"/>
  </si>
  <si>
    <t>10-2018-0071652</t>
    <phoneticPr fontId="0" type="Hiragana"/>
  </si>
  <si>
    <t>10-2018-0072522</t>
    <phoneticPr fontId="0" type="Hiragana"/>
  </si>
  <si>
    <t>10-2018-0075656</t>
    <phoneticPr fontId="0" type="Hiragana"/>
  </si>
  <si>
    <t>10-2018-0082537</t>
    <phoneticPr fontId="0" type="Hiragana"/>
  </si>
  <si>
    <t>10-2018-0084590</t>
    <phoneticPr fontId="0" type="Hiragana"/>
  </si>
  <si>
    <t>10-2018-0087157</t>
    <phoneticPr fontId="0" type="Hiragana"/>
  </si>
  <si>
    <t>10-2018-0093127</t>
    <phoneticPr fontId="0" type="Hiragana"/>
  </si>
  <si>
    <t>10-2018-0095375</t>
    <phoneticPr fontId="0" type="Hiragana"/>
  </si>
  <si>
    <t>10-2018-0113999</t>
    <phoneticPr fontId="0" type="Hiragana"/>
  </si>
  <si>
    <t>10-2018-0116882</t>
    <phoneticPr fontId="0" type="Hiragana"/>
  </si>
  <si>
    <t>10-2018-0124117</t>
    <phoneticPr fontId="0" type="Hiragana"/>
  </si>
  <si>
    <t>10-2018-0130006</t>
    <phoneticPr fontId="0" type="Hiragana"/>
  </si>
  <si>
    <t>10-2018-0138125</t>
    <phoneticPr fontId="0" type="Hiragana"/>
  </si>
  <si>
    <t>10-2018-0142746</t>
    <phoneticPr fontId="0" type="Hiragana"/>
  </si>
  <si>
    <t>10-2014-0008543</t>
    <phoneticPr fontId="0" type="Hiragana"/>
  </si>
  <si>
    <t>10-2014-0008549</t>
    <phoneticPr fontId="0" type="Hiragana"/>
  </si>
  <si>
    <t>10-2018-0147047</t>
    <phoneticPr fontId="0" type="Hiragana"/>
  </si>
  <si>
    <t>10-2016-0039559</t>
    <phoneticPr fontId="0" type="Hiragana"/>
  </si>
  <si>
    <t>10-2017-0022743</t>
    <phoneticPr fontId="0" type="Hiragana"/>
  </si>
  <si>
    <t>10-2017-0046029</t>
    <phoneticPr fontId="0" type="Hiragana"/>
  </si>
  <si>
    <t>10-2018-0144995</t>
    <phoneticPr fontId="0" type="Hiragana"/>
  </si>
  <si>
    <t>10-2019-0012357</t>
    <phoneticPr fontId="0" type="Hiragana"/>
  </si>
  <si>
    <t>10-2019-0012495</t>
    <phoneticPr fontId="0" type="Hiragana"/>
  </si>
  <si>
    <t>10-2019-0019626</t>
    <phoneticPr fontId="0" type="Hiragana"/>
  </si>
  <si>
    <t>10-2019-0094491</t>
    <phoneticPr fontId="0" type="Hiragana"/>
  </si>
  <si>
    <t>10-2019-0127497</t>
    <phoneticPr fontId="0" type="Hiragana"/>
  </si>
  <si>
    <t>10-2019-0133241</t>
    <phoneticPr fontId="0" type="Hiragana"/>
  </si>
  <si>
    <t>10-2019-0172537</t>
    <phoneticPr fontId="0" type="Hiragana"/>
  </si>
  <si>
    <t>10-2019-0174994</t>
    <phoneticPr fontId="0" type="Hiragana"/>
  </si>
  <si>
    <t>10-2019-0174997</t>
    <phoneticPr fontId="0" type="Hiragana"/>
  </si>
  <si>
    <t>10-2020-0016096</t>
    <phoneticPr fontId="0" type="Hiragana"/>
  </si>
  <si>
    <t>10-2020-0043910</t>
    <phoneticPr fontId="0" type="Hiragana"/>
  </si>
  <si>
    <t>10-2020-0068788</t>
    <phoneticPr fontId="0" type="Hiragana"/>
  </si>
  <si>
    <t>10-2020-0080250</t>
    <phoneticPr fontId="0" type="Hiragana"/>
  </si>
  <si>
    <t>10-2020-0161774</t>
    <phoneticPr fontId="0" type="Hiragana"/>
  </si>
  <si>
    <t>10-2020-0161775</t>
    <phoneticPr fontId="0" type="Hiragana"/>
  </si>
  <si>
    <t>10-2021-0003226</t>
    <phoneticPr fontId="0" type="Hiragana"/>
  </si>
  <si>
    <t>10-2021-0007880</t>
    <phoneticPr fontId="0" type="Hiragana"/>
  </si>
  <si>
    <t>10-2021-0040220</t>
    <phoneticPr fontId="0" type="Hiragana"/>
  </si>
  <si>
    <t>10-2021-0040221</t>
    <phoneticPr fontId="0" type="Hiragana"/>
  </si>
  <si>
    <t>10-2015-0019974</t>
    <phoneticPr fontId="0" type="Hiragana"/>
  </si>
  <si>
    <t>10-2015-0162867</t>
    <phoneticPr fontId="0" type="Hiragana"/>
  </si>
  <si>
    <t>10-2016-0041886</t>
    <phoneticPr fontId="0" type="Hiragana"/>
  </si>
  <si>
    <t>10-2016-0103686</t>
    <phoneticPr fontId="0" type="Hiragana"/>
  </si>
  <si>
    <t>10-2016-0110592</t>
    <phoneticPr fontId="0" type="Hiragana"/>
  </si>
  <si>
    <t>10-2016-0136169</t>
    <phoneticPr fontId="0" type="Hiragana"/>
  </si>
  <si>
    <t>10-2016-0148296</t>
    <phoneticPr fontId="0" type="Hiragana"/>
  </si>
  <si>
    <t>10-2016-0152160</t>
    <phoneticPr fontId="0" type="Hiragana"/>
  </si>
  <si>
    <t>10-2016-0153666</t>
    <phoneticPr fontId="0" type="Hiragana"/>
  </si>
  <si>
    <t>10-2016-0175267</t>
    <phoneticPr fontId="0" type="Hiragana"/>
  </si>
  <si>
    <t>10-2017-0013034</t>
    <phoneticPr fontId="0" type="Hiragana"/>
  </si>
  <si>
    <t>10-2017-0026711</t>
    <phoneticPr fontId="0" type="Hiragana"/>
  </si>
  <si>
    <t>10-2017-0032255</t>
    <phoneticPr fontId="0" type="Hiragana"/>
  </si>
  <si>
    <t>10-2017-0039573</t>
    <phoneticPr fontId="0" type="Hiragana"/>
  </si>
  <si>
    <t>10-2017-0043993</t>
    <phoneticPr fontId="0" type="Hiragana"/>
  </si>
  <si>
    <t>10-2017-0051445</t>
    <phoneticPr fontId="0" type="Hiragana"/>
  </si>
  <si>
    <t>10-2017-0055161</t>
    <phoneticPr fontId="0" type="Hiragana"/>
  </si>
  <si>
    <t>10-2017-0091284</t>
    <phoneticPr fontId="0" type="Hiragana"/>
  </si>
  <si>
    <t>10-2017-0096587</t>
    <phoneticPr fontId="0" type="Hiragana"/>
  </si>
  <si>
    <t>10-2017-0142020</t>
    <phoneticPr fontId="0" type="Hiragana"/>
  </si>
  <si>
    <t>10-2017-0146309</t>
    <phoneticPr fontId="0" type="Hiragana"/>
  </si>
  <si>
    <t>10-2017-0179736</t>
    <phoneticPr fontId="0" type="Hiragana"/>
  </si>
  <si>
    <t>10-2018-0027723</t>
    <phoneticPr fontId="0" type="Hiragana"/>
  </si>
  <si>
    <t>10-2018-0038980</t>
    <phoneticPr fontId="0" type="Hiragana"/>
  </si>
  <si>
    <t>10-2018-0045828</t>
    <phoneticPr fontId="0" type="Hiragana"/>
  </si>
  <si>
    <t>10-2018-0050908</t>
    <phoneticPr fontId="0" type="Hiragana"/>
  </si>
  <si>
    <t>10-2018-0066389</t>
    <phoneticPr fontId="0" type="Hiragana"/>
  </si>
  <si>
    <t>10-2018-0078537</t>
    <phoneticPr fontId="0" type="Hiragana"/>
  </si>
  <si>
    <t>10-2018-0110580</t>
    <phoneticPr fontId="0" type="Hiragana"/>
  </si>
  <si>
    <t>10-2018-0154333</t>
    <phoneticPr fontId="0" type="Hiragana"/>
  </si>
  <si>
    <t>10-2018-0163401</t>
    <phoneticPr fontId="0" type="Hiragana"/>
  </si>
  <si>
    <t>10-2018-0168956</t>
    <phoneticPr fontId="0" type="Hiragana"/>
  </si>
  <si>
    <t>10-2019-0000875</t>
    <phoneticPr fontId="0" type="Hiragana"/>
  </si>
  <si>
    <t>10-2019-0008958</t>
    <phoneticPr fontId="0" type="Hiragana"/>
  </si>
  <si>
    <t>10-2019-0008957</t>
    <phoneticPr fontId="0" type="Hiragana"/>
  </si>
  <si>
    <t>10-2019-0012421</t>
    <phoneticPr fontId="0" type="Hiragana"/>
  </si>
  <si>
    <t>10-2019-0018570</t>
    <phoneticPr fontId="0" type="Hiragana"/>
  </si>
  <si>
    <t>10-2019-0078397</t>
    <phoneticPr fontId="0" type="Hiragana"/>
  </si>
  <si>
    <t>10-2019-0116529</t>
    <phoneticPr fontId="0" type="Hiragana"/>
  </si>
  <si>
    <t>10-2019-0123916</t>
    <phoneticPr fontId="0" type="Hiragana"/>
  </si>
  <si>
    <t>10-2019-0132063</t>
    <phoneticPr fontId="0" type="Hiragana"/>
  </si>
  <si>
    <t>10-2019-0132181</t>
    <phoneticPr fontId="0" type="Hiragana"/>
  </si>
  <si>
    <t>10-2019-0132150</t>
    <phoneticPr fontId="0" type="Hiragana"/>
  </si>
  <si>
    <t>10-2019-0132651</t>
    <phoneticPr fontId="0" type="Hiragana"/>
  </si>
  <si>
    <t>10-2019-0138582</t>
    <phoneticPr fontId="0" type="Hiragana"/>
  </si>
  <si>
    <t>10-2019-0157485</t>
    <phoneticPr fontId="0" type="Hiragana"/>
  </si>
  <si>
    <t>10-2019-0157609</t>
    <phoneticPr fontId="0" type="Hiragana"/>
  </si>
  <si>
    <t>10-2019-0172584</t>
    <phoneticPr fontId="0" type="Hiragana"/>
  </si>
  <si>
    <t>10-2019-0177317</t>
    <phoneticPr fontId="0" type="Hiragana"/>
  </si>
  <si>
    <t>10-2020-0001083</t>
    <phoneticPr fontId="0" type="Hiragana"/>
  </si>
  <si>
    <t>10-2020-0017766</t>
    <phoneticPr fontId="0" type="Hiragana"/>
  </si>
  <si>
    <t>10-2020-0017706</t>
    <phoneticPr fontId="0" type="Hiragana"/>
  </si>
  <si>
    <t>10-2020-0018007</t>
    <phoneticPr fontId="0" type="Hiragana"/>
  </si>
  <si>
    <t>10-2020-0018002</t>
    <phoneticPr fontId="0" type="Hiragana"/>
  </si>
  <si>
    <t>10-2020-0017962</t>
    <phoneticPr fontId="0" type="Hiragana"/>
  </si>
  <si>
    <t>10-2020-0018003</t>
    <phoneticPr fontId="0" type="Hiragana"/>
  </si>
  <si>
    <t>10-2020-0025435</t>
    <phoneticPr fontId="0" type="Hiragana"/>
  </si>
  <si>
    <t>10-2020-0027539</t>
    <phoneticPr fontId="0" type="Hiragana"/>
  </si>
  <si>
    <t>10-2020-0032328</t>
    <phoneticPr fontId="0" type="Hiragana"/>
  </si>
  <si>
    <t>10-2020-0032893</t>
    <phoneticPr fontId="0" type="Hiragana"/>
  </si>
  <si>
    <t>10-2020-0041593</t>
    <phoneticPr fontId="0" type="Hiragana"/>
  </si>
  <si>
    <t>10-2020-0089928</t>
    <phoneticPr fontId="0" type="Hiragana"/>
  </si>
  <si>
    <t>10-2020-0089926</t>
    <phoneticPr fontId="0" type="Hiragana"/>
  </si>
  <si>
    <t>10-2020-0094712</t>
    <phoneticPr fontId="0" type="Hiragana"/>
  </si>
  <si>
    <t>10-2020-0095974</t>
    <phoneticPr fontId="0" type="Hiragana"/>
  </si>
  <si>
    <t>10-2020-0098877</t>
    <phoneticPr fontId="0" type="Hiragana"/>
  </si>
  <si>
    <t>10-2020-0109610</t>
    <phoneticPr fontId="0" type="Hiragana"/>
  </si>
  <si>
    <t>10-2020-0124813</t>
    <phoneticPr fontId="0" type="Hiragana"/>
  </si>
  <si>
    <t>10-2020-0126515</t>
    <phoneticPr fontId="0" type="Hiragana"/>
  </si>
  <si>
    <t>10-2020-0142583</t>
    <phoneticPr fontId="0" type="Hiragana"/>
  </si>
  <si>
    <t>10-2020-0145002</t>
    <phoneticPr fontId="0" type="Hiragana"/>
  </si>
  <si>
    <t>10-2020-0145019</t>
    <phoneticPr fontId="0" type="Hiragana"/>
  </si>
  <si>
    <t>10-2020-0147320</t>
    <phoneticPr fontId="0" type="Hiragana"/>
  </si>
  <si>
    <t>10-2020-0154805</t>
    <phoneticPr fontId="0" type="Hiragana"/>
  </si>
  <si>
    <t>10-2020-0159400</t>
    <phoneticPr fontId="0" type="Hiragana"/>
  </si>
  <si>
    <t>10-2020-0178013</t>
    <phoneticPr fontId="0" type="Hiragana"/>
  </si>
  <si>
    <t>10-2021-0004406</t>
    <phoneticPr fontId="0" type="Hiragana"/>
  </si>
  <si>
    <t>10-2021-0005978</t>
    <phoneticPr fontId="0" type="Hiragana"/>
  </si>
  <si>
    <t>10-2021-0005979</t>
    <phoneticPr fontId="0" type="Hiragana"/>
  </si>
  <si>
    <t>10-2021-0005980</t>
    <phoneticPr fontId="0" type="Hiragana"/>
  </si>
  <si>
    <t>10-2021-0005640</t>
    <phoneticPr fontId="0" type="Hiragana"/>
  </si>
  <si>
    <t>10-2021-0007647</t>
    <phoneticPr fontId="0" type="Hiragana"/>
  </si>
  <si>
    <t>10-2021-0007752</t>
    <phoneticPr fontId="0" type="Hiragana"/>
  </si>
  <si>
    <t>10-2021-0008428</t>
    <phoneticPr fontId="0" type="Hiragana"/>
  </si>
  <si>
    <t>10-2021-0009139</t>
    <phoneticPr fontId="0" type="Hiragana"/>
  </si>
  <si>
    <t>10-2021-0010515</t>
    <phoneticPr fontId="0" type="Hiragana"/>
  </si>
  <si>
    <t>10-2021-0011728</t>
    <phoneticPr fontId="0" type="Hiragana"/>
  </si>
  <si>
    <t>10-2021-0012785</t>
    <phoneticPr fontId="0" type="Hiragana"/>
  </si>
  <si>
    <t>10-2021-0018855</t>
    <phoneticPr fontId="0" type="Hiragana"/>
  </si>
  <si>
    <t>10-2021-0021343</t>
    <phoneticPr fontId="0" type="Hiragana"/>
  </si>
  <si>
    <t>10-2021-0024947</t>
    <phoneticPr fontId="0" type="Hiragana"/>
  </si>
  <si>
    <t>10-2021-0032569</t>
    <phoneticPr fontId="0" type="Hiragana"/>
  </si>
  <si>
    <t>10-2021-0034329</t>
    <phoneticPr fontId="0" type="Hiragana"/>
  </si>
  <si>
    <t>10-2021-0034117</t>
    <phoneticPr fontId="0" type="Hiragana"/>
  </si>
  <si>
    <t>10-2021-0049557</t>
    <phoneticPr fontId="0" type="Hiragana"/>
  </si>
  <si>
    <t>10-2021-0063977</t>
    <phoneticPr fontId="0" type="Hiragana"/>
  </si>
  <si>
    <t>10-2021-0064149</t>
    <phoneticPr fontId="0" type="Hiragana"/>
  </si>
  <si>
    <t>10-2021-0071324</t>
    <phoneticPr fontId="0" type="Hiragana"/>
  </si>
  <si>
    <t>10-2021-0083239</t>
    <phoneticPr fontId="0" type="Hiragana"/>
  </si>
  <si>
    <t>10-2021-0111345</t>
    <phoneticPr fontId="0" type="Hiragana"/>
  </si>
  <si>
    <t>10-2021-0114662</t>
    <phoneticPr fontId="0" type="Hiragana"/>
  </si>
  <si>
    <t>10-2021-0115743</t>
    <phoneticPr fontId="0" type="Hiragana"/>
  </si>
  <si>
    <t>10-2021-0116057</t>
    <phoneticPr fontId="0" type="Hiragana"/>
  </si>
  <si>
    <t>10-2021-0121022</t>
    <phoneticPr fontId="0" type="Hiragana"/>
  </si>
  <si>
    <t>10-2021-0132065</t>
    <phoneticPr fontId="0" type="Hiragana"/>
  </si>
  <si>
    <t>10-2021-0132064</t>
    <phoneticPr fontId="0" type="Hiragana"/>
  </si>
  <si>
    <t>10-2021-0138293</t>
    <phoneticPr fontId="0" type="Hiragana"/>
  </si>
  <si>
    <t>10-2021-0139425</t>
    <phoneticPr fontId="0" type="Hiragana"/>
  </si>
  <si>
    <t>10-2021-0139365</t>
    <phoneticPr fontId="0" type="Hiragana"/>
  </si>
  <si>
    <t>10-2021-0139677</t>
    <phoneticPr fontId="0" type="Hiragana"/>
  </si>
  <si>
    <t>10-2021-0139589</t>
    <phoneticPr fontId="0" type="Hiragana"/>
  </si>
  <si>
    <t>10-2021-0139649</t>
    <phoneticPr fontId="0" type="Hiragana"/>
  </si>
  <si>
    <t>10-2021-0139528</t>
    <phoneticPr fontId="0" type="Hiragana"/>
  </si>
  <si>
    <t>10-2021-0148416</t>
    <phoneticPr fontId="0" type="Hiragana"/>
  </si>
  <si>
    <t>10-2021-0160947</t>
    <phoneticPr fontId="0" type="Hiragana"/>
  </si>
  <si>
    <t>10-2021-0161691</t>
    <phoneticPr fontId="0" type="Hiragana"/>
  </si>
  <si>
    <t>10-2021-0163039</t>
    <phoneticPr fontId="0" type="Hiragana"/>
  </si>
  <si>
    <t>10-2021-0171125</t>
    <phoneticPr fontId="0" type="Hiragana"/>
  </si>
  <si>
    <t>10-2021-0173536</t>
    <phoneticPr fontId="0" type="Hiragana"/>
  </si>
  <si>
    <t>10-2021-0173850</t>
    <phoneticPr fontId="0" type="Hiragana"/>
  </si>
  <si>
    <t>10-2021-0175702</t>
    <phoneticPr fontId="0" type="Hiragana"/>
  </si>
  <si>
    <t>10-2021-0178158</t>
    <phoneticPr fontId="0" type="Hiragana"/>
  </si>
  <si>
    <t>10-2021-0178040</t>
    <phoneticPr fontId="0" type="Hiragana"/>
  </si>
  <si>
    <t>10-2021-0178163</t>
    <phoneticPr fontId="0" type="Hiragana"/>
  </si>
  <si>
    <t>10-2021-0178076</t>
    <phoneticPr fontId="0" type="Hiragana"/>
  </si>
  <si>
    <t>10-2021-0178367</t>
    <phoneticPr fontId="0" type="Hiragana"/>
  </si>
  <si>
    <t>10-2021-0178830</t>
    <phoneticPr fontId="0" type="Hiragana"/>
  </si>
  <si>
    <t>10-2021-0179366</t>
    <phoneticPr fontId="0" type="Hiragana"/>
  </si>
  <si>
    <t>10-2021-0184809</t>
    <phoneticPr fontId="0" type="Hiragana"/>
  </si>
  <si>
    <t>10-2021-0185784</t>
    <phoneticPr fontId="0" type="Hiragana"/>
  </si>
  <si>
    <t>10-2021-0188420</t>
    <phoneticPr fontId="0" type="Hiragana"/>
  </si>
  <si>
    <t>10-2021-0191369</t>
    <phoneticPr fontId="0" type="Hiragana"/>
  </si>
  <si>
    <t>10-2021-0190597</t>
    <phoneticPr fontId="0" type="Hiragana"/>
  </si>
  <si>
    <t>10-2021-0191257</t>
    <phoneticPr fontId="0" type="Hiragana"/>
  </si>
  <si>
    <t>10-2021-0191342</t>
    <phoneticPr fontId="0" type="Hiragana"/>
  </si>
  <si>
    <t>10-2022-0015823</t>
    <phoneticPr fontId="0" type="Hiragana"/>
  </si>
  <si>
    <t>10-2022-0015973</t>
    <phoneticPr fontId="0" type="Hiragana"/>
  </si>
  <si>
    <t>10-2022-0018752</t>
    <phoneticPr fontId="0" type="Hiragana"/>
  </si>
  <si>
    <t>10-2022-0024271</t>
    <phoneticPr fontId="0" type="Hiragana"/>
  </si>
  <si>
    <t>10-2022-0043170</t>
    <phoneticPr fontId="0" type="Hiragana"/>
  </si>
  <si>
    <t>10-2022-0058104</t>
    <phoneticPr fontId="0" type="Hiragana"/>
  </si>
  <si>
    <t>10-2022-0138782</t>
    <phoneticPr fontId="0" type="Hiragana"/>
  </si>
  <si>
    <t>10-2022-0172313</t>
    <phoneticPr fontId="0" type="Hiragana"/>
  </si>
  <si>
    <t>10-2023-0008799</t>
    <phoneticPr fontId="0" type="Hiragana"/>
  </si>
  <si>
    <t>10-2023-0102047</t>
    <phoneticPr fontId="0" type="Hiragana"/>
  </si>
  <si>
    <t>10-2012-0108505</t>
    <phoneticPr fontId="0" type="Hiragana"/>
  </si>
  <si>
    <t>10-2012-0141771</t>
    <phoneticPr fontId="0" type="Hiragana"/>
  </si>
  <si>
    <t>10-2016-0133539</t>
    <phoneticPr fontId="0" type="Hiragana"/>
  </si>
  <si>
    <t>10-2016-0146373</t>
    <phoneticPr fontId="0" type="Hiragana"/>
  </si>
  <si>
    <t>10-2016-0157415</t>
    <phoneticPr fontId="0" type="Hiragana"/>
  </si>
  <si>
    <t>10-2016-0157931</t>
    <phoneticPr fontId="0" type="Hiragana"/>
  </si>
  <si>
    <t>10-2016-0161637</t>
    <phoneticPr fontId="0" type="Hiragana"/>
  </si>
  <si>
    <t>10-2016-0162596</t>
    <phoneticPr fontId="0" type="Hiragana"/>
  </si>
  <si>
    <t>10-2017-0027747</t>
    <phoneticPr fontId="0" type="Hiragana"/>
  </si>
  <si>
    <t>10-2017-0049933</t>
    <phoneticPr fontId="0" type="Hiragana"/>
  </si>
  <si>
    <t>10-2017-0049958</t>
    <phoneticPr fontId="0" type="Hiragana"/>
  </si>
  <si>
    <t>10-2017-0049924</t>
    <phoneticPr fontId="0" type="Hiragana"/>
  </si>
  <si>
    <t>10-2017-0057873</t>
    <phoneticPr fontId="0" type="Hiragana"/>
  </si>
  <si>
    <t>10-2017-0078052</t>
    <phoneticPr fontId="0" type="Hiragana"/>
  </si>
  <si>
    <t>10-2017-0094564</t>
    <phoneticPr fontId="0" type="Hiragana"/>
  </si>
  <si>
    <t>10-2017-0098287</t>
    <phoneticPr fontId="0" type="Hiragana"/>
  </si>
  <si>
    <t>10-2017-0113415</t>
    <phoneticPr fontId="0" type="Hiragana"/>
  </si>
  <si>
    <t>10-2017-0118031</t>
    <phoneticPr fontId="0" type="Hiragana"/>
  </si>
  <si>
    <t>10-2017-0121290</t>
    <phoneticPr fontId="0" type="Hiragana"/>
  </si>
  <si>
    <t>10-2017-0147701</t>
    <phoneticPr fontId="0" type="Hiragana"/>
  </si>
  <si>
    <t>10-2017-0148877</t>
    <phoneticPr fontId="0" type="Hiragana"/>
  </si>
  <si>
    <t>10-2017-0149688</t>
    <phoneticPr fontId="0" type="Hiragana"/>
  </si>
  <si>
    <t>10-2017-0153925</t>
    <phoneticPr fontId="0" type="Hiragana"/>
  </si>
  <si>
    <t>10-2017-0163786</t>
    <phoneticPr fontId="0" type="Hiragana"/>
  </si>
  <si>
    <t>10-2017-0163366</t>
    <phoneticPr fontId="0" type="Hiragana"/>
  </si>
  <si>
    <t>10-2017-0181036</t>
    <phoneticPr fontId="0" type="Hiragana"/>
  </si>
  <si>
    <t>10-2018-0021724</t>
    <phoneticPr fontId="0" type="Hiragana"/>
  </si>
  <si>
    <t>10-2018-0097221</t>
    <phoneticPr fontId="0" type="Hiragana"/>
  </si>
  <si>
    <t>30-2018-0044872</t>
    <phoneticPr fontId="0" type="Hiragana"/>
  </si>
  <si>
    <t>30-2018-0044877</t>
    <phoneticPr fontId="0" type="Hiragana"/>
  </si>
  <si>
    <t>30-2018-0044878</t>
    <phoneticPr fontId="0" type="Hiragana"/>
  </si>
  <si>
    <t>10-2018-0119565</t>
    <phoneticPr fontId="0" type="Hiragana"/>
  </si>
  <si>
    <t>30-2018-0046529</t>
    <phoneticPr fontId="0" type="Hiragana"/>
  </si>
  <si>
    <t>10-2018-0155503</t>
    <phoneticPr fontId="0" type="Hiragana"/>
  </si>
  <si>
    <t>10-2018-0155501</t>
    <phoneticPr fontId="0" type="Hiragana"/>
  </si>
  <si>
    <t>10-2018-0160311</t>
    <phoneticPr fontId="0" type="Hiragana"/>
  </si>
  <si>
    <t>10-2012-0149534</t>
    <phoneticPr fontId="0" type="Hiragana"/>
  </si>
  <si>
    <t>10-2014-0158748</t>
    <phoneticPr fontId="0" type="Hiragana"/>
  </si>
  <si>
    <t>10-2016-0104123</t>
    <phoneticPr fontId="0" type="Hiragana"/>
  </si>
  <si>
    <t>10-2016-0109434</t>
    <phoneticPr fontId="0" type="Hiragana"/>
  </si>
  <si>
    <t>10-2016-0142369</t>
    <phoneticPr fontId="0" type="Hiragana"/>
  </si>
  <si>
    <t>10-2016-0149597</t>
    <phoneticPr fontId="0" type="Hiragana"/>
  </si>
  <si>
    <t>10-2017-0066961</t>
    <phoneticPr fontId="0" type="Hiragana"/>
  </si>
  <si>
    <t>10-2017-0093866</t>
    <phoneticPr fontId="0" type="Hiragana"/>
  </si>
  <si>
    <t>10-2017-0150387</t>
    <phoneticPr fontId="0" type="Hiragana"/>
  </si>
  <si>
    <t>10-2017-0159239</t>
    <phoneticPr fontId="0" type="Hiragana"/>
  </si>
  <si>
    <t>10-2018-0011933</t>
    <phoneticPr fontId="0" type="Hiragana"/>
  </si>
  <si>
    <t>10-2018-0021651</t>
    <phoneticPr fontId="0" type="Hiragana"/>
  </si>
  <si>
    <t>10-2018-0045729</t>
    <phoneticPr fontId="0" type="Hiragana"/>
  </si>
  <si>
    <t>10-2018-0057241</t>
    <phoneticPr fontId="0" type="Hiragana"/>
  </si>
  <si>
    <t>10-2018-0060155</t>
    <phoneticPr fontId="0" type="Hiragana"/>
  </si>
  <si>
    <t>10-2018-0075283</t>
    <phoneticPr fontId="0" type="Hiragana"/>
  </si>
  <si>
    <t>10-2018-0082833</t>
    <phoneticPr fontId="0" type="Hiragana"/>
  </si>
  <si>
    <t>10-2018-0101777</t>
    <phoneticPr fontId="0" type="Hiragana"/>
  </si>
  <si>
    <t>10-2018-0104801</t>
    <phoneticPr fontId="0" type="Hiragana"/>
  </si>
  <si>
    <t>10-2018-0126776</t>
    <phoneticPr fontId="0" type="Hiragana"/>
  </si>
  <si>
    <t>10-2018-0133717</t>
    <phoneticPr fontId="0" type="Hiragana"/>
  </si>
  <si>
    <t>10-2018-0136182</t>
    <phoneticPr fontId="0" type="Hiragana"/>
  </si>
  <si>
    <t>10-2018-0142565</t>
    <phoneticPr fontId="0" type="Hiragana"/>
  </si>
  <si>
    <t>10-2018-0149427</t>
    <phoneticPr fontId="0" type="Hiragana"/>
  </si>
  <si>
    <t>10-2018-0150864</t>
    <phoneticPr fontId="0" type="Hiragana"/>
  </si>
  <si>
    <t>10-2018-0159096</t>
    <phoneticPr fontId="0" type="Hiragana"/>
  </si>
  <si>
    <t>10-2018-0171310</t>
    <phoneticPr fontId="0" type="Hiragana"/>
  </si>
  <si>
    <t>10-2019-0005070</t>
    <phoneticPr fontId="0" type="Hiragana"/>
  </si>
  <si>
    <t>10-2019-0013234</t>
    <phoneticPr fontId="0" type="Hiragana"/>
  </si>
  <si>
    <t>10-2019-0016529</t>
    <phoneticPr fontId="0" type="Hiragana"/>
  </si>
  <si>
    <t>10-2019-0033519</t>
    <phoneticPr fontId="0" type="Hiragana"/>
  </si>
  <si>
    <t>10-2019-0043560</t>
    <phoneticPr fontId="0" type="Hiragana"/>
  </si>
  <si>
    <t>10-2019-0044736</t>
    <phoneticPr fontId="0" type="Hiragana"/>
  </si>
  <si>
    <t>10-2019-0044737</t>
    <phoneticPr fontId="0" type="Hiragana"/>
  </si>
  <si>
    <t>10-2019-0048325</t>
    <phoneticPr fontId="0" type="Hiragana"/>
  </si>
  <si>
    <t>10-2019-0049292</t>
    <phoneticPr fontId="0" type="Hiragana"/>
  </si>
  <si>
    <t>10-2019-0052778</t>
    <phoneticPr fontId="0" type="Hiragana"/>
  </si>
  <si>
    <t>10-2019-0058187</t>
    <phoneticPr fontId="0" type="Hiragana"/>
  </si>
  <si>
    <t>10-2019-0065395</t>
    <phoneticPr fontId="0" type="Hiragana"/>
  </si>
  <si>
    <t>10-2019-0072619</t>
    <phoneticPr fontId="0" type="Hiragana"/>
  </si>
  <si>
    <t>10-2019-0090563</t>
    <phoneticPr fontId="0" type="Hiragana"/>
  </si>
  <si>
    <t>10-2019-0098638</t>
    <phoneticPr fontId="0" type="Hiragana"/>
  </si>
  <si>
    <t>10-2019-0100797</t>
    <phoneticPr fontId="0" type="Hiragana"/>
  </si>
  <si>
    <t>10-2019-0117904</t>
    <phoneticPr fontId="0" type="Hiragana"/>
  </si>
  <si>
    <t>10-2019-0130867</t>
    <phoneticPr fontId="0" type="Hiragana"/>
  </si>
  <si>
    <t>10-2019-0144855</t>
    <phoneticPr fontId="0" type="Hiragana"/>
  </si>
  <si>
    <t>10-2019-0156870</t>
    <phoneticPr fontId="0" type="Hiragana"/>
  </si>
  <si>
    <t>10-2019-0165877</t>
    <phoneticPr fontId="0" type="Hiragana"/>
  </si>
  <si>
    <t>10-2019-0179820</t>
    <phoneticPr fontId="0" type="Hiragana"/>
  </si>
  <si>
    <t>10-2020-0002443</t>
    <phoneticPr fontId="0" type="Hiragana"/>
  </si>
  <si>
    <t>10-2020-0005204</t>
    <phoneticPr fontId="0" type="Hiragana"/>
  </si>
  <si>
    <t>10-2020-0005983</t>
    <phoneticPr fontId="0" type="Hiragana"/>
  </si>
  <si>
    <t>10-2020-0011090</t>
    <phoneticPr fontId="0" type="Hiragana"/>
  </si>
  <si>
    <t>10-2020-0055024</t>
    <phoneticPr fontId="0" type="Hiragana"/>
  </si>
  <si>
    <t>10-2020-0182250</t>
    <phoneticPr fontId="0" type="Hiragana"/>
  </si>
  <si>
    <t>10-2020-0185434</t>
    <phoneticPr fontId="0" type="Hiragana"/>
  </si>
  <si>
    <t>10-2021-0083308</t>
    <phoneticPr fontId="0" type="Hiragana"/>
  </si>
  <si>
    <t>10-2012-0085967</t>
    <phoneticPr fontId="0" type="Hiragana"/>
  </si>
  <si>
    <t>10-2012-0127888</t>
    <phoneticPr fontId="0" type="Hiragana"/>
  </si>
  <si>
    <t>10-2012-0142569</t>
    <phoneticPr fontId="0" type="Hiragana"/>
  </si>
  <si>
    <t>10-2012-0158251</t>
    <phoneticPr fontId="0" type="Hiragana"/>
  </si>
  <si>
    <t>10-2013-0009812</t>
    <phoneticPr fontId="0" type="Hiragana"/>
  </si>
  <si>
    <t>10-2013-0021053</t>
    <phoneticPr fontId="0" type="Hiragana"/>
  </si>
  <si>
    <t>10-2013-0029671</t>
    <phoneticPr fontId="0" type="Hiragana"/>
  </si>
  <si>
    <t>10-2013-0045952</t>
    <phoneticPr fontId="0" type="Hiragana"/>
  </si>
  <si>
    <t>10-2013-0070411</t>
    <phoneticPr fontId="0" type="Hiragana"/>
  </si>
  <si>
    <t>10-2013-0071072</t>
    <phoneticPr fontId="0" type="Hiragana"/>
  </si>
  <si>
    <t>10-2013-0107316</t>
    <phoneticPr fontId="0" type="Hiragana"/>
  </si>
  <si>
    <t>10-2013-0129382</t>
    <phoneticPr fontId="0" type="Hiragana"/>
  </si>
  <si>
    <t>10-2013-0129753</t>
    <phoneticPr fontId="0" type="Hiragana"/>
  </si>
  <si>
    <t>10-2013-0130867</t>
    <phoneticPr fontId="0" type="Hiragana"/>
  </si>
  <si>
    <t>10-2013-0134827</t>
    <phoneticPr fontId="0" type="Hiragana"/>
  </si>
  <si>
    <t>10-2013-0144662</t>
    <phoneticPr fontId="0" type="Hiragana"/>
  </si>
  <si>
    <t>10-2013-0163092</t>
    <phoneticPr fontId="0" type="Hiragana"/>
  </si>
  <si>
    <t>10-2013-0163107</t>
    <phoneticPr fontId="0" type="Hiragana"/>
  </si>
  <si>
    <t>10-2013-0165186</t>
    <phoneticPr fontId="0" type="Hiragana"/>
  </si>
  <si>
    <t>10-2013-0165178</t>
    <phoneticPr fontId="0" type="Hiragana"/>
  </si>
  <si>
    <t>10-2013-0165286</t>
    <phoneticPr fontId="0" type="Hiragana"/>
  </si>
  <si>
    <t>10-2014-0006305</t>
    <phoneticPr fontId="0" type="Hiragana"/>
  </si>
  <si>
    <t>10-2014-0018833</t>
    <phoneticPr fontId="0" type="Hiragana"/>
  </si>
  <si>
    <t>10-2024-0021057</t>
    <phoneticPr fontId="0" type="Hiragana"/>
  </si>
  <si>
    <t>10-2024-0025282</t>
    <phoneticPr fontId="0" type="Hiragana"/>
  </si>
  <si>
    <t>10-2024-0025267</t>
    <phoneticPr fontId="0" type="Hiragana"/>
  </si>
  <si>
    <t>10-2014-0032548</t>
    <phoneticPr fontId="0" type="Hiragana"/>
  </si>
  <si>
    <t>10-2024-0036263</t>
    <phoneticPr fontId="0" type="Hiragana"/>
  </si>
  <si>
    <t>10-2024-0041818</t>
    <phoneticPr fontId="0" type="Hiragana"/>
  </si>
  <si>
    <t>10-2024-0076419</t>
    <phoneticPr fontId="0" type="Hiragana"/>
  </si>
  <si>
    <t>10-2024-0129852</t>
    <phoneticPr fontId="0" type="Hiragana"/>
  </si>
  <si>
    <t>10-2024-0129854</t>
    <phoneticPr fontId="0" type="Hiragana"/>
  </si>
  <si>
    <t>10-2024-0184128</t>
    <phoneticPr fontId="0" type="Hiragana"/>
  </si>
  <si>
    <t>10-2024-0184571</t>
    <phoneticPr fontId="0" type="Hiragana"/>
  </si>
  <si>
    <t>10-2024-0194227</t>
    <phoneticPr fontId="0" type="Hiragana"/>
  </si>
  <si>
    <t>10-2024-0195749</t>
    <phoneticPr fontId="0" type="Hiragana"/>
  </si>
  <si>
    <t>10-2024-0195622</t>
    <phoneticPr fontId="0" type="Hiragana"/>
  </si>
  <si>
    <t>10-2024-0195361</t>
    <phoneticPr fontId="0" type="Hiragana"/>
  </si>
  <si>
    <t>10-2024-0195626</t>
    <phoneticPr fontId="0" type="Hiragana"/>
  </si>
  <si>
    <t>10-2024-0195742</t>
    <phoneticPr fontId="0" type="Hiragana"/>
  </si>
  <si>
    <t>10-2015-0009252</t>
    <phoneticPr fontId="0" type="Hiragana"/>
  </si>
  <si>
    <t>10-2024-0023991</t>
    <phoneticPr fontId="0" type="Hiragana"/>
  </si>
  <si>
    <t>10-2024-0024504</t>
    <phoneticPr fontId="0" type="Hiragana"/>
  </si>
  <si>
    <t>10-2024-0026859</t>
    <phoneticPr fontId="0" type="Hiragana"/>
  </si>
  <si>
    <t>10-2024-0026874</t>
    <phoneticPr fontId="0" type="Hiragana"/>
  </si>
  <si>
    <t>10-2024-0027638</t>
    <phoneticPr fontId="0" type="Hiragana"/>
  </si>
  <si>
    <t>10-2024-0027665</t>
    <phoneticPr fontId="0" type="Hiragana"/>
  </si>
  <si>
    <t>10-2024-0049476</t>
    <phoneticPr fontId="0" type="Hiragana"/>
  </si>
  <si>
    <t>10-2024-0082657</t>
    <phoneticPr fontId="0" type="Hiragana"/>
  </si>
  <si>
    <t>10-2024-0097649</t>
    <phoneticPr fontId="0" type="Hiragana"/>
  </si>
  <si>
    <t>10-2024-0124580</t>
    <phoneticPr fontId="0" type="Hiragana"/>
  </si>
  <si>
    <t>10-2024-0124574</t>
    <phoneticPr fontId="0" type="Hiragana"/>
  </si>
  <si>
    <t>10-2024-0136105</t>
    <phoneticPr fontId="0" type="Hiragana"/>
  </si>
  <si>
    <t>10-2024-0179784</t>
    <phoneticPr fontId="0" type="Hiragana"/>
  </si>
  <si>
    <t>10-2024-0182271</t>
    <phoneticPr fontId="0" type="Hiragana"/>
  </si>
  <si>
    <t>10-2024-0187572</t>
    <phoneticPr fontId="0" type="Hiragana"/>
  </si>
  <si>
    <t>10-2024-0187575</t>
    <phoneticPr fontId="0" type="Hiragana"/>
  </si>
  <si>
    <t>10-2024-0002888</t>
    <phoneticPr fontId="0" type="Hiragana"/>
  </si>
  <si>
    <t>10-2024-0005222</t>
    <phoneticPr fontId="0" type="Hiragana"/>
  </si>
  <si>
    <t>10-2016-0006242</t>
    <phoneticPr fontId="0" type="Hiragana"/>
  </si>
  <si>
    <t>10-2024-0008558</t>
    <phoneticPr fontId="0" type="Hiragana"/>
  </si>
  <si>
    <t>10-2024-0011627</t>
    <phoneticPr fontId="0" type="Hiragana"/>
  </si>
  <si>
    <t>10-2016-0018489</t>
    <phoneticPr fontId="0" type="Hiragana"/>
  </si>
  <si>
    <t>10-2024-0018948</t>
    <phoneticPr fontId="0" type="Hiragana"/>
  </si>
  <si>
    <t>10-2024-0021497</t>
    <phoneticPr fontId="0" type="Hiragana"/>
  </si>
  <si>
    <t>10-2016-0021683</t>
    <phoneticPr fontId="0" type="Hiragana"/>
  </si>
  <si>
    <t>10-2024-0032792</t>
    <phoneticPr fontId="0" type="Hiragana"/>
  </si>
  <si>
    <t>10-2024-0042673</t>
    <phoneticPr fontId="0" type="Hiragana"/>
  </si>
  <si>
    <t>10-2024-0063281</t>
    <phoneticPr fontId="0" type="Hiragana"/>
  </si>
  <si>
    <t>10-2024-0063268</t>
    <phoneticPr fontId="0" type="Hiragana"/>
  </si>
  <si>
    <t>10-2024-0064920</t>
    <phoneticPr fontId="0" type="Hiragana"/>
  </si>
  <si>
    <t>10-2024-0078955</t>
    <phoneticPr fontId="0" type="Hiragana"/>
  </si>
  <si>
    <t>10-2024-0138721</t>
    <phoneticPr fontId="0" type="Hiragana"/>
  </si>
  <si>
    <t>10-2024-0140764</t>
    <phoneticPr fontId="0" type="Hiragana"/>
  </si>
  <si>
    <t>10-2024-0141448</t>
    <phoneticPr fontId="0" type="Hiragana"/>
  </si>
  <si>
    <t>10-2024-0144366</t>
    <phoneticPr fontId="0" type="Hiragana"/>
  </si>
  <si>
    <t>10-2024-0150654</t>
    <phoneticPr fontId="0" type="Hiragana"/>
  </si>
  <si>
    <t>10-2024-0150311</t>
    <phoneticPr fontId="0" type="Hiragana"/>
  </si>
  <si>
    <t>10-2024-0156102</t>
    <phoneticPr fontId="0" type="Hiragana"/>
  </si>
  <si>
    <t>10-2024-0156101</t>
    <phoneticPr fontId="0" type="Hiragana"/>
  </si>
  <si>
    <t>10-2024-0157669</t>
    <phoneticPr fontId="0" type="Hiragana"/>
  </si>
  <si>
    <t>10-2024-0160312</t>
    <phoneticPr fontId="0" type="Hiragana"/>
  </si>
  <si>
    <t>10-2024-0162356</t>
    <phoneticPr fontId="0" type="Hiragana"/>
  </si>
  <si>
    <t>10-2024-0166493</t>
    <phoneticPr fontId="0" type="Hiragana"/>
  </si>
  <si>
    <t>10-2024-0169667</t>
    <phoneticPr fontId="0" type="Hiragana"/>
  </si>
  <si>
    <t>10-2024-0181270</t>
    <phoneticPr fontId="0" type="Hiragana"/>
  </si>
  <si>
    <t>10-2024-0014196</t>
    <phoneticPr fontId="0" type="Hiragana"/>
  </si>
  <si>
    <t>10-2024-0020240</t>
    <phoneticPr fontId="0" type="Hiragana"/>
  </si>
  <si>
    <t>10-2024-0020769</t>
    <phoneticPr fontId="0" type="Hiragana"/>
  </si>
  <si>
    <t>10-2024-0029293</t>
    <phoneticPr fontId="0" type="Hiragana"/>
  </si>
  <si>
    <t>10-2024-0070692</t>
    <phoneticPr fontId="0" type="Hiragana"/>
  </si>
  <si>
    <t>10-2024-0070674</t>
    <phoneticPr fontId="0" type="Hiragana"/>
  </si>
  <si>
    <t>10-2024-0071407</t>
    <phoneticPr fontId="0" type="Hiragana"/>
  </si>
  <si>
    <t>10-2024-0071402</t>
    <phoneticPr fontId="0" type="Hiragana"/>
  </si>
  <si>
    <t>10-2024-0134597</t>
    <phoneticPr fontId="0" type="Hiragana"/>
  </si>
  <si>
    <t>10-2024-0052706</t>
    <phoneticPr fontId="0" type="Hiragana"/>
  </si>
  <si>
    <t>10-2024-0068677</t>
    <phoneticPr fontId="0" type="Hiragana"/>
  </si>
  <si>
    <t>10-2008-0109224</t>
    <phoneticPr fontId="0" type="Hiragana"/>
  </si>
  <si>
    <t>10-2011-0062357</t>
    <phoneticPr fontId="0" type="Hiragana"/>
  </si>
  <si>
    <t>10-2011-0082122</t>
    <phoneticPr fontId="0" type="Hiragana"/>
  </si>
  <si>
    <t>10-2011-0112402</t>
    <phoneticPr fontId="0" type="Hiragana"/>
  </si>
  <si>
    <t>10-2012-0009219</t>
    <phoneticPr fontId="0" type="Hiragana"/>
  </si>
  <si>
    <t>10-2012-0009833</t>
    <phoneticPr fontId="0" type="Hiragana"/>
  </si>
  <si>
    <t>10-2012-0017015</t>
    <phoneticPr fontId="0" type="Hiragana"/>
  </si>
  <si>
    <t>10-2012-0063109</t>
    <phoneticPr fontId="0" type="Hiragana"/>
  </si>
  <si>
    <t>10-2012-0067555</t>
    <phoneticPr fontId="0" type="Hiragana"/>
  </si>
  <si>
    <t>10-2012-0078695</t>
    <phoneticPr fontId="0" type="Hiragana"/>
  </si>
  <si>
    <t>10-2012-0104035</t>
    <phoneticPr fontId="0" type="Hiragana"/>
  </si>
  <si>
    <t>10-2012-0129593</t>
    <phoneticPr fontId="0" type="Hiragana"/>
  </si>
  <si>
    <t>10-2012-0155179</t>
    <phoneticPr fontId="0" type="Hiragana"/>
  </si>
  <si>
    <t>10-2013-0001629</t>
    <phoneticPr fontId="0" type="Hiragana"/>
  </si>
  <si>
    <t>10-2013-0001873</t>
    <phoneticPr fontId="0" type="Hiragana"/>
  </si>
  <si>
    <t>10-2013-0004992</t>
    <phoneticPr fontId="0" type="Hiragana"/>
  </si>
  <si>
    <t>10-2013-0014624</t>
    <phoneticPr fontId="0" type="Hiragana"/>
  </si>
  <si>
    <t>10-2013-0014863</t>
    <phoneticPr fontId="0" type="Hiragana"/>
  </si>
  <si>
    <t>10-2013-0016561</t>
    <phoneticPr fontId="0" type="Hiragana"/>
  </si>
  <si>
    <t>10-2013-0016562</t>
    <phoneticPr fontId="0" type="Hiragana"/>
  </si>
  <si>
    <t>10-2013-0017914</t>
    <phoneticPr fontId="0" type="Hiragana"/>
  </si>
  <si>
    <t>10-2013-0082893</t>
    <phoneticPr fontId="0" type="Hiragana"/>
  </si>
  <si>
    <t>10-2013-0082900</t>
    <phoneticPr fontId="0" type="Hiragana"/>
  </si>
  <si>
    <t>10-2013-0082914</t>
    <phoneticPr fontId="0" type="Hiragana"/>
  </si>
  <si>
    <t>10-2013-0141577</t>
    <phoneticPr fontId="0" type="Hiragana"/>
  </si>
  <si>
    <t>10-2013-0150074</t>
    <phoneticPr fontId="0" type="Hiragana"/>
  </si>
  <si>
    <t>10-2013-0161646</t>
    <phoneticPr fontId="0" type="Hiragana"/>
  </si>
  <si>
    <t>10-2014-0008456</t>
    <phoneticPr fontId="0" type="Hiragana"/>
  </si>
  <si>
    <t>10-2014-0008420</t>
    <phoneticPr fontId="0" type="Hiragana"/>
  </si>
  <si>
    <t>10-2014-0008412</t>
    <phoneticPr fontId="0" type="Hiragana"/>
  </si>
  <si>
    <t>10-2014-0013568</t>
    <phoneticPr fontId="0" type="Hiragana"/>
  </si>
  <si>
    <t>10-2014-0015438</t>
    <phoneticPr fontId="0" type="Hiragana"/>
  </si>
  <si>
    <t>10-2014-0015443</t>
    <phoneticPr fontId="0" type="Hiragana"/>
  </si>
  <si>
    <t>10-2014-0113834</t>
    <phoneticPr fontId="0" type="Hiragana"/>
  </si>
  <si>
    <t>10-2014-0116337</t>
    <phoneticPr fontId="0" type="Hiragana"/>
  </si>
  <si>
    <t>10-2014-0169859</t>
    <phoneticPr fontId="0" type="Hiragana"/>
  </si>
  <si>
    <t>10-2014-0169857</t>
    <phoneticPr fontId="0" type="Hiragana"/>
  </si>
  <si>
    <t>10-2014-0179657</t>
    <phoneticPr fontId="0" type="Hiragana"/>
  </si>
  <si>
    <t>10-2014-0191990</t>
    <phoneticPr fontId="0" type="Hiragana"/>
  </si>
  <si>
    <t>10-2014-0195103</t>
    <phoneticPr fontId="0" type="Hiragana"/>
  </si>
  <si>
    <t>10-2014-0195124</t>
    <phoneticPr fontId="0" type="Hiragana"/>
  </si>
  <si>
    <t>10-2014-0195137</t>
    <phoneticPr fontId="0" type="Hiragana"/>
  </si>
  <si>
    <t>10-2012-0113481</t>
    <phoneticPr fontId="0" type="Hiragana"/>
  </si>
  <si>
    <t>10-2015-0014246</t>
    <phoneticPr fontId="0" type="Hiragana"/>
  </si>
  <si>
    <t>10-2015-0016856</t>
    <phoneticPr fontId="0" type="Hiragana"/>
  </si>
  <si>
    <t>10-2015-0016862</t>
    <phoneticPr fontId="0" type="Hiragana"/>
  </si>
  <si>
    <t>10-2015-0016837</t>
    <phoneticPr fontId="0" type="Hiragana"/>
  </si>
  <si>
    <t>10-2015-0018254</t>
    <phoneticPr fontId="0" type="Hiragana"/>
  </si>
  <si>
    <t>10-2015-0018663</t>
    <phoneticPr fontId="0" type="Hiragana"/>
  </si>
  <si>
    <t>10-2015-0020348</t>
    <phoneticPr fontId="0" type="Hiragana"/>
  </si>
  <si>
    <t>10-2015-0023554</t>
    <phoneticPr fontId="0" type="Hiragana"/>
  </si>
  <si>
    <t>10-2015-0065505</t>
    <phoneticPr fontId="0" type="Hiragana"/>
  </si>
  <si>
    <t>10-2015-0065509</t>
    <phoneticPr fontId="0" type="Hiragana"/>
  </si>
  <si>
    <t>10-2015-0065512</t>
    <phoneticPr fontId="0" type="Hiragana"/>
  </si>
  <si>
    <t>10-2015-0083328</t>
    <phoneticPr fontId="0" type="Hiragana"/>
  </si>
  <si>
    <t>10-2015-0086544</t>
    <phoneticPr fontId="0" type="Hiragana"/>
  </si>
  <si>
    <t>10-2015-0090849</t>
    <phoneticPr fontId="0" type="Hiragana"/>
  </si>
  <si>
    <t>10-2015-0099323</t>
    <phoneticPr fontId="0" type="Hiragana"/>
  </si>
  <si>
    <t>10-2015-0124618</t>
    <phoneticPr fontId="0" type="Hiragana"/>
  </si>
  <si>
    <t>10-2015-0153277</t>
    <phoneticPr fontId="0" type="Hiragana"/>
  </si>
  <si>
    <t>10-2015-0153107</t>
    <phoneticPr fontId="0" type="Hiragana"/>
  </si>
  <si>
    <t>10-2015-0153109</t>
    <phoneticPr fontId="0" type="Hiragana"/>
  </si>
  <si>
    <t>10-2015-0153112</t>
    <phoneticPr fontId="0" type="Hiragana"/>
  </si>
  <si>
    <t>10-2015-0165109</t>
    <phoneticPr fontId="0" type="Hiragana"/>
  </si>
  <si>
    <t>10-2015-0168971</t>
    <phoneticPr fontId="0" type="Hiragana"/>
  </si>
  <si>
    <t>10-2015-0172456</t>
    <phoneticPr fontId="0" type="Hiragana"/>
  </si>
  <si>
    <t>10-2015-0173981</t>
    <phoneticPr fontId="0" type="Hiragana"/>
  </si>
  <si>
    <t>10-2015-0175987</t>
    <phoneticPr fontId="0" type="Hiragana"/>
  </si>
  <si>
    <t>10-2015-0175996</t>
    <phoneticPr fontId="0" type="Hiragana"/>
  </si>
  <si>
    <t>10-2015-0180366</t>
    <phoneticPr fontId="0" type="Hiragana"/>
  </si>
  <si>
    <t>10-2015-0180289</t>
    <phoneticPr fontId="0" type="Hiragana"/>
  </si>
  <si>
    <t>10-2015-0180302</t>
    <phoneticPr fontId="0" type="Hiragana"/>
  </si>
  <si>
    <t>10-2015-0184257</t>
    <phoneticPr fontId="0" type="Hiragana"/>
  </si>
  <si>
    <t>10-2015-0184259</t>
    <phoneticPr fontId="0" type="Hiragana"/>
  </si>
  <si>
    <t>10-2015-0188764</t>
    <phoneticPr fontId="0" type="Hiragana"/>
  </si>
  <si>
    <t>10-2015-0190466</t>
    <phoneticPr fontId="0" type="Hiragana"/>
  </si>
  <si>
    <t>10-2016-0001573</t>
    <phoneticPr fontId="0" type="Hiragana"/>
  </si>
  <si>
    <t>10-2016-0001564</t>
    <phoneticPr fontId="0" type="Hiragana"/>
  </si>
  <si>
    <t>10-2016-0004203</t>
    <phoneticPr fontId="0" type="Hiragana"/>
  </si>
  <si>
    <t>10-2016-0004204</t>
    <phoneticPr fontId="0" type="Hiragana"/>
  </si>
  <si>
    <t>10-2016-0005413</t>
    <phoneticPr fontId="0" type="Hiragana"/>
  </si>
  <si>
    <t>10-2016-0005422</t>
    <phoneticPr fontId="0" type="Hiragana"/>
  </si>
  <si>
    <t>10-2016-0005429</t>
    <phoneticPr fontId="0" type="Hiragana"/>
  </si>
  <si>
    <t>10-2016-0006063</t>
    <phoneticPr fontId="0" type="Hiragana"/>
  </si>
  <si>
    <t>10-2016-0006060</t>
    <phoneticPr fontId="0" type="Hiragana"/>
  </si>
  <si>
    <t>10-2016-0010246</t>
    <phoneticPr fontId="0" type="Hiragana"/>
  </si>
  <si>
    <t>10-2016-0010863</t>
    <phoneticPr fontId="0" type="Hiragana"/>
  </si>
  <si>
    <t>10-2016-0010867</t>
    <phoneticPr fontId="0" type="Hiragana"/>
  </si>
  <si>
    <t>10-2016-0010869</t>
    <phoneticPr fontId="0" type="Hiragana"/>
  </si>
  <si>
    <t>10-2016-0011676</t>
    <phoneticPr fontId="0" type="Hiragana"/>
  </si>
  <si>
    <t>10-2016-0011599</t>
    <phoneticPr fontId="0" type="Hiragana"/>
  </si>
  <si>
    <t>10-2016-0011582</t>
    <phoneticPr fontId="0" type="Hiragana"/>
  </si>
  <si>
    <t>10-2016-0011551</t>
    <phoneticPr fontId="0" type="Hiragana"/>
  </si>
  <si>
    <t>10-2016-0011678</t>
    <phoneticPr fontId="0" type="Hiragana"/>
  </si>
  <si>
    <t>10-2016-0012479</t>
    <phoneticPr fontId="0" type="Hiragana"/>
  </si>
  <si>
    <t>10-2016-0013630</t>
    <phoneticPr fontId="0" type="Hiragana"/>
  </si>
  <si>
    <t>10-2016-0013625</t>
    <phoneticPr fontId="0" type="Hiragana"/>
  </si>
  <si>
    <t>10-2016-0013641</t>
    <phoneticPr fontId="0" type="Hiragana"/>
  </si>
  <si>
    <t>10-2016-0014775</t>
    <phoneticPr fontId="0" type="Hiragana"/>
  </si>
  <si>
    <t>10-2016-0017450</t>
    <phoneticPr fontId="0" type="Hiragana"/>
  </si>
  <si>
    <t>10-2016-0023419</t>
    <phoneticPr fontId="0" type="Hiragana"/>
  </si>
  <si>
    <t>10-2016-0031192</t>
    <phoneticPr fontId="0" type="Hiragana"/>
  </si>
  <si>
    <t>10-2016-0053249</t>
    <phoneticPr fontId="0" type="Hiragana"/>
  </si>
  <si>
    <t>10-2016-0053228</t>
    <phoneticPr fontId="0" type="Hiragana"/>
  </si>
  <si>
    <t>10-2016-0063910</t>
    <phoneticPr fontId="0" type="Hiragana"/>
  </si>
  <si>
    <t>10-2016-0065927</t>
    <phoneticPr fontId="0" type="Hiragana"/>
  </si>
  <si>
    <t>10-2016-0065932</t>
    <phoneticPr fontId="0" type="Hiragana"/>
  </si>
  <si>
    <t>10-2016-0076504</t>
    <phoneticPr fontId="0" type="Hiragana"/>
  </si>
  <si>
    <t>10-2016-0076510</t>
    <phoneticPr fontId="0" type="Hiragana"/>
  </si>
  <si>
    <t>10-2016-0083750</t>
    <phoneticPr fontId="0" type="Hiragana"/>
  </si>
  <si>
    <t>10-2016-0083744</t>
    <phoneticPr fontId="0" type="Hiragana"/>
  </si>
  <si>
    <t>10-2016-0083747</t>
    <phoneticPr fontId="0" type="Hiragana"/>
  </si>
  <si>
    <t>10-2016-0084861</t>
    <phoneticPr fontId="0" type="Hiragana"/>
  </si>
  <si>
    <t>10-2016-0084864</t>
    <phoneticPr fontId="0" type="Hiragana"/>
  </si>
  <si>
    <t>10-2016-0086392</t>
    <phoneticPr fontId="0" type="Hiragana"/>
  </si>
  <si>
    <t>10-2016-0088296</t>
    <phoneticPr fontId="0" type="Hiragana"/>
  </si>
  <si>
    <t>10-2016-0088297</t>
    <phoneticPr fontId="0" type="Hiragana"/>
  </si>
  <si>
    <t>10-2016-0090033</t>
    <phoneticPr fontId="0" type="Hiragana"/>
  </si>
  <si>
    <t>10-2016-0090059</t>
    <phoneticPr fontId="0" type="Hiragana"/>
  </si>
  <si>
    <t>10-2016-0093729</t>
    <phoneticPr fontId="0" type="Hiragana"/>
  </si>
  <si>
    <t>10-2016-0093735</t>
    <phoneticPr fontId="0" type="Hiragana"/>
  </si>
  <si>
    <t>10-2016-0093753</t>
    <phoneticPr fontId="0" type="Hiragana"/>
  </si>
  <si>
    <t>10-2016-0094709</t>
    <phoneticPr fontId="0" type="Hiragana"/>
  </si>
  <si>
    <t>10-2016-0094702</t>
    <phoneticPr fontId="0" type="Hiragana"/>
  </si>
  <si>
    <t>10-2016-0097526</t>
    <phoneticPr fontId="0" type="Hiragana"/>
  </si>
  <si>
    <t>10-2016-0105469</t>
    <phoneticPr fontId="0" type="Hiragana"/>
  </si>
  <si>
    <t>10-2016-0105894</t>
    <phoneticPr fontId="0" type="Hiragana"/>
  </si>
  <si>
    <t>10-2016-0109565</t>
    <phoneticPr fontId="0" type="Hiragana"/>
  </si>
  <si>
    <t>10-2016-0116381</t>
    <phoneticPr fontId="0" type="Hiragana"/>
  </si>
  <si>
    <t>10-2016-0121685</t>
    <phoneticPr fontId="0" type="Hiragana"/>
  </si>
  <si>
    <t>10-2016-0122985</t>
    <phoneticPr fontId="0" type="Hiragana"/>
  </si>
  <si>
    <t>10-2016-0123463</t>
    <phoneticPr fontId="0" type="Hiragana"/>
  </si>
  <si>
    <t>10-2016-0128977</t>
    <phoneticPr fontId="0" type="Hiragana"/>
  </si>
  <si>
    <t>10-2016-0130669</t>
    <phoneticPr fontId="0" type="Hiragana"/>
  </si>
  <si>
    <t>10-2016-0134670</t>
    <phoneticPr fontId="0" type="Hiragana"/>
  </si>
  <si>
    <t>10-2016-0141427</t>
    <phoneticPr fontId="0" type="Hiragana"/>
  </si>
  <si>
    <t>10-2016-0152275</t>
    <phoneticPr fontId="0" type="Hiragana"/>
  </si>
  <si>
    <t>10-2016-0154616</t>
    <phoneticPr fontId="0" type="Hiragana"/>
  </si>
  <si>
    <t>10-2016-0154617</t>
    <phoneticPr fontId="0" type="Hiragana"/>
  </si>
  <si>
    <t>10-2016-0155285</t>
    <phoneticPr fontId="0" type="Hiragana"/>
  </si>
  <si>
    <t>10-2016-0155682</t>
    <phoneticPr fontId="0" type="Hiragana"/>
  </si>
  <si>
    <t>10-2016-0155671</t>
    <phoneticPr fontId="0" type="Hiragana"/>
  </si>
  <si>
    <t>10-2016-0159596</t>
    <phoneticPr fontId="0" type="Hiragana"/>
  </si>
  <si>
    <t>10-2016-0168985</t>
    <phoneticPr fontId="0" type="Hiragana"/>
  </si>
  <si>
    <t>10-2016-0170664</t>
    <phoneticPr fontId="0" type="Hiragana"/>
  </si>
  <si>
    <t>10-2016-0178504</t>
    <phoneticPr fontId="0" type="Hiragana"/>
  </si>
  <si>
    <t>10-2016-0177553</t>
    <phoneticPr fontId="0" type="Hiragana"/>
  </si>
  <si>
    <t>10-2016-0178501</t>
    <phoneticPr fontId="0" type="Hiragana"/>
  </si>
  <si>
    <t>10-2016-0180921</t>
    <phoneticPr fontId="0" type="Hiragana"/>
  </si>
  <si>
    <t>10-2017-0000456</t>
    <phoneticPr fontId="0" type="Hiragana"/>
  </si>
  <si>
    <t>10-2017-0000458</t>
    <phoneticPr fontId="0" type="Hiragana"/>
  </si>
  <si>
    <t>10-2017-0003753</t>
    <phoneticPr fontId="0" type="Hiragana"/>
  </si>
  <si>
    <t>10-2017-0022492</t>
    <phoneticPr fontId="0" type="Hiragana"/>
  </si>
  <si>
    <t>10-2017-0047521</t>
    <phoneticPr fontId="0" type="Hiragana"/>
  </si>
  <si>
    <t>10-2017-0070969</t>
    <phoneticPr fontId="0" type="Hiragana"/>
  </si>
  <si>
    <t>10-2017-0092639</t>
    <phoneticPr fontId="0" type="Hiragana"/>
  </si>
  <si>
    <t>10-2017-0134155</t>
    <phoneticPr fontId="0" type="Hiragana"/>
  </si>
  <si>
    <t>10-2019-0103235</t>
    <phoneticPr fontId="0" type="Hiragana"/>
  </si>
  <si>
    <t>10-2017-0137056</t>
    <phoneticPr fontId="0" type="Hiragana"/>
  </si>
  <si>
    <t>10-2017-0146684</t>
    <phoneticPr fontId="0" type="Hiragana"/>
  </si>
  <si>
    <t>10-2018-0012526</t>
    <phoneticPr fontId="0" type="Hiragana"/>
  </si>
  <si>
    <t>10-2018-0097842</t>
    <phoneticPr fontId="0" type="Hiragana"/>
  </si>
  <si>
    <t>10-2018-0113800</t>
    <phoneticPr fontId="0" type="Hiragana"/>
  </si>
  <si>
    <t>10-2018-0137092</t>
    <phoneticPr fontId="0" type="Hiragana"/>
  </si>
  <si>
    <t>10-2018-0161392</t>
    <phoneticPr fontId="0" type="Hiragana"/>
  </si>
  <si>
    <t>10-2019-0017778</t>
    <phoneticPr fontId="0" type="Hiragana"/>
  </si>
  <si>
    <t>10-2015-0191333</t>
    <phoneticPr fontId="0" type="Hiragana"/>
  </si>
  <si>
    <t>10-2016-0161781</t>
    <phoneticPr fontId="0" type="Hiragana"/>
  </si>
  <si>
    <t>10-2017-0114228</t>
    <phoneticPr fontId="0" type="Hiragana"/>
  </si>
  <si>
    <t>10-2017-0172909</t>
    <phoneticPr fontId="0" type="Hiragana"/>
  </si>
  <si>
    <t>10-2018-0004715</t>
    <phoneticPr fontId="0" type="Hiragana"/>
  </si>
  <si>
    <t>10-2018-0069985</t>
    <phoneticPr fontId="0" type="Hiragana"/>
  </si>
  <si>
    <t>10-2018-0075510</t>
    <phoneticPr fontId="0" type="Hiragana"/>
  </si>
  <si>
    <t>10-2018-0083906</t>
    <phoneticPr fontId="0" type="Hiragana"/>
  </si>
  <si>
    <t>10-2018-0106325</t>
    <phoneticPr fontId="0" type="Hiragana"/>
  </si>
  <si>
    <t>10-2018-0133770</t>
    <phoneticPr fontId="0" type="Hiragana"/>
  </si>
  <si>
    <t>10-2018-0169707</t>
    <phoneticPr fontId="0" type="Hiragana"/>
  </si>
  <si>
    <t>10-2019-0002243</t>
    <phoneticPr fontId="0" type="Hiragana"/>
  </si>
  <si>
    <t>10-2019-0002249</t>
    <phoneticPr fontId="0" type="Hiragana"/>
  </si>
  <si>
    <t>10-2019-0003639</t>
    <phoneticPr fontId="0" type="Hiragana"/>
  </si>
  <si>
    <t>10-2019-0005919</t>
    <phoneticPr fontId="0" type="Hiragana"/>
  </si>
  <si>
    <t>10-2019-0008294</t>
    <phoneticPr fontId="0" type="Hiragana"/>
  </si>
  <si>
    <t>10-2019-0008276</t>
    <phoneticPr fontId="0" type="Hiragana"/>
  </si>
  <si>
    <t>10-2019-0008269</t>
    <phoneticPr fontId="0" type="Hiragana"/>
  </si>
  <si>
    <t>10-2019-0008272</t>
    <phoneticPr fontId="0" type="Hiragana"/>
  </si>
  <si>
    <t>10-2019-0019363</t>
    <phoneticPr fontId="0" type="Hiragana"/>
  </si>
  <si>
    <t>10-2019-0020560</t>
    <phoneticPr fontId="0" type="Hiragana"/>
  </si>
  <si>
    <t>10-2019-0034045</t>
    <phoneticPr fontId="0" type="Hiragana"/>
  </si>
  <si>
    <t>10-2019-0035511</t>
    <phoneticPr fontId="0" type="Hiragana"/>
  </si>
  <si>
    <t>10-2019-0035510</t>
    <phoneticPr fontId="0" type="Hiragana"/>
  </si>
  <si>
    <t>10-2019-0044494</t>
    <phoneticPr fontId="0" type="Hiragana"/>
  </si>
  <si>
    <t>10-2019-0050478</t>
    <phoneticPr fontId="0" type="Hiragana"/>
  </si>
  <si>
    <t>10-2019-0070909</t>
    <phoneticPr fontId="0" type="Hiragana"/>
  </si>
  <si>
    <t>10-2019-0120843</t>
    <phoneticPr fontId="0" type="Hiragana"/>
  </si>
  <si>
    <t>10-2020-0036089</t>
    <phoneticPr fontId="0" type="Hiragana"/>
  </si>
  <si>
    <t>10-2012-0108544</t>
    <phoneticPr fontId="0" type="Hiragana"/>
  </si>
  <si>
    <t>10-2012-0135874</t>
    <phoneticPr fontId="0" type="Hiragana"/>
  </si>
  <si>
    <t>10-2013-0037530</t>
    <phoneticPr fontId="0" type="Hiragana"/>
  </si>
  <si>
    <t>10-2013-0040573</t>
    <phoneticPr fontId="0" type="Hiragana"/>
  </si>
  <si>
    <t>10-2013-0090546</t>
    <phoneticPr fontId="0" type="Hiragana"/>
  </si>
  <si>
    <t>10-2014-0059464</t>
    <phoneticPr fontId="0" type="Hiragana"/>
  </si>
  <si>
    <t>10-2014-0071421</t>
    <phoneticPr fontId="0" type="Hiragana"/>
  </si>
  <si>
    <t>10-2014-0093855</t>
    <phoneticPr fontId="0" type="Hiragana"/>
  </si>
  <si>
    <t>10-2014-0112288</t>
    <phoneticPr fontId="0" type="Hiragana"/>
  </si>
  <si>
    <t>10-2014-0122494</t>
    <phoneticPr fontId="0" type="Hiragana"/>
  </si>
  <si>
    <t>10-2014-0146280</t>
    <phoneticPr fontId="0" type="Hiragana"/>
  </si>
  <si>
    <t>10-2014-0176176</t>
    <phoneticPr fontId="0" type="Hiragana"/>
  </si>
  <si>
    <t>10-2015-0001937</t>
    <phoneticPr fontId="0" type="Hiragana"/>
  </si>
  <si>
    <t>10-2015-0020943</t>
    <phoneticPr fontId="0" type="Hiragana"/>
  </si>
  <si>
    <t>10-2015-0085859</t>
    <phoneticPr fontId="0" type="Hiragana"/>
  </si>
  <si>
    <t>10-2015-0166438</t>
    <phoneticPr fontId="0" type="Hiragana"/>
  </si>
  <si>
    <t>10-2016-0009542</t>
    <phoneticPr fontId="0" type="Hiragana"/>
  </si>
  <si>
    <t>10-2016-0009551</t>
    <phoneticPr fontId="0" type="Hiragana"/>
  </si>
  <si>
    <t>10-2016-0025341</t>
    <phoneticPr fontId="0" type="Hiragana"/>
  </si>
  <si>
    <t>10-2016-0032858</t>
    <phoneticPr fontId="0" type="Hiragana"/>
  </si>
  <si>
    <t>10-2016-0096046</t>
    <phoneticPr fontId="0" type="Hiragana"/>
  </si>
  <si>
    <t>10-2016-0120647</t>
    <phoneticPr fontId="0" type="Hiragana"/>
  </si>
  <si>
    <t>10-2016-0142137</t>
    <phoneticPr fontId="0" type="Hiragana"/>
  </si>
  <si>
    <t>10-2016-0154192</t>
    <phoneticPr fontId="0" type="Hiragana"/>
  </si>
  <si>
    <t>10-2016-0155654</t>
    <phoneticPr fontId="0" type="Hiragana"/>
  </si>
  <si>
    <t>10-2016-0165273</t>
    <phoneticPr fontId="0" type="Hiragana"/>
  </si>
  <si>
    <t>10-2016-0170061</t>
    <phoneticPr fontId="0" type="Hiragana"/>
  </si>
  <si>
    <t>10-2016-0178460</t>
    <phoneticPr fontId="0" type="Hiragana"/>
  </si>
  <si>
    <t>10-2016-0180187</t>
    <phoneticPr fontId="0" type="Hiragana"/>
  </si>
  <si>
    <t>10-2016-0182676</t>
    <phoneticPr fontId="0" type="Hiragana"/>
  </si>
  <si>
    <t>10-2017-0009518</t>
    <phoneticPr fontId="0" type="Hiragana"/>
  </si>
  <si>
    <t>10-2017-0016183</t>
    <phoneticPr fontId="0" type="Hiragana"/>
  </si>
  <si>
    <t>10-2017-0021329</t>
    <phoneticPr fontId="0" type="Hiragana"/>
  </si>
  <si>
    <t>10-2017-0031546</t>
    <phoneticPr fontId="0" type="Hiragana"/>
  </si>
  <si>
    <t>10-2017-0047905</t>
    <phoneticPr fontId="0" type="Hiragana"/>
  </si>
  <si>
    <t>10-2017-0050244</t>
    <phoneticPr fontId="0" type="Hiragana"/>
  </si>
  <si>
    <t>10-2017-0078445</t>
    <phoneticPr fontId="0" type="Hiragana"/>
  </si>
  <si>
    <t>10-2017-0083403</t>
    <phoneticPr fontId="0" type="Hiragana"/>
  </si>
  <si>
    <t>10-2017-0087230</t>
    <phoneticPr fontId="0" type="Hiragana"/>
  </si>
  <si>
    <t>10-2017-0089152</t>
    <phoneticPr fontId="0" type="Hiragana"/>
  </si>
  <si>
    <t>10-2017-0101820</t>
    <phoneticPr fontId="0" type="Hiragana"/>
  </si>
  <si>
    <t>10-2017-0101807</t>
    <phoneticPr fontId="0" type="Hiragana"/>
  </si>
  <si>
    <t>10-2017-0124227</t>
    <phoneticPr fontId="0" type="Hiragana"/>
  </si>
  <si>
    <t>10-2017-0127379</t>
    <phoneticPr fontId="0" type="Hiragana"/>
  </si>
  <si>
    <t>10-2017-0131541</t>
    <phoneticPr fontId="0" type="Hiragana"/>
  </si>
  <si>
    <t>10-2017-0131542</t>
    <phoneticPr fontId="0" type="Hiragana"/>
  </si>
  <si>
    <t>10-2017-0139531</t>
    <phoneticPr fontId="0" type="Hiragana"/>
  </si>
  <si>
    <t>10-2017-0140486</t>
    <phoneticPr fontId="0" type="Hiragana"/>
  </si>
  <si>
    <t>10-2017-0143402</t>
    <phoneticPr fontId="0" type="Hiragana"/>
  </si>
  <si>
    <t>10-2017-0144931</t>
    <phoneticPr fontId="0" type="Hiragana"/>
  </si>
  <si>
    <t>10-2017-0155602</t>
    <phoneticPr fontId="0" type="Hiragana"/>
  </si>
  <si>
    <t>10-2017-0164424</t>
    <phoneticPr fontId="0" type="Hiragana"/>
  </si>
  <si>
    <t>10-2017-0165777</t>
    <phoneticPr fontId="0" type="Hiragana"/>
  </si>
  <si>
    <t>10-2017-0166270</t>
    <phoneticPr fontId="0" type="Hiragana"/>
  </si>
  <si>
    <t>10-2017-0166697</t>
    <phoneticPr fontId="0" type="Hiragana"/>
  </si>
  <si>
    <t>10-2017-0170959</t>
    <phoneticPr fontId="0" type="Hiragana"/>
  </si>
  <si>
    <t>10-2017-0182515</t>
    <phoneticPr fontId="0" type="Hiragana"/>
  </si>
  <si>
    <t>10-2017-0183722</t>
    <phoneticPr fontId="0" type="Hiragana"/>
  </si>
  <si>
    <t>10-2018-0008924</t>
    <phoneticPr fontId="0" type="Hiragana"/>
  </si>
  <si>
    <t>10-2018-0009511</t>
    <phoneticPr fontId="0" type="Hiragana"/>
  </si>
  <si>
    <t>10-2018-0018501</t>
    <phoneticPr fontId="0" type="Hiragana"/>
  </si>
  <si>
    <t>10-2018-0020709</t>
    <phoneticPr fontId="0" type="Hiragana"/>
  </si>
  <si>
    <t>10-2018-0022875</t>
    <phoneticPr fontId="0" type="Hiragana"/>
  </si>
  <si>
    <t>10-2018-0028162</t>
    <phoneticPr fontId="0" type="Hiragana"/>
  </si>
  <si>
    <t>10-2018-0029684</t>
    <phoneticPr fontId="0" type="Hiragana"/>
  </si>
  <si>
    <t>10-2018-0033508</t>
    <phoneticPr fontId="0" type="Hiragana"/>
  </si>
  <si>
    <t>10-2018-0033181</t>
    <phoneticPr fontId="0" type="Hiragana"/>
  </si>
  <si>
    <t>10-2018-0042230</t>
    <phoneticPr fontId="0" type="Hiragana"/>
  </si>
  <si>
    <t>10-2018-0062062</t>
    <phoneticPr fontId="0" type="Hiragana"/>
  </si>
  <si>
    <t>10-2018-0064298</t>
    <phoneticPr fontId="0" type="Hiragana"/>
  </si>
  <si>
    <t>10-2018-0073575</t>
    <phoneticPr fontId="0" type="Hiragana"/>
  </si>
  <si>
    <t>10-2018-0073169</t>
    <phoneticPr fontId="0" type="Hiragana"/>
  </si>
  <si>
    <t>10-2018-0077621</t>
    <phoneticPr fontId="0" type="Hiragana"/>
  </si>
  <si>
    <t>10-2018-0080696</t>
    <phoneticPr fontId="0" type="Hiragana"/>
  </si>
  <si>
    <t>10-2018-0080697</t>
    <phoneticPr fontId="0" type="Hiragana"/>
  </si>
  <si>
    <t>10-2018-0087859</t>
    <phoneticPr fontId="0" type="Hiragana"/>
  </si>
  <si>
    <t>10-2018-0108871</t>
    <phoneticPr fontId="0" type="Hiragana"/>
  </si>
  <si>
    <t>10-2018-0110244</t>
    <phoneticPr fontId="0" type="Hiragana"/>
  </si>
  <si>
    <t>10-2018-0119020</t>
    <phoneticPr fontId="0" type="Hiragana"/>
  </si>
  <si>
    <t>10-2018-0123445</t>
    <phoneticPr fontId="0" type="Hiragana"/>
  </si>
  <si>
    <t>10-2018-0151597</t>
    <phoneticPr fontId="0" type="Hiragana"/>
  </si>
  <si>
    <t>10-2018-0171620</t>
    <phoneticPr fontId="0" type="Hiragana"/>
  </si>
  <si>
    <t>10-2019-0003329</t>
    <phoneticPr fontId="0" type="Hiragana"/>
  </si>
  <si>
    <t>10-2019-0005484</t>
    <phoneticPr fontId="0" type="Hiragana"/>
  </si>
  <si>
    <t>10-2019-0032245</t>
    <phoneticPr fontId="0" type="Hiragana"/>
  </si>
  <si>
    <t>10-2019-0080206</t>
    <phoneticPr fontId="0" type="Hiragana"/>
  </si>
  <si>
    <t>10-2015-0124025</t>
    <phoneticPr fontId="0" type="Hiragana"/>
  </si>
  <si>
    <t>10-2016-0005464</t>
    <phoneticPr fontId="0" type="Hiragana"/>
  </si>
  <si>
    <t>10-2016-0052598</t>
    <phoneticPr fontId="0" type="Hiragana"/>
  </si>
  <si>
    <t>10-2016-0062102</t>
    <phoneticPr fontId="0" type="Hiragana"/>
  </si>
  <si>
    <t>10-2016-0103996</t>
    <phoneticPr fontId="0" type="Hiragana"/>
  </si>
  <si>
    <t>10-2016-0125495</t>
    <phoneticPr fontId="0" type="Hiragana"/>
  </si>
  <si>
    <t>10-2017-0024970</t>
    <phoneticPr fontId="0" type="Hiragana"/>
  </si>
  <si>
    <t>10-2017-0043581</t>
    <phoneticPr fontId="0" type="Hiragana"/>
  </si>
  <si>
    <t>10-2017-0058290</t>
    <phoneticPr fontId="0" type="Hiragana"/>
  </si>
  <si>
    <t>10-2017-0090779</t>
    <phoneticPr fontId="0" type="Hiragana"/>
  </si>
  <si>
    <t>10-2017-0105582</t>
    <phoneticPr fontId="0" type="Hiragana"/>
  </si>
  <si>
    <t>10-2017-0109673</t>
    <phoneticPr fontId="0" type="Hiragana"/>
  </si>
  <si>
    <t>10-2017-0128355</t>
    <phoneticPr fontId="0" type="Hiragana"/>
  </si>
  <si>
    <t>10-2017-0162383</t>
    <phoneticPr fontId="0" type="Hiragana"/>
  </si>
  <si>
    <t>10-2018-0137630</t>
    <phoneticPr fontId="0" type="Hiragana"/>
  </si>
  <si>
    <t>10-2019-0053515</t>
    <phoneticPr fontId="0" type="Hiragana"/>
  </si>
  <si>
    <t>10-2019-0162060</t>
    <phoneticPr fontId="0" type="Hiragana"/>
  </si>
  <si>
    <t>10-2020-0146659</t>
    <phoneticPr fontId="0" type="Hiragana"/>
  </si>
  <si>
    <t>10-2020-0188962</t>
    <phoneticPr fontId="0" type="Hiragana"/>
  </si>
  <si>
    <t>10-2020-0188694</t>
    <phoneticPr fontId="0" type="Hiragana"/>
  </si>
  <si>
    <t>10-2020-0188966</t>
    <phoneticPr fontId="0" type="Hiragana"/>
  </si>
  <si>
    <t>10-2021-0075304</t>
    <phoneticPr fontId="0" type="Hiragana"/>
  </si>
  <si>
    <t>10-2021-0116017</t>
    <phoneticPr fontId="0" type="Hiragana"/>
  </si>
  <si>
    <t>10-2022-0004518</t>
    <phoneticPr fontId="0" type="Hiragana"/>
  </si>
  <si>
    <t>10-2022-0034322</t>
    <phoneticPr fontId="0" type="Hiragana"/>
  </si>
  <si>
    <t>13/077777</t>
    <phoneticPr fontId="0" type="Hiragana"/>
  </si>
  <si>
    <t>10-2013-0111768</t>
    <phoneticPr fontId="0" type="Hiragana"/>
  </si>
  <si>
    <t>10-2013-0111769</t>
    <phoneticPr fontId="0" type="Hiragana"/>
  </si>
  <si>
    <t>14/057306</t>
    <phoneticPr fontId="0" type="Hiragana"/>
  </si>
  <si>
    <t>10-2014-0095658</t>
    <phoneticPr fontId="0" type="Hiragana"/>
  </si>
  <si>
    <t>10-2015-0116355</t>
    <phoneticPr fontId="0" type="Hiragana"/>
  </si>
  <si>
    <t>10-2015-0131916</t>
    <phoneticPr fontId="0" type="Hiragana"/>
  </si>
  <si>
    <t>10-2015-0164106</t>
    <phoneticPr fontId="0" type="Hiragana"/>
  </si>
  <si>
    <t>10-2016-0037094</t>
    <phoneticPr fontId="0" type="Hiragana"/>
  </si>
  <si>
    <t>10-2016-0038432</t>
    <phoneticPr fontId="0" type="Hiragana"/>
  </si>
  <si>
    <t>10-2016-0038497</t>
    <phoneticPr fontId="0" type="Hiragana"/>
  </si>
  <si>
    <t>15/248000</t>
    <phoneticPr fontId="0" type="Hiragana"/>
  </si>
  <si>
    <t>10-2016-0141814</t>
    <phoneticPr fontId="0" type="Hiragana"/>
  </si>
  <si>
    <t>10-2016-0163059</t>
    <phoneticPr fontId="0" type="Hiragana"/>
  </si>
  <si>
    <t>10-2016-0180273</t>
    <phoneticPr fontId="0" type="Hiragana"/>
  </si>
  <si>
    <t>10-2016-0180044</t>
    <phoneticPr fontId="0" type="Hiragana"/>
  </si>
  <si>
    <t>10-2017-0001270</t>
    <phoneticPr fontId="0" type="Hiragana"/>
  </si>
  <si>
    <t>10-2017-0012744</t>
    <phoneticPr fontId="0" type="Hiragana"/>
  </si>
  <si>
    <t>10-2017-0069725</t>
    <phoneticPr fontId="0" type="Hiragana"/>
  </si>
  <si>
    <t>10-2017-0078793</t>
    <phoneticPr fontId="0" type="Hiragana"/>
  </si>
  <si>
    <t>10-2017-0101682</t>
    <phoneticPr fontId="0" type="Hiragana"/>
  </si>
  <si>
    <t>10-2017-0147177</t>
    <phoneticPr fontId="0" type="Hiragana"/>
  </si>
  <si>
    <t>10-2017-0153821</t>
    <phoneticPr fontId="0" type="Hiragana"/>
  </si>
  <si>
    <t>10-2017-0158747</t>
    <phoneticPr fontId="0" type="Hiragana"/>
  </si>
  <si>
    <t>10-2017-0181143</t>
    <phoneticPr fontId="0" type="Hiragana"/>
  </si>
  <si>
    <t>10-2017-0181149</t>
    <phoneticPr fontId="0" type="Hiragana"/>
  </si>
  <si>
    <t>10-2017-0182995</t>
    <phoneticPr fontId="0" type="Hiragana"/>
  </si>
  <si>
    <t>10-2018-0023913</t>
    <phoneticPr fontId="0" type="Hiragana"/>
  </si>
  <si>
    <t>10-2018-0062958</t>
    <phoneticPr fontId="0" type="Hiragana"/>
  </si>
  <si>
    <t>10-2018-0069712</t>
    <phoneticPr fontId="0" type="Hiragana"/>
  </si>
  <si>
    <t>10-2018-0070906</t>
    <phoneticPr fontId="0" type="Hiragana"/>
  </si>
  <si>
    <t>10-2018-0091156</t>
    <phoneticPr fontId="0" type="Hiragana"/>
  </si>
  <si>
    <t>10-2018-0095561</t>
    <phoneticPr fontId="0" type="Hiragana"/>
  </si>
  <si>
    <t>10-2018-0118465</t>
    <phoneticPr fontId="0" type="Hiragana"/>
  </si>
  <si>
    <t>10-2018-0121752</t>
    <phoneticPr fontId="0" type="Hiragana"/>
  </si>
  <si>
    <t>10-2018-0130259</t>
    <phoneticPr fontId="0" type="Hiragana"/>
  </si>
  <si>
    <t>10-2018-0130206</t>
    <phoneticPr fontId="0" type="Hiragana"/>
  </si>
  <si>
    <t>10-2018-0132365</t>
    <phoneticPr fontId="0" type="Hiragana"/>
  </si>
  <si>
    <t>10-2019-0001885</t>
    <phoneticPr fontId="0" type="Hiragana"/>
  </si>
  <si>
    <t>10-2019-0023691</t>
    <phoneticPr fontId="0" type="Hiragana"/>
  </si>
  <si>
    <t>16/345215</t>
    <phoneticPr fontId="0" type="Hiragana"/>
  </si>
  <si>
    <t>10-2019-0103061</t>
    <phoneticPr fontId="0" type="Hiragana"/>
  </si>
  <si>
    <t>10-2019-0118285</t>
    <phoneticPr fontId="0" type="Hiragana"/>
  </si>
  <si>
    <t>10-2019-0119944</t>
    <phoneticPr fontId="0" type="Hiragana"/>
  </si>
  <si>
    <t>10-2020-0005472</t>
    <phoneticPr fontId="0" type="Hiragana"/>
  </si>
  <si>
    <t>10-2020-0019756</t>
    <phoneticPr fontId="0" type="Hiragana"/>
  </si>
  <si>
    <t>10-2020-0091698</t>
    <phoneticPr fontId="0" type="Hiragana"/>
  </si>
  <si>
    <t>10-2020-0094907</t>
    <phoneticPr fontId="0" type="Hiragana"/>
  </si>
  <si>
    <t>10-2020-0161493</t>
    <phoneticPr fontId="0" type="Hiragana"/>
  </si>
  <si>
    <t>10-2021-0008296</t>
    <phoneticPr fontId="0" type="Hiragana"/>
  </si>
  <si>
    <t>10-2022-0035533</t>
    <phoneticPr fontId="0" type="Hiragana"/>
  </si>
  <si>
    <t>10-2013-0024729</t>
    <phoneticPr fontId="0" type="Hiragana"/>
  </si>
  <si>
    <t>10-2014-0029702</t>
    <phoneticPr fontId="0" type="Hiragana"/>
  </si>
  <si>
    <t>10-2014-0130032</t>
    <phoneticPr fontId="0" type="Hiragana"/>
  </si>
  <si>
    <t>10-2015-0190438</t>
    <phoneticPr fontId="0" type="Hiragana"/>
  </si>
  <si>
    <t>10-2016-0015240</t>
    <phoneticPr fontId="0" type="Hiragana"/>
  </si>
  <si>
    <t>10-2016-0117787</t>
    <phoneticPr fontId="0" type="Hiragana"/>
  </si>
  <si>
    <t>10-2016-0161987</t>
    <phoneticPr fontId="0" type="Hiragana"/>
  </si>
  <si>
    <t>10-2016-0166189</t>
    <phoneticPr fontId="0" type="Hiragana"/>
  </si>
  <si>
    <t>10-2017-0050359</t>
    <phoneticPr fontId="0" type="Hiragana"/>
  </si>
  <si>
    <t>10-2017-0064310</t>
    <phoneticPr fontId="0" type="Hiragana"/>
  </si>
  <si>
    <t>10-2017-0067594</t>
    <phoneticPr fontId="0" type="Hiragana"/>
  </si>
  <si>
    <t>10-2017-0092283</t>
    <phoneticPr fontId="0" type="Hiragana"/>
  </si>
  <si>
    <t>10-2017-0115385</t>
    <phoneticPr fontId="0" type="Hiragana"/>
  </si>
  <si>
    <t>10-2017-0125197</t>
    <phoneticPr fontId="0" type="Hiragana"/>
  </si>
  <si>
    <t>10-2017-0141567</t>
    <phoneticPr fontId="0" type="Hiragana"/>
  </si>
  <si>
    <t>10-2017-0141110</t>
    <phoneticPr fontId="0" type="Hiragana"/>
  </si>
  <si>
    <t>10-2017-0141568</t>
    <phoneticPr fontId="0" type="Hiragana"/>
  </si>
  <si>
    <t>10-2017-0157242</t>
    <phoneticPr fontId="0" type="Hiragana"/>
  </si>
  <si>
    <t>10-2017-0168689</t>
    <phoneticPr fontId="0" type="Hiragana"/>
  </si>
  <si>
    <t>10-2017-0172253</t>
    <phoneticPr fontId="0" type="Hiragana"/>
  </si>
  <si>
    <t>10-2018-0005607</t>
    <phoneticPr fontId="0" type="Hiragana"/>
  </si>
  <si>
    <t>10-2018-0005560</t>
    <phoneticPr fontId="0" type="Hiragana"/>
  </si>
  <si>
    <t>10-2018-0009428</t>
    <phoneticPr fontId="0" type="Hiragana"/>
  </si>
  <si>
    <t>10-2018-0033309</t>
    <phoneticPr fontId="0" type="Hiragana"/>
  </si>
  <si>
    <t>10-2018-0033519</t>
    <phoneticPr fontId="0" type="Hiragana"/>
  </si>
  <si>
    <t>10-2018-0042048</t>
    <phoneticPr fontId="0" type="Hiragana"/>
  </si>
  <si>
    <t>10-2018-0042049</t>
    <phoneticPr fontId="0" type="Hiragana"/>
  </si>
  <si>
    <t>10-2018-0042050</t>
    <phoneticPr fontId="0" type="Hiragana"/>
  </si>
  <si>
    <t>10-2018-0042046</t>
    <phoneticPr fontId="0" type="Hiragana"/>
  </si>
  <si>
    <t>10-2018-0042047</t>
    <phoneticPr fontId="0" type="Hiragana"/>
  </si>
  <si>
    <t>10-2018-0045000</t>
    <phoneticPr fontId="0" type="Hiragana"/>
  </si>
  <si>
    <t>10-2018-0045001</t>
    <phoneticPr fontId="0" type="Hiragana"/>
  </si>
  <si>
    <t>10-2018-0049131</t>
    <phoneticPr fontId="0" type="Hiragana"/>
  </si>
  <si>
    <t>10-2018-0049844</t>
    <phoneticPr fontId="0" type="Hiragana"/>
  </si>
  <si>
    <t>10-2018-0050657</t>
    <phoneticPr fontId="0" type="Hiragana"/>
  </si>
  <si>
    <t>10-2018-0071438</t>
    <phoneticPr fontId="0" type="Hiragana"/>
  </si>
  <si>
    <t>10-2018-0077070</t>
    <phoneticPr fontId="0" type="Hiragana"/>
  </si>
  <si>
    <t>10-2018-0083022</t>
    <phoneticPr fontId="0" type="Hiragana"/>
  </si>
  <si>
    <t>10-2018-0088084</t>
    <phoneticPr fontId="0" type="Hiragana"/>
  </si>
  <si>
    <t>10-2018-0088120</t>
    <phoneticPr fontId="0" type="Hiragana"/>
  </si>
  <si>
    <t>10-2018-0096784</t>
    <phoneticPr fontId="0" type="Hiragana"/>
  </si>
  <si>
    <t>10-2018-0109986</t>
    <phoneticPr fontId="0" type="Hiragana"/>
  </si>
  <si>
    <t>10-2018-0113986</t>
    <phoneticPr fontId="0" type="Hiragana"/>
  </si>
  <si>
    <t>30-2018-0044469</t>
    <phoneticPr fontId="0" type="Hiragana"/>
  </si>
  <si>
    <t>10-2018-0135030</t>
    <phoneticPr fontId="0" type="Hiragana"/>
  </si>
  <si>
    <t>10-2019-0015218</t>
    <phoneticPr fontId="0" type="Hiragana"/>
  </si>
  <si>
    <t>10-2011-0006269</t>
    <phoneticPr fontId="0" type="Hiragana"/>
  </si>
  <si>
    <t>10-2011-0029816</t>
    <phoneticPr fontId="0" type="Hiragana"/>
  </si>
  <si>
    <t>10-2014-0064071</t>
    <phoneticPr fontId="0" type="Hiragana"/>
  </si>
  <si>
    <t>10-2014-0172879</t>
    <phoneticPr fontId="0" type="Hiragana"/>
  </si>
  <si>
    <t>10-2014-0186935</t>
    <phoneticPr fontId="0" type="Hiragana"/>
  </si>
  <si>
    <t>10-2015-0055978</t>
    <phoneticPr fontId="0" type="Hiragana"/>
  </si>
  <si>
    <t>10-2015-0077928</t>
    <phoneticPr fontId="0" type="Hiragana"/>
  </si>
  <si>
    <t>10-2015-0114394</t>
    <phoneticPr fontId="0" type="Hiragana"/>
  </si>
  <si>
    <t>10-2015-0189330</t>
    <phoneticPr fontId="0" type="Hiragana"/>
  </si>
  <si>
    <t>10-2016-0002906</t>
    <phoneticPr fontId="0" type="Hiragana"/>
  </si>
  <si>
    <t>10-2016-0017951</t>
    <phoneticPr fontId="0" type="Hiragana"/>
  </si>
  <si>
    <t>10-2016-0038381</t>
    <phoneticPr fontId="0" type="Hiragana"/>
  </si>
  <si>
    <t>10-2016-0084165</t>
    <phoneticPr fontId="0" type="Hiragana"/>
  </si>
  <si>
    <t>10-2016-0086227</t>
    <phoneticPr fontId="0" type="Hiragana"/>
  </si>
  <si>
    <t>10-2016-0096771</t>
    <phoneticPr fontId="0" type="Hiragana"/>
  </si>
  <si>
    <t>10-2016-0101764</t>
    <phoneticPr fontId="0" type="Hiragana"/>
  </si>
  <si>
    <t>10-2016-0123883</t>
    <phoneticPr fontId="0" type="Hiragana"/>
  </si>
  <si>
    <t>10-2016-0139876</t>
    <phoneticPr fontId="0" type="Hiragana"/>
  </si>
  <si>
    <t>10-2016-0145344</t>
    <phoneticPr fontId="0" type="Hiragana"/>
  </si>
  <si>
    <t>10-2016-0145345</t>
    <phoneticPr fontId="0" type="Hiragana"/>
  </si>
  <si>
    <t>10-2016-0147859</t>
    <phoneticPr fontId="0" type="Hiragana"/>
  </si>
  <si>
    <t>10-2016-0148342</t>
    <phoneticPr fontId="0" type="Hiragana"/>
  </si>
  <si>
    <t>10-2016-0147857</t>
    <phoneticPr fontId="0" type="Hiragana"/>
  </si>
  <si>
    <t>10-2016-0157837</t>
    <phoneticPr fontId="0" type="Hiragana"/>
  </si>
  <si>
    <t>10-2016-0175559</t>
    <phoneticPr fontId="0" type="Hiragana"/>
  </si>
  <si>
    <t>10-2016-0175464</t>
    <phoneticPr fontId="0" type="Hiragana"/>
  </si>
  <si>
    <t>10-2016-0176264</t>
    <phoneticPr fontId="0" type="Hiragana"/>
  </si>
  <si>
    <t>10-2016-0176265</t>
    <phoneticPr fontId="0" type="Hiragana"/>
  </si>
  <si>
    <t>10-2016-0179721</t>
    <phoneticPr fontId="0" type="Hiragana"/>
  </si>
  <si>
    <t>10-2016-0183411</t>
    <phoneticPr fontId="0" type="Hiragana"/>
  </si>
  <si>
    <t>10-2017-0000089</t>
    <phoneticPr fontId="0" type="Hiragana"/>
  </si>
  <si>
    <t>10-2017-0000179</t>
    <phoneticPr fontId="0" type="Hiragana"/>
  </si>
  <si>
    <t>10-2017-0002990</t>
    <phoneticPr fontId="0" type="Hiragana"/>
  </si>
  <si>
    <t>10-2017-0004148</t>
    <phoneticPr fontId="0" type="Hiragana"/>
  </si>
  <si>
    <t>10-2017-0010289</t>
    <phoneticPr fontId="0" type="Hiragana"/>
  </si>
  <si>
    <t>10-2017-0017729</t>
    <phoneticPr fontId="0" type="Hiragana"/>
  </si>
  <si>
    <t>10-2017-0018111</t>
    <phoneticPr fontId="0" type="Hiragana"/>
  </si>
  <si>
    <t>10-2017-0018204</t>
    <phoneticPr fontId="0" type="Hiragana"/>
  </si>
  <si>
    <t>10-2017-0018115</t>
    <phoneticPr fontId="0" type="Hiragana"/>
  </si>
  <si>
    <t>10-2017-0020743</t>
    <phoneticPr fontId="0" type="Hiragana"/>
  </si>
  <si>
    <t>10-2017-0020735</t>
    <phoneticPr fontId="0" type="Hiragana"/>
  </si>
  <si>
    <t>10-2017-0020730</t>
    <phoneticPr fontId="0" type="Hiragana"/>
  </si>
  <si>
    <t>10-2017-0020740</t>
    <phoneticPr fontId="0" type="Hiragana"/>
  </si>
  <si>
    <t>10-2017-0020744</t>
    <phoneticPr fontId="0" type="Hiragana"/>
  </si>
  <si>
    <t>10-2017-0021809</t>
    <phoneticPr fontId="0" type="Hiragana"/>
  </si>
  <si>
    <t>10-2017-0031014</t>
    <phoneticPr fontId="0" type="Hiragana"/>
  </si>
  <si>
    <t>10-2017-0036898</t>
    <phoneticPr fontId="0" type="Hiragana"/>
  </si>
  <si>
    <t>10-2017-0039117</t>
    <phoneticPr fontId="0" type="Hiragana"/>
  </si>
  <si>
    <t>10-2017-0040860</t>
    <phoneticPr fontId="0" type="Hiragana"/>
  </si>
  <si>
    <t>10-2017-0040824</t>
    <phoneticPr fontId="0" type="Hiragana"/>
  </si>
  <si>
    <t>10-2017-0041010</t>
    <phoneticPr fontId="0" type="Hiragana"/>
  </si>
  <si>
    <t>10-2017-0046555</t>
    <phoneticPr fontId="0" type="Hiragana"/>
  </si>
  <si>
    <t>10-2017-0055146</t>
    <phoneticPr fontId="0" type="Hiragana"/>
  </si>
  <si>
    <t>10-2017-0056782</t>
    <phoneticPr fontId="0" type="Hiragana"/>
  </si>
  <si>
    <t>10-2017-0058053</t>
    <phoneticPr fontId="0" type="Hiragana"/>
  </si>
  <si>
    <t>10-2017-0062663</t>
    <phoneticPr fontId="0" type="Hiragana"/>
  </si>
  <si>
    <t>10-2017-0071002</t>
    <phoneticPr fontId="0" type="Hiragana"/>
  </si>
  <si>
    <t>10-2017-0077741</t>
    <phoneticPr fontId="0" type="Hiragana"/>
  </si>
  <si>
    <t>10-2017-0097322</t>
    <phoneticPr fontId="0" type="Hiragana"/>
  </si>
  <si>
    <t>10-2017-0097324</t>
    <phoneticPr fontId="0" type="Hiragana"/>
  </si>
  <si>
    <t>10-2017-0097557</t>
    <phoneticPr fontId="0" type="Hiragana"/>
  </si>
  <si>
    <t>10-2017-0103018</t>
    <phoneticPr fontId="0" type="Hiragana"/>
  </si>
  <si>
    <t>10-2017-0109388</t>
    <phoneticPr fontId="0" type="Hiragana"/>
  </si>
  <si>
    <t>10-2017-0110369</t>
    <phoneticPr fontId="0" type="Hiragana"/>
  </si>
  <si>
    <t>10-2017-0110865</t>
    <phoneticPr fontId="0" type="Hiragana"/>
  </si>
  <si>
    <t>10-2017-0127610</t>
    <phoneticPr fontId="0" type="Hiragana"/>
  </si>
  <si>
    <t>10-2017-0132224</t>
    <phoneticPr fontId="0" type="Hiragana"/>
  </si>
  <si>
    <t>10-2017-0132086</t>
    <phoneticPr fontId="0" type="Hiragana"/>
  </si>
  <si>
    <t>10-2017-0135895</t>
    <phoneticPr fontId="0" type="Hiragana"/>
  </si>
  <si>
    <t>10-2017-0135920</t>
    <phoneticPr fontId="0" type="Hiragana"/>
  </si>
  <si>
    <t>10-2017-0166020</t>
    <phoneticPr fontId="0" type="Hiragana"/>
  </si>
  <si>
    <t>10-2017-0166035</t>
    <phoneticPr fontId="0" type="Hiragana"/>
  </si>
  <si>
    <t>10-2017-0175574</t>
    <phoneticPr fontId="0" type="Hiragana"/>
  </si>
  <si>
    <t>10-2017-0175734</t>
    <phoneticPr fontId="0" type="Hiragana"/>
  </si>
  <si>
    <t>10-2017-0175738</t>
    <phoneticPr fontId="0" type="Hiragana"/>
  </si>
  <si>
    <t>10-2017-0181741</t>
    <phoneticPr fontId="0" type="Hiragana"/>
  </si>
  <si>
    <t>10-2017-0181788</t>
    <phoneticPr fontId="0" type="Hiragana"/>
  </si>
  <si>
    <t>10-2017-0181797</t>
    <phoneticPr fontId="0" type="Hiragana"/>
  </si>
  <si>
    <t>10-2018-0001634</t>
    <phoneticPr fontId="0" type="Hiragana"/>
  </si>
  <si>
    <t>10-2018-0002013</t>
    <phoneticPr fontId="0" type="Hiragana"/>
  </si>
  <si>
    <t>10-2018-0002647</t>
    <phoneticPr fontId="0" type="Hiragana"/>
  </si>
  <si>
    <t>10-2018-0004077</t>
    <phoneticPr fontId="0" type="Hiragana"/>
  </si>
  <si>
    <t>10-2018-0004941</t>
    <phoneticPr fontId="0" type="Hiragana"/>
  </si>
  <si>
    <t>10-2018-0005759</t>
    <phoneticPr fontId="0" type="Hiragana"/>
  </si>
  <si>
    <t>10-2018-0005700</t>
    <phoneticPr fontId="0" type="Hiragana"/>
  </si>
  <si>
    <t>10-2018-0006844</t>
    <phoneticPr fontId="0" type="Hiragana"/>
  </si>
  <si>
    <t>10-2018-0010295</t>
    <phoneticPr fontId="0" type="Hiragana"/>
  </si>
  <si>
    <t>10-2018-0010299</t>
    <phoneticPr fontId="0" type="Hiragana"/>
  </si>
  <si>
    <t>10-2018-0010301</t>
    <phoneticPr fontId="0" type="Hiragana"/>
  </si>
  <si>
    <t>10-2018-0012888</t>
    <phoneticPr fontId="0" type="Hiragana"/>
  </si>
  <si>
    <t>10-2018-0015505</t>
    <phoneticPr fontId="0" type="Hiragana"/>
  </si>
  <si>
    <t>10-2018-0015580</t>
    <phoneticPr fontId="0" type="Hiragana"/>
  </si>
  <si>
    <t>10-2018-0026948</t>
    <phoneticPr fontId="0" type="Hiragana"/>
  </si>
  <si>
    <t>10-2018-0041178</t>
    <phoneticPr fontId="0" type="Hiragana"/>
  </si>
  <si>
    <t>10-2018-0042313</t>
    <phoneticPr fontId="0" type="Hiragana"/>
  </si>
  <si>
    <t>10-2018-0042412</t>
    <phoneticPr fontId="0" type="Hiragana"/>
  </si>
  <si>
    <t>10-2018-0042312</t>
    <phoneticPr fontId="0" type="Hiragana"/>
  </si>
  <si>
    <t>10-2018-0042626</t>
    <phoneticPr fontId="0" type="Hiragana"/>
  </si>
  <si>
    <t>10-2018-0046320</t>
    <phoneticPr fontId="0" type="Hiragana"/>
  </si>
  <si>
    <t>10-2018-0050872</t>
    <phoneticPr fontId="0" type="Hiragana"/>
  </si>
  <si>
    <t>10-2018-0054457</t>
    <phoneticPr fontId="0" type="Hiragana"/>
  </si>
  <si>
    <t>10-2018-0064857</t>
    <phoneticPr fontId="0" type="Hiragana"/>
  </si>
  <si>
    <t>10-2018-0089490</t>
    <phoneticPr fontId="0" type="Hiragana"/>
  </si>
  <si>
    <t>10-2018-0092144</t>
    <phoneticPr fontId="0" type="Hiragana"/>
  </si>
  <si>
    <t>10-2018-0098657</t>
    <phoneticPr fontId="0" type="Hiragana"/>
  </si>
  <si>
    <t>10-2018-0099461</t>
    <phoneticPr fontId="0" type="Hiragana"/>
  </si>
  <si>
    <t>10-2018-0145298</t>
    <phoneticPr fontId="0" type="Hiragana"/>
  </si>
  <si>
    <t>10-2018-0156506</t>
    <phoneticPr fontId="0" type="Hiragana"/>
  </si>
  <si>
    <t>10-2019-0003063</t>
    <phoneticPr fontId="0" type="Hiragana"/>
  </si>
  <si>
    <t>10-2019-0005097</t>
    <phoneticPr fontId="0" type="Hiragana"/>
  </si>
  <si>
    <t>10-2019-0010238</t>
    <phoneticPr fontId="0" type="Hiragana"/>
  </si>
  <si>
    <t>10-2019-0015878</t>
    <phoneticPr fontId="0" type="Hiragana"/>
  </si>
  <si>
    <t>10-2019-0016609</t>
    <phoneticPr fontId="0" type="Hiragana"/>
  </si>
  <si>
    <t>10-2019-0019219</t>
    <phoneticPr fontId="0" type="Hiragana"/>
  </si>
  <si>
    <t>10-2019-0021738</t>
    <phoneticPr fontId="0" type="Hiragana"/>
  </si>
  <si>
    <t>10-2019-0021737</t>
    <phoneticPr fontId="0" type="Hiragana"/>
  </si>
  <si>
    <t>10-2019-0024190</t>
    <phoneticPr fontId="0" type="Hiragana"/>
  </si>
  <si>
    <t>10-2019-0026915</t>
    <phoneticPr fontId="0" type="Hiragana"/>
  </si>
  <si>
    <t>10-2019-0039942</t>
    <phoneticPr fontId="0" type="Hiragana"/>
  </si>
  <si>
    <t>10-2019-0044005</t>
    <phoneticPr fontId="0" type="Hiragana"/>
  </si>
  <si>
    <t>10-2019-0048461</t>
    <phoneticPr fontId="0" type="Hiragana"/>
  </si>
  <si>
    <t>10-2019-0049513</t>
    <phoneticPr fontId="0" type="Hiragana"/>
  </si>
  <si>
    <t>10-2019-0049514</t>
    <phoneticPr fontId="0" type="Hiragana"/>
  </si>
  <si>
    <t>10-2019-0055718</t>
    <phoneticPr fontId="0" type="Hiragana"/>
  </si>
  <si>
    <t>10-2019-0055717</t>
    <phoneticPr fontId="0" type="Hiragana"/>
  </si>
  <si>
    <t>10-2019-0060642</t>
    <phoneticPr fontId="0" type="Hiragana"/>
  </si>
  <si>
    <t>10-2019-0060643</t>
    <phoneticPr fontId="0" type="Hiragana"/>
  </si>
  <si>
    <t>10-2019-0060644</t>
    <phoneticPr fontId="0" type="Hiragana"/>
  </si>
  <si>
    <t>10-2019-0065257</t>
    <phoneticPr fontId="0" type="Hiragana"/>
  </si>
  <si>
    <t>10-2019-0082652</t>
    <phoneticPr fontId="0" type="Hiragana"/>
  </si>
  <si>
    <t>10-2019-0096694</t>
    <phoneticPr fontId="0" type="Hiragana"/>
  </si>
  <si>
    <t>10-2019-0099322</t>
    <phoneticPr fontId="0" type="Hiragana"/>
  </si>
  <si>
    <t>10-2019-0107367</t>
    <phoneticPr fontId="0" type="Hiragana"/>
  </si>
  <si>
    <t>10-2019-0109044</t>
    <phoneticPr fontId="0" type="Hiragana"/>
  </si>
  <si>
    <t>10-2019-0108858</t>
    <phoneticPr fontId="0" type="Hiragana"/>
  </si>
  <si>
    <t>10-2019-0108878</t>
    <phoneticPr fontId="0" type="Hiragana"/>
  </si>
  <si>
    <t>10-2019-0109590</t>
    <phoneticPr fontId="0" type="Hiragana"/>
  </si>
  <si>
    <t>10-2019-0109589</t>
    <phoneticPr fontId="0" type="Hiragana"/>
  </si>
  <si>
    <t>10-2019-0112943</t>
    <phoneticPr fontId="0" type="Hiragana"/>
  </si>
  <si>
    <t>10-2019-0125425</t>
    <phoneticPr fontId="0" type="Hiragana"/>
  </si>
  <si>
    <t>10-2019-0126926</t>
    <phoneticPr fontId="0" type="Hiragana"/>
  </si>
  <si>
    <t>10-2019-0127570</t>
    <phoneticPr fontId="0" type="Hiragana"/>
  </si>
  <si>
    <t>10-2019-0130692</t>
    <phoneticPr fontId="0" type="Hiragana"/>
  </si>
  <si>
    <t>10-2019-0133677</t>
    <phoneticPr fontId="0" type="Hiragana"/>
  </si>
  <si>
    <t>10-2019-0138695</t>
    <phoneticPr fontId="0" type="Hiragana"/>
  </si>
  <si>
    <t>10-2019-0138696</t>
    <phoneticPr fontId="0" type="Hiragana"/>
  </si>
  <si>
    <t>10-2019-0151844</t>
    <phoneticPr fontId="0" type="Hiragana"/>
  </si>
  <si>
    <t>10-2019-0151845</t>
    <phoneticPr fontId="0" type="Hiragana"/>
  </si>
  <si>
    <t>10-2019-0160803</t>
    <phoneticPr fontId="0" type="Hiragana"/>
  </si>
  <si>
    <t>10-2019-0167508</t>
    <phoneticPr fontId="0" type="Hiragana"/>
  </si>
  <si>
    <t>10-2019-0168595</t>
    <phoneticPr fontId="0" type="Hiragana"/>
  </si>
  <si>
    <t>10-2019-0170075</t>
    <phoneticPr fontId="0" type="Hiragana"/>
  </si>
  <si>
    <t>10-2019-0170074</t>
    <phoneticPr fontId="0" type="Hiragana"/>
  </si>
  <si>
    <t>10-2019-0174653</t>
    <phoneticPr fontId="0" type="Hiragana"/>
  </si>
  <si>
    <t>10-2018-0061230</t>
    <phoneticPr fontId="0" type="Hiragana"/>
  </si>
  <si>
    <t>10-2018-0060467</t>
    <phoneticPr fontId="0" type="Hiragana"/>
  </si>
  <si>
    <t>10-2018-0022101</t>
    <phoneticPr fontId="0" type="Hiragana"/>
  </si>
  <si>
    <t>10-2017-0145810</t>
    <phoneticPr fontId="0" type="Hiragana"/>
  </si>
  <si>
    <t>10-2018-0018430</t>
    <phoneticPr fontId="0" type="Hiragana"/>
  </si>
  <si>
    <t>10-2020-0007334</t>
    <phoneticPr fontId="0" type="Hiragana"/>
  </si>
  <si>
    <t>10-2020-0007752</t>
    <phoneticPr fontId="0" type="Hiragana"/>
  </si>
  <si>
    <t>10-2020-0012727</t>
    <phoneticPr fontId="0" type="Hiragana"/>
  </si>
  <si>
    <t>10-2018-0094910</t>
    <phoneticPr fontId="0" type="Hiragana"/>
  </si>
  <si>
    <t>10-2020-0017896</t>
    <phoneticPr fontId="0" type="Hiragana"/>
  </si>
  <si>
    <t>10-2019-0155662</t>
    <phoneticPr fontId="0" type="Hiragana"/>
  </si>
  <si>
    <t>10-2020-0021101</t>
    <phoneticPr fontId="0" type="Hiragana"/>
  </si>
  <si>
    <t>10-2018-0045002</t>
    <phoneticPr fontId="0" type="Hiragana"/>
  </si>
  <si>
    <t>10-2020-0021411</t>
    <phoneticPr fontId="0" type="Hiragana"/>
  </si>
  <si>
    <t>10-2018-0045061</t>
    <phoneticPr fontId="0" type="Hiragana"/>
  </si>
  <si>
    <t>10-2018-0112346</t>
    <phoneticPr fontId="0" type="Hiragana"/>
  </si>
  <si>
    <t>10-2018-0102023</t>
    <phoneticPr fontId="0" type="Hiragana"/>
  </si>
  <si>
    <t>10-2020-0024988</t>
    <phoneticPr fontId="0" type="Hiragana"/>
  </si>
  <si>
    <t>10-2020-0029102</t>
    <phoneticPr fontId="0" type="Hiragana"/>
  </si>
  <si>
    <t>10-2018-0038872</t>
    <phoneticPr fontId="0" type="Hiragana"/>
  </si>
  <si>
    <t>10-2018-0101088</t>
    <phoneticPr fontId="0" type="Hiragana"/>
  </si>
  <si>
    <t>10-2018-0002649</t>
    <phoneticPr fontId="0" type="Hiragana"/>
  </si>
  <si>
    <t>10-2018-0081999</t>
    <phoneticPr fontId="0" type="Hiragana"/>
  </si>
  <si>
    <t>10-2018-0120543</t>
    <phoneticPr fontId="0" type="Hiragana"/>
  </si>
  <si>
    <t>10-2020-0041058</t>
    <phoneticPr fontId="0" type="Hiragana"/>
  </si>
  <si>
    <t>10-2020-0057630</t>
    <phoneticPr fontId="0" type="Hiragana"/>
  </si>
  <si>
    <t>10-2020-0069045</t>
    <phoneticPr fontId="0" type="Hiragana"/>
  </si>
  <si>
    <t>10-2020-0070741</t>
    <phoneticPr fontId="0" type="Hiragana"/>
  </si>
  <si>
    <t>10-2020-0072731</t>
    <phoneticPr fontId="0" type="Hiragana"/>
  </si>
  <si>
    <t>10-2020-0078427</t>
    <phoneticPr fontId="0" type="Hiragana"/>
  </si>
  <si>
    <t>10-2020-0085220</t>
    <phoneticPr fontId="0" type="Hiragana"/>
  </si>
  <si>
    <t>10-2020-0085222</t>
    <phoneticPr fontId="0" type="Hiragana"/>
  </si>
  <si>
    <t>10-2021-0101393</t>
    <phoneticPr fontId="0" type="Hiragana"/>
  </si>
  <si>
    <t>10-2010-0009805</t>
    <phoneticPr fontId="0" type="Hiragana"/>
  </si>
  <si>
    <t>10-2011-0029682</t>
    <phoneticPr fontId="0" type="Hiragana"/>
  </si>
  <si>
    <t>10-2012-0046160</t>
    <phoneticPr fontId="0" type="Hiragana"/>
  </si>
  <si>
    <t>10-2012-0100168</t>
    <phoneticPr fontId="0" type="Hiragana"/>
  </si>
  <si>
    <t>10-2012-0121349</t>
    <phoneticPr fontId="0" type="Hiragana"/>
  </si>
  <si>
    <t>10-2012-0129564</t>
    <phoneticPr fontId="0" type="Hiragana"/>
  </si>
  <si>
    <t>10-2014-0027285</t>
    <phoneticPr fontId="0" type="Hiragana"/>
  </si>
  <si>
    <t>10-2014-0093793</t>
    <phoneticPr fontId="0" type="Hiragana"/>
  </si>
  <si>
    <t>10-2014-0136761</t>
    <phoneticPr fontId="0" type="Hiragana"/>
  </si>
  <si>
    <t>10-2014-0141997</t>
    <phoneticPr fontId="0" type="Hiragana"/>
  </si>
  <si>
    <t>10-2014-0142335</t>
    <phoneticPr fontId="0" type="Hiragana"/>
  </si>
  <si>
    <t>10-2014-0188950</t>
    <phoneticPr fontId="0" type="Hiragana"/>
  </si>
  <si>
    <t>10-2015-0026287</t>
    <phoneticPr fontId="0" type="Hiragana"/>
  </si>
  <si>
    <t>10-2015-0029207</t>
    <phoneticPr fontId="0" type="Hiragana"/>
  </si>
  <si>
    <t>10-2015-0029695</t>
    <phoneticPr fontId="0" type="Hiragana"/>
  </si>
  <si>
    <t>10-2015-0034482</t>
    <phoneticPr fontId="0" type="Hiragana"/>
  </si>
  <si>
    <t>10-2015-0055918</t>
    <phoneticPr fontId="0" type="Hiragana"/>
  </si>
  <si>
    <t>10-2015-0055896</t>
    <phoneticPr fontId="0" type="Hiragana"/>
  </si>
  <si>
    <t>10-2015-0083694</t>
    <phoneticPr fontId="0" type="Hiragana"/>
  </si>
  <si>
    <t>10-2015-0130184</t>
    <phoneticPr fontId="0" type="Hiragana"/>
  </si>
  <si>
    <t>10-2015-0131815</t>
    <phoneticPr fontId="0" type="Hiragana"/>
  </si>
  <si>
    <t>10-2016-0018207</t>
    <phoneticPr fontId="0" type="Hiragana"/>
  </si>
  <si>
    <t>10-2016-0018213</t>
    <phoneticPr fontId="0" type="Hiragana"/>
  </si>
  <si>
    <t>10-2016-0030792</t>
    <phoneticPr fontId="0" type="Hiragana"/>
  </si>
  <si>
    <t>10-2016-0043104</t>
    <phoneticPr fontId="0" type="Hiragana"/>
  </si>
  <si>
    <t>10-2016-0043983</t>
    <phoneticPr fontId="0" type="Hiragana"/>
  </si>
  <si>
    <t>10-2016-0052774</t>
    <phoneticPr fontId="0" type="Hiragana"/>
  </si>
  <si>
    <t>10-2016-0061647</t>
    <phoneticPr fontId="0" type="Hiragana"/>
  </si>
  <si>
    <t>10-2016-0079103</t>
    <phoneticPr fontId="0" type="Hiragana"/>
  </si>
  <si>
    <t>10-2016-0081392</t>
    <phoneticPr fontId="0" type="Hiragana"/>
  </si>
  <si>
    <t>10-2016-0086000</t>
    <phoneticPr fontId="0" type="Hiragana"/>
  </si>
  <si>
    <t>10-2016-0089983</t>
    <phoneticPr fontId="0" type="Hiragana"/>
  </si>
  <si>
    <t>10-2016-0089997</t>
    <phoneticPr fontId="0" type="Hiragana"/>
  </si>
  <si>
    <t>10-2016-0089747</t>
    <phoneticPr fontId="0" type="Hiragana"/>
  </si>
  <si>
    <t>10-2016-0090856</t>
    <phoneticPr fontId="0" type="Hiragana"/>
  </si>
  <si>
    <t>10-2016-0102001</t>
    <phoneticPr fontId="0" type="Hiragana"/>
  </si>
  <si>
    <t>10-2016-0105525</t>
    <phoneticPr fontId="0" type="Hiragana"/>
  </si>
  <si>
    <t>10-2016-0108991</t>
    <phoneticPr fontId="0" type="Hiragana"/>
  </si>
  <si>
    <t>10-2016-0110818</t>
    <phoneticPr fontId="0" type="Hiragana"/>
  </si>
  <si>
    <t>10-2016-0143088</t>
    <phoneticPr fontId="0" type="Hiragana"/>
  </si>
  <si>
    <t>10-2016-0165881</t>
    <phoneticPr fontId="0" type="Hiragana"/>
  </si>
  <si>
    <t>10-2016-0178890</t>
    <phoneticPr fontId="0" type="Hiragana"/>
  </si>
  <si>
    <t>10-2016-0178868</t>
    <phoneticPr fontId="0" type="Hiragana"/>
  </si>
  <si>
    <t>10-2017-0016745</t>
    <phoneticPr fontId="0" type="Hiragana"/>
  </si>
  <si>
    <t>10-2017-0022872</t>
    <phoneticPr fontId="0" type="Hiragana"/>
  </si>
  <si>
    <t>10-2017-0023539</t>
    <phoneticPr fontId="0" type="Hiragana"/>
  </si>
  <si>
    <t>10-2017-0043764</t>
    <phoneticPr fontId="0" type="Hiragana"/>
  </si>
  <si>
    <t>10-2017-0063340</t>
    <phoneticPr fontId="0" type="Hiragana"/>
  </si>
  <si>
    <t>10-2017-0064955</t>
    <phoneticPr fontId="0" type="Hiragana"/>
  </si>
  <si>
    <t>10-2017-0064956</t>
    <phoneticPr fontId="0" type="Hiragana"/>
  </si>
  <si>
    <t>10-2017-0064954</t>
    <phoneticPr fontId="0" type="Hiragana"/>
  </si>
  <si>
    <t>10-2017-0076544</t>
    <phoneticPr fontId="0" type="Hiragana"/>
  </si>
  <si>
    <t>10-2017-0090903</t>
    <phoneticPr fontId="0" type="Hiragana"/>
  </si>
  <si>
    <t>10-2017-0102584</t>
    <phoneticPr fontId="0" type="Hiragana"/>
  </si>
  <si>
    <t>10-2017-0109193</t>
    <phoneticPr fontId="0" type="Hiragana"/>
  </si>
  <si>
    <t>10-2017-0109199</t>
    <phoneticPr fontId="0" type="Hiragana"/>
  </si>
  <si>
    <t>10-2017-0112500</t>
    <phoneticPr fontId="0" type="Hiragana"/>
  </si>
  <si>
    <t>10-2017-0135993</t>
    <phoneticPr fontId="0" type="Hiragana"/>
  </si>
  <si>
    <t>10-2017-0148231</t>
    <phoneticPr fontId="0" type="Hiragana"/>
  </si>
  <si>
    <t>10-2017-0151946</t>
    <phoneticPr fontId="0" type="Hiragana"/>
  </si>
  <si>
    <t>10-2017-0155719</t>
    <phoneticPr fontId="0" type="Hiragana"/>
  </si>
  <si>
    <t>10-2017-0165660</t>
    <phoneticPr fontId="0" type="Hiragana"/>
  </si>
  <si>
    <t>10-2017-0176474</t>
    <phoneticPr fontId="0" type="Hiragana"/>
  </si>
  <si>
    <t>10-2017-0180704</t>
    <phoneticPr fontId="0" type="Hiragana"/>
  </si>
  <si>
    <t>10-2018-0002760</t>
    <phoneticPr fontId="0" type="Hiragana"/>
  </si>
  <si>
    <t>10-2018-0012643</t>
    <phoneticPr fontId="0" type="Hiragana"/>
  </si>
  <si>
    <t>10-2018-0012651</t>
    <phoneticPr fontId="0" type="Hiragana"/>
  </si>
  <si>
    <t>10-2018-0013206</t>
    <phoneticPr fontId="0" type="Hiragana"/>
  </si>
  <si>
    <t>10-2018-0016923</t>
    <phoneticPr fontId="0" type="Hiragana"/>
  </si>
  <si>
    <t>10-2018-0021119</t>
    <phoneticPr fontId="0" type="Hiragana"/>
  </si>
  <si>
    <t>10-2018-0021327</t>
    <phoneticPr fontId="0" type="Hiragana"/>
  </si>
  <si>
    <t>10-2018-0021654</t>
    <phoneticPr fontId="0" type="Hiragana"/>
  </si>
  <si>
    <t>10-2018-0028782</t>
    <phoneticPr fontId="0" type="Hiragana"/>
  </si>
  <si>
    <t>10-2018-0031866</t>
    <phoneticPr fontId="0" type="Hiragana"/>
  </si>
  <si>
    <t>10-2018-0040294</t>
    <phoneticPr fontId="0" type="Hiragana"/>
  </si>
  <si>
    <t>10-2018-0045879</t>
    <phoneticPr fontId="0" type="Hiragana"/>
  </si>
  <si>
    <t>10-2018-0051846</t>
    <phoneticPr fontId="0" type="Hiragana"/>
  </si>
  <si>
    <t>10-2018-0056367</t>
    <phoneticPr fontId="0" type="Hiragana"/>
  </si>
  <si>
    <t>10-2018-0076931</t>
    <phoneticPr fontId="0" type="Hiragana"/>
  </si>
  <si>
    <t>10-2018-0079293</t>
    <phoneticPr fontId="0" type="Hiragana"/>
  </si>
  <si>
    <t>10-2018-0090767</t>
    <phoneticPr fontId="0" type="Hiragana"/>
  </si>
  <si>
    <t>10-2018-0091163</t>
    <phoneticPr fontId="0" type="Hiragana"/>
  </si>
  <si>
    <t>10-2018-0103164</t>
    <phoneticPr fontId="0" type="Hiragana"/>
  </si>
  <si>
    <t>10-2018-0110948</t>
    <phoneticPr fontId="0" type="Hiragana"/>
  </si>
  <si>
    <t>10-2018-0118128</t>
    <phoneticPr fontId="0" type="Hiragana"/>
  </si>
  <si>
    <t>10-2018-0118131</t>
    <phoneticPr fontId="0" type="Hiragana"/>
  </si>
  <si>
    <t>10-2018-0119672</t>
    <phoneticPr fontId="0" type="Hiragana"/>
  </si>
  <si>
    <t>10-2018-0121902</t>
    <phoneticPr fontId="0" type="Hiragana"/>
  </si>
  <si>
    <t>10-2018-0121901</t>
    <phoneticPr fontId="0" type="Hiragana"/>
  </si>
  <si>
    <t>10-2018-0125782</t>
    <phoneticPr fontId="0" type="Hiragana"/>
  </si>
  <si>
    <t>10-2018-0125784</t>
    <phoneticPr fontId="0" type="Hiragana"/>
  </si>
  <si>
    <t>10-2018-0132651</t>
    <phoneticPr fontId="0" type="Hiragana"/>
  </si>
  <si>
    <t>10-2018-0144648</t>
    <phoneticPr fontId="0" type="Hiragana"/>
  </si>
  <si>
    <t>10-2018-0152606</t>
    <phoneticPr fontId="0" type="Hiragana"/>
  </si>
  <si>
    <t>10-2019-0010880</t>
    <phoneticPr fontId="0" type="Hiragana"/>
  </si>
  <si>
    <t>10-2019-0016452</t>
    <phoneticPr fontId="0" type="Hiragana"/>
  </si>
  <si>
    <t>10-2019-0017228</t>
    <phoneticPr fontId="0" type="Hiragana"/>
  </si>
  <si>
    <t>10-2019-0017758</t>
    <phoneticPr fontId="0" type="Hiragana"/>
  </si>
  <si>
    <t>10-2019-0017929</t>
    <phoneticPr fontId="0" type="Hiragana"/>
  </si>
  <si>
    <t>10-2019-0017897</t>
    <phoneticPr fontId="0" type="Hiragana"/>
  </si>
  <si>
    <t>10-2019-0017936</t>
    <phoneticPr fontId="0" type="Hiragana"/>
  </si>
  <si>
    <t>10-2019-0018415</t>
    <phoneticPr fontId="0" type="Hiragana"/>
  </si>
  <si>
    <t>10-2019-0018412</t>
    <phoneticPr fontId="0" type="Hiragana"/>
  </si>
  <si>
    <t>10-2019-0041411</t>
    <phoneticPr fontId="0" type="Hiragana"/>
  </si>
  <si>
    <t>10-2019-0055591</t>
    <phoneticPr fontId="0" type="Hiragana"/>
  </si>
  <si>
    <t>10-2019-0056097</t>
    <phoneticPr fontId="0" type="Hiragana"/>
  </si>
  <si>
    <t>10-2019-0056094</t>
    <phoneticPr fontId="0" type="Hiragana"/>
  </si>
  <si>
    <t>10-2019-0056091</t>
    <phoneticPr fontId="0" type="Hiragana"/>
  </si>
  <si>
    <t>10-2019-0061832</t>
    <phoneticPr fontId="0" type="Hiragana"/>
  </si>
  <si>
    <t>10-2019-0071654</t>
    <phoneticPr fontId="0" type="Hiragana"/>
  </si>
  <si>
    <t>10-2019-0075871</t>
    <phoneticPr fontId="0" type="Hiragana"/>
  </si>
  <si>
    <t>10-2019-0094374</t>
    <phoneticPr fontId="0" type="Hiragana"/>
  </si>
  <si>
    <t>10-2019-0104757</t>
    <phoneticPr fontId="0" type="Hiragana"/>
  </si>
  <si>
    <t>10-2019-0127225</t>
    <phoneticPr fontId="0" type="Hiragana"/>
  </si>
  <si>
    <t>10-2019-0127192</t>
    <phoneticPr fontId="0" type="Hiragana"/>
  </si>
  <si>
    <t>10-2019-0131452</t>
    <phoneticPr fontId="0" type="Hiragana"/>
  </si>
  <si>
    <t>10-2019-0136804</t>
    <phoneticPr fontId="0" type="Hiragana"/>
  </si>
  <si>
    <t>10-2019-0137159</t>
    <phoneticPr fontId="0" type="Hiragana"/>
  </si>
  <si>
    <t>10-2019-0138694</t>
    <phoneticPr fontId="0" type="Hiragana"/>
  </si>
  <si>
    <t>10-2019-0138791</t>
    <phoneticPr fontId="0" type="Hiragana"/>
  </si>
  <si>
    <t>10-2019-0142330</t>
    <phoneticPr fontId="0" type="Hiragana"/>
  </si>
  <si>
    <t>10-2019-0145104</t>
    <phoneticPr fontId="0" type="Hiragana"/>
  </si>
  <si>
    <t>10-2019-0149630</t>
    <phoneticPr fontId="0" type="Hiragana"/>
  </si>
  <si>
    <t>10-2019-0154653</t>
    <phoneticPr fontId="0" type="Hiragana"/>
  </si>
  <si>
    <t>10-2019-0155583</t>
    <phoneticPr fontId="0" type="Hiragana"/>
  </si>
  <si>
    <t>10-2019-0155584</t>
    <phoneticPr fontId="0" type="Hiragana"/>
  </si>
  <si>
    <t>10-2019-0158157</t>
    <phoneticPr fontId="0" type="Hiragana"/>
  </si>
  <si>
    <t>10-2019-0177468</t>
    <phoneticPr fontId="0" type="Hiragana"/>
  </si>
  <si>
    <t>10-2019-0177469</t>
    <phoneticPr fontId="0" type="Hiragana"/>
  </si>
  <si>
    <t>10-2019-0179424</t>
    <phoneticPr fontId="0" type="Hiragana"/>
  </si>
  <si>
    <t>10-2020-0000470</t>
    <phoneticPr fontId="0" type="Hiragana"/>
  </si>
  <si>
    <t>10-2020-0001312</t>
    <phoneticPr fontId="0" type="Hiragana"/>
  </si>
  <si>
    <t>10-2020-0002404</t>
    <phoneticPr fontId="0" type="Hiragana"/>
  </si>
  <si>
    <t>10-2020-0005465</t>
    <phoneticPr fontId="0" type="Hiragana"/>
  </si>
  <si>
    <t>10-2020-0005409</t>
    <phoneticPr fontId="0" type="Hiragana"/>
  </si>
  <si>
    <t>10-2020-0006519</t>
    <phoneticPr fontId="0" type="Hiragana"/>
  </si>
  <si>
    <t>10-2020-0014124</t>
    <phoneticPr fontId="0" type="Hiragana"/>
  </si>
  <si>
    <t>10-2020-0016178</t>
    <phoneticPr fontId="0" type="Hiragana"/>
  </si>
  <si>
    <t>10-2020-0030293</t>
    <phoneticPr fontId="0" type="Hiragana"/>
  </si>
  <si>
    <t>10-2020-0035404</t>
    <phoneticPr fontId="0" type="Hiragana"/>
  </si>
  <si>
    <t>10-2020-0044166</t>
    <phoneticPr fontId="0" type="Hiragana"/>
  </si>
  <si>
    <t>10-2020-0060209</t>
    <phoneticPr fontId="0" type="Hiragana"/>
  </si>
  <si>
    <t>10-2020-0133258</t>
    <phoneticPr fontId="0" type="Hiragana"/>
  </si>
  <si>
    <t>10-2020-0141319</t>
    <phoneticPr fontId="0" type="Hiragana"/>
  </si>
  <si>
    <t>10-2020-0142973</t>
    <phoneticPr fontId="0" type="Hiragana"/>
  </si>
  <si>
    <t>10-2020-0147002</t>
    <phoneticPr fontId="0" type="Hiragana"/>
  </si>
  <si>
    <t>10-2020-0153942</t>
    <phoneticPr fontId="0" type="Hiragana"/>
  </si>
  <si>
    <t>10-2020-0153947</t>
    <phoneticPr fontId="0" type="Hiragana"/>
  </si>
  <si>
    <t>10-2020-0153958</t>
    <phoneticPr fontId="0" type="Hiragana"/>
  </si>
  <si>
    <t>10-2020-0153954</t>
    <phoneticPr fontId="0" type="Hiragana"/>
  </si>
  <si>
    <t>10-2020-0155089</t>
    <phoneticPr fontId="0" type="Hiragana"/>
  </si>
  <si>
    <t>10-2020-0159032</t>
    <phoneticPr fontId="0" type="Hiragana"/>
  </si>
  <si>
    <t>10-2020-0159033</t>
    <phoneticPr fontId="0" type="Hiragana"/>
  </si>
  <si>
    <t>10-2020-0159031</t>
    <phoneticPr fontId="0" type="Hiragana"/>
  </si>
  <si>
    <t>10-2020-0159472</t>
    <phoneticPr fontId="0" type="Hiragana"/>
  </si>
  <si>
    <t>10-2020-0161592</t>
    <phoneticPr fontId="0" type="Hiragana"/>
  </si>
  <si>
    <t>10-2020-0178344</t>
    <phoneticPr fontId="0" type="Hiragana"/>
  </si>
  <si>
    <t>10-2020-0182984</t>
    <phoneticPr fontId="0" type="Hiragana"/>
  </si>
  <si>
    <t>10-2021-0011752</t>
    <phoneticPr fontId="0" type="Hiragana"/>
  </si>
  <si>
    <t>10-2021-0011760</t>
    <phoneticPr fontId="0" type="Hiragana"/>
  </si>
  <si>
    <t>10-2021-0012210</t>
    <phoneticPr fontId="0" type="Hiragana"/>
  </si>
  <si>
    <t>10-2021-0013097</t>
    <phoneticPr fontId="0" type="Hiragana"/>
  </si>
  <si>
    <t>10-2021-0017741</t>
    <phoneticPr fontId="0" type="Hiragana"/>
  </si>
  <si>
    <t>10-2021-0026433</t>
    <phoneticPr fontId="0" type="Hiragana"/>
  </si>
  <si>
    <t>10-2021-0033916</t>
    <phoneticPr fontId="0" type="Hiragana"/>
  </si>
  <si>
    <t>10-2021-0043771</t>
    <phoneticPr fontId="0" type="Hiragana"/>
  </si>
  <si>
    <t>10-2021-0047881</t>
    <phoneticPr fontId="0" type="Hiragana"/>
  </si>
  <si>
    <t>10-2021-0053769</t>
    <phoneticPr fontId="0" type="Hiragana"/>
  </si>
  <si>
    <t>10-2021-0055026</t>
    <phoneticPr fontId="0" type="Hiragana"/>
  </si>
  <si>
    <t>10-2021-0061033</t>
    <phoneticPr fontId="0" type="Hiragana"/>
  </si>
  <si>
    <t>10-2021-0061036</t>
    <phoneticPr fontId="0" type="Hiragana"/>
  </si>
  <si>
    <t>10-2021-0066470</t>
    <phoneticPr fontId="0" type="Hiragana"/>
  </si>
  <si>
    <t>10-2021-0072864</t>
    <phoneticPr fontId="0" type="Hiragana"/>
  </si>
  <si>
    <t>10-2021-0072867</t>
    <phoneticPr fontId="0" type="Hiragana"/>
  </si>
  <si>
    <t>10-2021-0072858</t>
    <phoneticPr fontId="0" type="Hiragana"/>
  </si>
  <si>
    <t>10-2021-0076532</t>
    <phoneticPr fontId="0" type="Hiragana"/>
  </si>
  <si>
    <t>10-2021-0081844</t>
    <phoneticPr fontId="0" type="Hiragana"/>
  </si>
  <si>
    <t>10-2021-0081828</t>
    <phoneticPr fontId="0" type="Hiragana"/>
  </si>
  <si>
    <t>10-2021-0082070</t>
    <phoneticPr fontId="0" type="Hiragana"/>
  </si>
  <si>
    <t>10-2021-0082088</t>
    <phoneticPr fontId="0" type="Hiragana"/>
  </si>
  <si>
    <t>10-2021-0084411</t>
    <phoneticPr fontId="0" type="Hiragana"/>
  </si>
  <si>
    <t>10-2021-0088133</t>
    <phoneticPr fontId="0" type="Hiragana"/>
  </si>
  <si>
    <t>10-2021-0088604</t>
    <phoneticPr fontId="0" type="Hiragana"/>
  </si>
  <si>
    <t>10-2021-0095063</t>
    <phoneticPr fontId="0" type="Hiragana"/>
  </si>
  <si>
    <t>10-2021-0095066</t>
    <phoneticPr fontId="0" type="Hiragana"/>
  </si>
  <si>
    <t>10-2021-0128017</t>
    <phoneticPr fontId="0" type="Hiragana"/>
  </si>
  <si>
    <t>10-2021-0130671</t>
    <phoneticPr fontId="0" type="Hiragana"/>
  </si>
  <si>
    <t>10-2021-0141347</t>
    <phoneticPr fontId="0" type="Hiragana"/>
  </si>
  <si>
    <t>10-2021-0178639</t>
    <phoneticPr fontId="0" type="Hiragana"/>
  </si>
  <si>
    <t>10-2021-0180599</t>
    <phoneticPr fontId="0" type="Hiragana"/>
  </si>
  <si>
    <t>10-2021-0188058</t>
    <phoneticPr fontId="0" type="Hiragana"/>
  </si>
  <si>
    <t>10-2022-0008664</t>
    <phoneticPr fontId="0" type="Hiragana"/>
  </si>
  <si>
    <t>10-2022-0014511</t>
    <phoneticPr fontId="0" type="Hiragana"/>
  </si>
  <si>
    <t>10-2022-0022294</t>
    <phoneticPr fontId="0" type="Hiragana"/>
  </si>
  <si>
    <t>10-2022-0022304</t>
    <phoneticPr fontId="0" type="Hiragana"/>
  </si>
  <si>
    <t>10-2022-0023463</t>
    <phoneticPr fontId="0" type="Hiragana"/>
  </si>
  <si>
    <t>10-2022-0036149</t>
    <phoneticPr fontId="0" type="Hiragana"/>
  </si>
  <si>
    <t>10-2022-0065777</t>
    <phoneticPr fontId="0" type="Hiragana"/>
  </si>
  <si>
    <t>10-2022-0065776</t>
    <phoneticPr fontId="0" type="Hiragana"/>
  </si>
  <si>
    <t>10-2022-0065778</t>
    <phoneticPr fontId="0" type="Hiragana"/>
  </si>
  <si>
    <t>10-2022-0097903</t>
    <phoneticPr fontId="0" type="Hiragana"/>
  </si>
  <si>
    <t>10-2022-0098627</t>
    <phoneticPr fontId="0" type="Hiragana"/>
  </si>
  <si>
    <t>10-2022-0117322</t>
    <phoneticPr fontId="0" type="Hiragana"/>
  </si>
  <si>
    <t>10-2022-0139492</t>
    <phoneticPr fontId="0" type="Hiragana"/>
  </si>
  <si>
    <t>10-2024-0058922</t>
    <phoneticPr fontId="0" type="Hiragana"/>
  </si>
  <si>
    <t>10-2012-0092965</t>
    <phoneticPr fontId="0" type="Hiragana"/>
  </si>
  <si>
    <t>10-2013-0145990</t>
    <phoneticPr fontId="0" type="Hiragana"/>
  </si>
  <si>
    <t>10-2014-0027561</t>
    <phoneticPr fontId="0" type="Hiragana"/>
  </si>
  <si>
    <t>10-2015-0007237</t>
    <phoneticPr fontId="0" type="Hiragana"/>
  </si>
  <si>
    <t>10-2015-0164672</t>
    <phoneticPr fontId="0" type="Hiragana"/>
  </si>
  <si>
    <t>10-2016-0128944</t>
    <phoneticPr fontId="0" type="Hiragana"/>
  </si>
  <si>
    <t>10-2016-0139395</t>
    <phoneticPr fontId="0" type="Hiragana"/>
  </si>
  <si>
    <t>10-2017-0039385</t>
    <phoneticPr fontId="0" type="Hiragana"/>
  </si>
  <si>
    <t>10-2017-0054536</t>
    <phoneticPr fontId="0" type="Hiragana"/>
  </si>
  <si>
    <t>10-2017-0054537</t>
    <phoneticPr fontId="0" type="Hiragana"/>
  </si>
  <si>
    <t>10-2017-0103213</t>
    <phoneticPr fontId="0" type="Hiragana"/>
  </si>
  <si>
    <t>10-2017-0126069</t>
    <phoneticPr fontId="0" type="Hiragana"/>
  </si>
  <si>
    <t>10-2017-0140240</t>
    <phoneticPr fontId="0" type="Hiragana"/>
  </si>
  <si>
    <t>10-2017-0157217</t>
    <phoneticPr fontId="0" type="Hiragana"/>
  </si>
  <si>
    <t>10-2017-0157218</t>
    <phoneticPr fontId="0" type="Hiragana"/>
  </si>
  <si>
    <t>10-2017-0159375</t>
    <phoneticPr fontId="0" type="Hiragana"/>
  </si>
  <si>
    <t>10-2017-0162847</t>
    <phoneticPr fontId="0" type="Hiragana"/>
  </si>
  <si>
    <t>10-2018-0003860</t>
    <phoneticPr fontId="0" type="Hiragana"/>
  </si>
  <si>
    <t>10-2018-0012465</t>
    <phoneticPr fontId="0" type="Hiragana"/>
  </si>
  <si>
    <t>10-2018-0011717</t>
    <phoneticPr fontId="0" type="Hiragana"/>
  </si>
  <si>
    <t>10-2018-0012165</t>
    <phoneticPr fontId="0" type="Hiragana"/>
  </si>
  <si>
    <t>10-2018-0015151</t>
    <phoneticPr fontId="0" type="Hiragana"/>
  </si>
  <si>
    <t>10-2018-0015901</t>
    <phoneticPr fontId="0" type="Hiragana"/>
  </si>
  <si>
    <t>10-2018-0019178</t>
    <phoneticPr fontId="0" type="Hiragana"/>
  </si>
  <si>
    <t>10-2018-0020631</t>
    <phoneticPr fontId="0" type="Hiragana"/>
  </si>
  <si>
    <t>10-2018-0020319</t>
    <phoneticPr fontId="0" type="Hiragana"/>
  </si>
  <si>
    <t>10-2018-0023565</t>
    <phoneticPr fontId="0" type="Hiragana"/>
  </si>
  <si>
    <t>10-2018-0025043</t>
    <phoneticPr fontId="0" type="Hiragana"/>
  </si>
  <si>
    <t>10-2018-0032047</t>
    <phoneticPr fontId="0" type="Hiragana"/>
  </si>
  <si>
    <t>10-2018-0033325</t>
    <phoneticPr fontId="0" type="Hiragana"/>
  </si>
  <si>
    <t>10-2018-0035831</t>
    <phoneticPr fontId="0" type="Hiragana"/>
  </si>
  <si>
    <t>10-2018-0040222</t>
    <phoneticPr fontId="0" type="Hiragana"/>
  </si>
  <si>
    <t>10-2018-0042201</t>
    <phoneticPr fontId="0" type="Hiragana"/>
  </si>
  <si>
    <t>10-2018-0043291</t>
    <phoneticPr fontId="0" type="Hiragana"/>
  </si>
  <si>
    <t>10-2018-0044545</t>
    <phoneticPr fontId="0" type="Hiragana"/>
  </si>
  <si>
    <t>10-2018-0049776</t>
    <phoneticPr fontId="0" type="Hiragana"/>
  </si>
  <si>
    <t>10-2018-0050106</t>
    <phoneticPr fontId="0" type="Hiragana"/>
  </si>
  <si>
    <t>10-2018-0052238</t>
    <phoneticPr fontId="0" type="Hiragana"/>
  </si>
  <si>
    <t>10-2018-0058744</t>
    <phoneticPr fontId="0" type="Hiragana"/>
  </si>
  <si>
    <t>10-2018-0059539</t>
    <phoneticPr fontId="0" type="Hiragana"/>
  </si>
  <si>
    <t>10-2018-0068213</t>
    <phoneticPr fontId="0" type="Hiragana"/>
  </si>
  <si>
    <t>10-2018-0068226</t>
    <phoneticPr fontId="0" type="Hiragana"/>
  </si>
  <si>
    <t>10-2018-0068183</t>
    <phoneticPr fontId="0" type="Hiragana"/>
  </si>
  <si>
    <t>10-2018-0070760</t>
    <phoneticPr fontId="0" type="Hiragana"/>
  </si>
  <si>
    <t>10-2018-0071654</t>
    <phoneticPr fontId="0" type="Hiragana"/>
  </si>
  <si>
    <t>10-2018-0082789</t>
    <phoneticPr fontId="0" type="Hiragana"/>
  </si>
  <si>
    <t>10-2018-0088058</t>
    <phoneticPr fontId="0" type="Hiragana"/>
  </si>
  <si>
    <t>10-2018-0088693</t>
    <phoneticPr fontId="0" type="Hiragana"/>
  </si>
  <si>
    <t>10-2018-0094008</t>
    <phoneticPr fontId="0" type="Hiragana"/>
  </si>
  <si>
    <t>10-2018-0097576</t>
    <phoneticPr fontId="0" type="Hiragana"/>
  </si>
  <si>
    <t>10-2018-0104462</t>
    <phoneticPr fontId="0" type="Hiragana"/>
  </si>
  <si>
    <t>10-2018-0113367</t>
    <phoneticPr fontId="0" type="Hiragana"/>
  </si>
  <si>
    <t>10-2019-0007838</t>
    <phoneticPr fontId="0" type="Hiragana"/>
  </si>
  <si>
    <t>10-2019-0007934</t>
    <phoneticPr fontId="0" type="Hiragana"/>
  </si>
  <si>
    <t>10-2019-0019875</t>
    <phoneticPr fontId="0" type="Hiragana"/>
  </si>
  <si>
    <t>10-2019-0033794</t>
    <phoneticPr fontId="0" type="Hiragana"/>
  </si>
  <si>
    <t>10-2019-0071804</t>
    <phoneticPr fontId="0" type="Hiragana"/>
  </si>
  <si>
    <t>10-2019-0101658</t>
    <phoneticPr fontId="0" type="Hiragana"/>
  </si>
  <si>
    <t>10-2019-0111020</t>
    <phoneticPr fontId="0" type="Hiragana"/>
  </si>
  <si>
    <t>10-2019-0111012</t>
    <phoneticPr fontId="0" type="Hiragana"/>
  </si>
  <si>
    <t>10-2019-0124638</t>
    <phoneticPr fontId="0" type="Hiragana"/>
  </si>
  <si>
    <t>10-2019-0133013</t>
    <phoneticPr fontId="0" type="Hiragana"/>
  </si>
  <si>
    <t>10-2010-0047631</t>
    <phoneticPr fontId="0" type="Hiragana"/>
  </si>
  <si>
    <t>10-2011-0045219</t>
    <phoneticPr fontId="0" type="Hiragana"/>
  </si>
  <si>
    <t>10-2011-0045220</t>
    <phoneticPr fontId="0" type="Hiragana"/>
  </si>
  <si>
    <t>10-2011-0045221</t>
    <phoneticPr fontId="0" type="Hiragana"/>
  </si>
  <si>
    <t>10-2012-0020100</t>
    <phoneticPr fontId="0" type="Hiragana"/>
  </si>
  <si>
    <t>10-2013-0046619</t>
    <phoneticPr fontId="0" type="Hiragana"/>
  </si>
  <si>
    <t>10-2013-0070449</t>
    <phoneticPr fontId="0" type="Hiragana"/>
  </si>
  <si>
    <t>10-2013-0076298</t>
    <phoneticPr fontId="0" type="Hiragana"/>
  </si>
  <si>
    <t>10-2013-0087591</t>
    <phoneticPr fontId="0" type="Hiragana"/>
  </si>
  <si>
    <t>10-2013-0088833</t>
    <phoneticPr fontId="0" type="Hiragana"/>
  </si>
  <si>
    <t>10-2013-0099875</t>
    <phoneticPr fontId="0" type="Hiragana"/>
  </si>
  <si>
    <t>10-2013-0099876</t>
    <phoneticPr fontId="0" type="Hiragana"/>
  </si>
  <si>
    <t>10-2013-0107734</t>
    <phoneticPr fontId="0" type="Hiragana"/>
  </si>
  <si>
    <t>10-2013-0121517</t>
    <phoneticPr fontId="0" type="Hiragana"/>
  </si>
  <si>
    <t>10-2013-0160279</t>
    <phoneticPr fontId="0" type="Hiragana"/>
  </si>
  <si>
    <t>10-2014-0002424</t>
    <phoneticPr fontId="0" type="Hiragana"/>
  </si>
  <si>
    <t>10-2014-0011232</t>
    <phoneticPr fontId="0" type="Hiragana"/>
  </si>
  <si>
    <t>10-2014-0012190</t>
    <phoneticPr fontId="0" type="Hiragana"/>
  </si>
  <si>
    <t>10-2014-0015579</t>
    <phoneticPr fontId="0" type="Hiragana"/>
  </si>
  <si>
    <t>10-2014-0020340</t>
    <phoneticPr fontId="0" type="Hiragana"/>
  </si>
  <si>
    <t>10-2014-0020341</t>
    <phoneticPr fontId="0" type="Hiragana"/>
  </si>
  <si>
    <t>10-2014-0042897</t>
    <phoneticPr fontId="0" type="Hiragana"/>
  </si>
  <si>
    <t>10-2014-0043443</t>
    <phoneticPr fontId="0" type="Hiragana"/>
  </si>
  <si>
    <t>10-2014-0045004</t>
    <phoneticPr fontId="0" type="Hiragana"/>
  </si>
  <si>
    <t>10-2014-0048280</t>
    <phoneticPr fontId="0" type="Hiragana"/>
  </si>
  <si>
    <t>10-2014-0049257</t>
    <phoneticPr fontId="0" type="Hiragana"/>
  </si>
  <si>
    <t>10-2014-0055759</t>
    <phoneticPr fontId="0" type="Hiragana"/>
  </si>
  <si>
    <t>10-2014-0056657</t>
    <phoneticPr fontId="0" type="Hiragana"/>
  </si>
  <si>
    <t>10-2014-0059046</t>
    <phoneticPr fontId="0" type="Hiragana"/>
  </si>
  <si>
    <t>10-2014-0065246</t>
    <phoneticPr fontId="0" type="Hiragana"/>
  </si>
  <si>
    <t>10-2014-0067683</t>
    <phoneticPr fontId="0" type="Hiragana"/>
  </si>
  <si>
    <t>10-2014-0073517</t>
    <phoneticPr fontId="0" type="Hiragana"/>
  </si>
  <si>
    <t>10-2014-0097268</t>
    <phoneticPr fontId="0" type="Hiragana"/>
  </si>
  <si>
    <t>10-2014-0106130</t>
    <phoneticPr fontId="0" type="Hiragana"/>
  </si>
  <si>
    <t>10-2014-0122267</t>
    <phoneticPr fontId="0" type="Hiragana"/>
  </si>
  <si>
    <t>10-2014-0129579</t>
    <phoneticPr fontId="0" type="Hiragana"/>
  </si>
  <si>
    <t>10-2014-0129619</t>
    <phoneticPr fontId="0" type="Hiragana"/>
  </si>
  <si>
    <t>10-2014-0130161</t>
    <phoneticPr fontId="0" type="Hiragana"/>
  </si>
  <si>
    <t>10-2014-0130885</t>
    <phoneticPr fontId="0" type="Hiragana"/>
  </si>
  <si>
    <t>10-2014-0131546</t>
    <phoneticPr fontId="0" type="Hiragana"/>
  </si>
  <si>
    <t>10-2014-0145684</t>
    <phoneticPr fontId="0" type="Hiragana"/>
  </si>
  <si>
    <t>10-2014-0156148</t>
    <phoneticPr fontId="0" type="Hiragana"/>
  </si>
  <si>
    <t>10-2014-0157149</t>
    <phoneticPr fontId="0" type="Hiragana"/>
  </si>
  <si>
    <t>10-2014-0157150</t>
    <phoneticPr fontId="0" type="Hiragana"/>
  </si>
  <si>
    <t>10-2014-0161868</t>
    <phoneticPr fontId="0" type="Hiragana"/>
  </si>
  <si>
    <t>10-2014-0161869</t>
    <phoneticPr fontId="0" type="Hiragana"/>
  </si>
  <si>
    <t>10-2014-0165922</t>
    <phoneticPr fontId="0" type="Hiragana"/>
  </si>
  <si>
    <t>10-2014-0170617</t>
    <phoneticPr fontId="0" type="Hiragana"/>
  </si>
  <si>
    <t>10-2014-0184214</t>
    <phoneticPr fontId="0" type="Hiragana"/>
  </si>
  <si>
    <t>10-2015-0008892</t>
    <phoneticPr fontId="0" type="Hiragana"/>
  </si>
  <si>
    <t>10-2015-0016518</t>
    <phoneticPr fontId="0" type="Hiragana"/>
  </si>
  <si>
    <t>10-2015-0021590</t>
    <phoneticPr fontId="0" type="Hiragana"/>
  </si>
  <si>
    <t>10-2015-0031544</t>
    <phoneticPr fontId="0" type="Hiragana"/>
  </si>
  <si>
    <t>10-2015-0031545</t>
    <phoneticPr fontId="0" type="Hiragana"/>
  </si>
  <si>
    <t>10-2015-0033215</t>
    <phoneticPr fontId="0" type="Hiragana"/>
  </si>
  <si>
    <t>10-2015-0034882</t>
    <phoneticPr fontId="0" type="Hiragana"/>
  </si>
  <si>
    <t>10-2015-0034848</t>
    <phoneticPr fontId="0" type="Hiragana"/>
  </si>
  <si>
    <t>10-2015-0038123</t>
    <phoneticPr fontId="0" type="Hiragana"/>
  </si>
  <si>
    <t>10-2015-0046763</t>
    <phoneticPr fontId="0" type="Hiragana"/>
  </si>
  <si>
    <t>10-2015-0058151</t>
    <phoneticPr fontId="0" type="Hiragana"/>
  </si>
  <si>
    <t>10-2015-0058137</t>
    <phoneticPr fontId="0" type="Hiragana"/>
  </si>
  <si>
    <t>10-2015-0088551</t>
    <phoneticPr fontId="0" type="Hiragana"/>
  </si>
  <si>
    <t>10-2015-0097219</t>
    <phoneticPr fontId="0" type="Hiragana"/>
  </si>
  <si>
    <t>10-2015-0098379</t>
    <phoneticPr fontId="0" type="Hiragana"/>
  </si>
  <si>
    <t>10-2015-0098381</t>
    <phoneticPr fontId="0" type="Hiragana"/>
  </si>
  <si>
    <t>10-2015-0106974</t>
    <phoneticPr fontId="0" type="Hiragana"/>
  </si>
  <si>
    <t>10-2015-0110081</t>
    <phoneticPr fontId="0" type="Hiragana"/>
  </si>
  <si>
    <t>10-2015-0112593</t>
    <phoneticPr fontId="0" type="Hiragana"/>
  </si>
  <si>
    <t>10-2015-0112875</t>
    <phoneticPr fontId="0" type="Hiragana"/>
  </si>
  <si>
    <t>10-2015-0113833</t>
    <phoneticPr fontId="0" type="Hiragana"/>
  </si>
  <si>
    <t>10-2015-0113834</t>
    <phoneticPr fontId="0" type="Hiragana"/>
  </si>
  <si>
    <t>10-2015-0131541</t>
    <phoneticPr fontId="0" type="Hiragana"/>
  </si>
  <si>
    <t>10-2015-0139213</t>
    <phoneticPr fontId="0" type="Hiragana"/>
  </si>
  <si>
    <t>10-2015-0161139</t>
    <phoneticPr fontId="0" type="Hiragana"/>
  </si>
  <si>
    <t>10-2015-0163432</t>
    <phoneticPr fontId="0" type="Hiragana"/>
  </si>
  <si>
    <t>10-2016-0001405</t>
    <phoneticPr fontId="0" type="Hiragana"/>
  </si>
  <si>
    <t>10-2016-0005176</t>
    <phoneticPr fontId="0" type="Hiragana"/>
  </si>
  <si>
    <t>10-2016-0005177</t>
    <phoneticPr fontId="0" type="Hiragana"/>
  </si>
  <si>
    <t>10-2016-0007937</t>
    <phoneticPr fontId="0" type="Hiragana"/>
  </si>
  <si>
    <t>10-2016-0011488</t>
    <phoneticPr fontId="0" type="Hiragana"/>
  </si>
  <si>
    <t>10-2016-0014148</t>
    <phoneticPr fontId="0" type="Hiragana"/>
  </si>
  <si>
    <t>10-2016-0023994</t>
    <phoneticPr fontId="0" type="Hiragana"/>
  </si>
  <si>
    <t>10-2016-0029041</t>
    <phoneticPr fontId="0" type="Hiragana"/>
  </si>
  <si>
    <t>10-2016-0034056</t>
    <phoneticPr fontId="0" type="Hiragana"/>
  </si>
  <si>
    <t>10-2016-0043521</t>
    <phoneticPr fontId="0" type="Hiragana"/>
  </si>
  <si>
    <t>10-2016-0055159</t>
    <phoneticPr fontId="0" type="Hiragana"/>
  </si>
  <si>
    <t>10-2016-0059072</t>
    <phoneticPr fontId="0" type="Hiragana"/>
  </si>
  <si>
    <t>10-2016-0059659</t>
    <phoneticPr fontId="0" type="Hiragana"/>
  </si>
  <si>
    <t>10-2016-0068180</t>
    <phoneticPr fontId="0" type="Hiragana"/>
  </si>
  <si>
    <t>10-2016-0080046</t>
    <phoneticPr fontId="0" type="Hiragana"/>
  </si>
  <si>
    <t>10-2016-0085642</t>
    <phoneticPr fontId="0" type="Hiragana"/>
  </si>
  <si>
    <t>10-2016-0088502</t>
    <phoneticPr fontId="0" type="Hiragana"/>
  </si>
  <si>
    <t>10-2016-0089468</t>
    <phoneticPr fontId="0" type="Hiragana"/>
  </si>
  <si>
    <t>10-2016-0096227</t>
    <phoneticPr fontId="0" type="Hiragana"/>
  </si>
  <si>
    <t>10-2016-0098069</t>
    <phoneticPr fontId="0" type="Hiragana"/>
  </si>
  <si>
    <t>10-2016-0107023</t>
    <phoneticPr fontId="0" type="Hiragana"/>
  </si>
  <si>
    <t>10-2016-0108192</t>
    <phoneticPr fontId="0" type="Hiragana"/>
  </si>
  <si>
    <t>10-2016-0108193</t>
    <phoneticPr fontId="0" type="Hiragana"/>
  </si>
  <si>
    <t>10-2016-0108191</t>
    <phoneticPr fontId="0" type="Hiragana"/>
  </si>
  <si>
    <t>10-2016-0108195</t>
    <phoneticPr fontId="0" type="Hiragana"/>
  </si>
  <si>
    <t>10-2016-0116705</t>
    <phoneticPr fontId="0" type="Hiragana"/>
  </si>
  <si>
    <t>10-2016-0122780</t>
    <phoneticPr fontId="0" type="Hiragana"/>
  </si>
  <si>
    <t>10-2016-0141319</t>
    <phoneticPr fontId="0" type="Hiragana"/>
  </si>
  <si>
    <t>10-2016-0148662</t>
    <phoneticPr fontId="0" type="Hiragana"/>
  </si>
  <si>
    <t>10-2016-0148663</t>
    <phoneticPr fontId="0" type="Hiragana"/>
  </si>
  <si>
    <t>10-2016-0149408</t>
    <phoneticPr fontId="0" type="Hiragana"/>
  </si>
  <si>
    <t>10-2016-0151769</t>
    <phoneticPr fontId="0" type="Hiragana"/>
  </si>
  <si>
    <t>10-2016-0157184</t>
    <phoneticPr fontId="0" type="Hiragana"/>
  </si>
  <si>
    <t>10-2016-0158414</t>
    <phoneticPr fontId="0" type="Hiragana"/>
  </si>
  <si>
    <t>10-2016-0159032</t>
    <phoneticPr fontId="0" type="Hiragana"/>
  </si>
  <si>
    <t>10-2016-0159362</t>
    <phoneticPr fontId="0" type="Hiragana"/>
  </si>
  <si>
    <t>10-2016-0165943</t>
    <phoneticPr fontId="0" type="Hiragana"/>
  </si>
  <si>
    <t>10-2016-0169687</t>
    <phoneticPr fontId="0" type="Hiragana"/>
  </si>
  <si>
    <t>10-2016-0176321</t>
    <phoneticPr fontId="0" type="Hiragana"/>
  </si>
  <si>
    <t>10-2016-0178965</t>
    <phoneticPr fontId="0" type="Hiragana"/>
  </si>
  <si>
    <t>10-2017-0004023</t>
    <phoneticPr fontId="0" type="Hiragana"/>
  </si>
  <si>
    <t>10-2017-0006326</t>
    <phoneticPr fontId="0" type="Hiragana"/>
  </si>
  <si>
    <t>10-2017-0010605</t>
    <phoneticPr fontId="0" type="Hiragana"/>
  </si>
  <si>
    <t>10-2017-0012927</t>
    <phoneticPr fontId="0" type="Hiragana"/>
  </si>
  <si>
    <t>10-2017-0016912</t>
    <phoneticPr fontId="0" type="Hiragana"/>
  </si>
  <si>
    <t>10-2017-0019312</t>
    <phoneticPr fontId="0" type="Hiragana"/>
  </si>
  <si>
    <t>10-2017-0020808</t>
    <phoneticPr fontId="0" type="Hiragana"/>
  </si>
  <si>
    <t>10-2017-0023375</t>
    <phoneticPr fontId="0" type="Hiragana"/>
  </si>
  <si>
    <t>10-2017-0025213</t>
    <phoneticPr fontId="0" type="Hiragana"/>
  </si>
  <si>
    <t>10-2017-0029951</t>
    <phoneticPr fontId="0" type="Hiragana"/>
  </si>
  <si>
    <t>10-2017-0029917</t>
    <phoneticPr fontId="0" type="Hiragana"/>
  </si>
  <si>
    <t>10-2017-0029950</t>
    <phoneticPr fontId="0" type="Hiragana"/>
  </si>
  <si>
    <t>10-2017-0029949</t>
    <phoneticPr fontId="0" type="Hiragana"/>
  </si>
  <si>
    <t>10-2017-0029896</t>
    <phoneticPr fontId="0" type="Hiragana"/>
  </si>
  <si>
    <t>10-2017-0039365</t>
    <phoneticPr fontId="0" type="Hiragana"/>
  </si>
  <si>
    <t>10-2017-0047866</t>
    <phoneticPr fontId="0" type="Hiragana"/>
  </si>
  <si>
    <t>10-2017-0050967</t>
    <phoneticPr fontId="0" type="Hiragana"/>
  </si>
  <si>
    <t>10-2017-0055411</t>
    <phoneticPr fontId="0" type="Hiragana"/>
  </si>
  <si>
    <t>10-2017-0063849</t>
    <phoneticPr fontId="0" type="Hiragana"/>
  </si>
  <si>
    <t>10-2017-0064776</t>
    <phoneticPr fontId="0" type="Hiragana"/>
  </si>
  <si>
    <t>10-2017-0066641</t>
    <phoneticPr fontId="0" type="Hiragana"/>
  </si>
  <si>
    <t>10-2017-0071548</t>
    <phoneticPr fontId="0" type="Hiragana"/>
  </si>
  <si>
    <t>10-2017-0074861</t>
    <phoneticPr fontId="0" type="Hiragana"/>
  </si>
  <si>
    <t>10-2017-0076349</t>
    <phoneticPr fontId="0" type="Hiragana"/>
  </si>
  <si>
    <t>10-2017-0078456</t>
    <phoneticPr fontId="0" type="Hiragana"/>
  </si>
  <si>
    <t>10-2017-0081523</t>
    <phoneticPr fontId="0" type="Hiragana"/>
  </si>
  <si>
    <t>10-2017-0090370</t>
    <phoneticPr fontId="0" type="Hiragana"/>
  </si>
  <si>
    <t>10-2017-0090369</t>
    <phoneticPr fontId="0" type="Hiragana"/>
  </si>
  <si>
    <t>10-2017-0090368</t>
    <phoneticPr fontId="0" type="Hiragana"/>
  </si>
  <si>
    <t>10-2017-0091358</t>
    <phoneticPr fontId="0" type="Hiragana"/>
  </si>
  <si>
    <t>10-2017-0091939</t>
    <phoneticPr fontId="0" type="Hiragana"/>
  </si>
  <si>
    <t>10-2017-0098444</t>
    <phoneticPr fontId="0" type="Hiragana"/>
  </si>
  <si>
    <t>10-2017-0098595</t>
    <phoneticPr fontId="0" type="Hiragana"/>
  </si>
  <si>
    <t>10-2017-0098596</t>
    <phoneticPr fontId="0" type="Hiragana"/>
  </si>
  <si>
    <t>10-2017-0098443</t>
    <phoneticPr fontId="0" type="Hiragana"/>
  </si>
  <si>
    <t>10-2017-0111001</t>
    <phoneticPr fontId="0" type="Hiragana"/>
  </si>
  <si>
    <t>10-2017-0111742</t>
    <phoneticPr fontId="0" type="Hiragana"/>
  </si>
  <si>
    <t>10-2017-0116024</t>
    <phoneticPr fontId="0" type="Hiragana"/>
  </si>
  <si>
    <t>10-2017-0121013</t>
    <phoneticPr fontId="0" type="Hiragana"/>
  </si>
  <si>
    <t>10-2017-0132570</t>
    <phoneticPr fontId="0" type="Hiragana"/>
  </si>
  <si>
    <t>10-2017-0132745</t>
    <phoneticPr fontId="0" type="Hiragana"/>
  </si>
  <si>
    <t>10-2017-0133281</t>
    <phoneticPr fontId="0" type="Hiragana"/>
  </si>
  <si>
    <t>10-2017-0133348</t>
    <phoneticPr fontId="0" type="Hiragana"/>
  </si>
  <si>
    <t>10-2017-0135056</t>
    <phoneticPr fontId="0" type="Hiragana"/>
  </si>
  <si>
    <t>10-2017-0137212</t>
    <phoneticPr fontId="0" type="Hiragana"/>
  </si>
  <si>
    <t>10-2017-0143560</t>
    <phoneticPr fontId="0" type="Hiragana"/>
  </si>
  <si>
    <t>10-2017-0143558</t>
    <phoneticPr fontId="0" type="Hiragana"/>
  </si>
  <si>
    <t>10-2017-0143559</t>
    <phoneticPr fontId="0" type="Hiragana"/>
  </si>
  <si>
    <t>10-2017-0143896</t>
    <phoneticPr fontId="0" type="Hiragana"/>
  </si>
  <si>
    <t>10-2017-0143561</t>
    <phoneticPr fontId="0" type="Hiragana"/>
  </si>
  <si>
    <t>10-2017-0146641</t>
    <phoneticPr fontId="0" type="Hiragana"/>
  </si>
  <si>
    <t>10-2017-0147952</t>
    <phoneticPr fontId="0" type="Hiragana"/>
  </si>
  <si>
    <t>10-2017-0152419</t>
    <phoneticPr fontId="0" type="Hiragana"/>
  </si>
  <si>
    <t>10-2017-0152316</t>
    <phoneticPr fontId="0" type="Hiragana"/>
  </si>
  <si>
    <t>10-2017-0154037</t>
    <phoneticPr fontId="0" type="Hiragana"/>
  </si>
  <si>
    <t>10-2017-0162891</t>
    <phoneticPr fontId="0" type="Hiragana"/>
  </si>
  <si>
    <t>10-2017-0166364</t>
    <phoneticPr fontId="0" type="Hiragana"/>
  </si>
  <si>
    <t>10-2017-0170018</t>
    <phoneticPr fontId="0" type="Hiragana"/>
  </si>
  <si>
    <t>10-2017-0180838</t>
    <phoneticPr fontId="0" type="Hiragana"/>
  </si>
  <si>
    <t>10-2017-0180839</t>
    <phoneticPr fontId="0" type="Hiragana"/>
  </si>
  <si>
    <t>10-2017-0181817</t>
    <phoneticPr fontId="0" type="Hiragana"/>
  </si>
  <si>
    <t>10-2018-0000344</t>
    <phoneticPr fontId="0" type="Hiragana"/>
  </si>
  <si>
    <t>10-2018-0012964</t>
    <phoneticPr fontId="0" type="Hiragana"/>
  </si>
  <si>
    <t>10-2018-0012822</t>
    <phoneticPr fontId="0" type="Hiragana"/>
  </si>
  <si>
    <t>10-2018-0016182</t>
    <phoneticPr fontId="0" type="Hiragana"/>
  </si>
  <si>
    <t>10-2018-0039028</t>
    <phoneticPr fontId="0" type="Hiragana"/>
  </si>
  <si>
    <t>10-2018-0040858</t>
    <phoneticPr fontId="0" type="Hiragana"/>
  </si>
  <si>
    <t>10-2018-0041453</t>
    <phoneticPr fontId="0" type="Hiragana"/>
  </si>
  <si>
    <t>10-2018-0050477</t>
    <phoneticPr fontId="0" type="Hiragana"/>
  </si>
  <si>
    <t>10-2018-0055858</t>
    <phoneticPr fontId="0" type="Hiragana"/>
  </si>
  <si>
    <t>10-2018-0058631</t>
    <phoneticPr fontId="0" type="Hiragana"/>
  </si>
  <si>
    <t>10-2018-0063552</t>
    <phoneticPr fontId="0" type="Hiragana"/>
  </si>
  <si>
    <t>10-2018-0077225</t>
    <phoneticPr fontId="0" type="Hiragana"/>
  </si>
  <si>
    <t>10-2018-0085476</t>
    <phoneticPr fontId="0" type="Hiragana"/>
  </si>
  <si>
    <t>10-2018-0089025</t>
    <phoneticPr fontId="0" type="Hiragana"/>
  </si>
  <si>
    <t>10-2018-0091113</t>
    <phoneticPr fontId="0" type="Hiragana"/>
  </si>
  <si>
    <t>10-2018-0091559</t>
    <phoneticPr fontId="0" type="Hiragana"/>
  </si>
  <si>
    <t>10-2018-0092497</t>
    <phoneticPr fontId="0" type="Hiragana"/>
  </si>
  <si>
    <t>10-2018-0096204</t>
    <phoneticPr fontId="0" type="Hiragana"/>
  </si>
  <si>
    <t>10-2018-0097389</t>
    <phoneticPr fontId="0" type="Hiragana"/>
  </si>
  <si>
    <t>10-2018-0121799</t>
    <phoneticPr fontId="0" type="Hiragana"/>
  </si>
  <si>
    <t>10-2018-0137470</t>
    <phoneticPr fontId="0" type="Hiragana"/>
  </si>
  <si>
    <t>10-2018-0137285</t>
    <phoneticPr fontId="0" type="Hiragana"/>
  </si>
  <si>
    <t>10-2018-0138405</t>
    <phoneticPr fontId="0" type="Hiragana"/>
  </si>
  <si>
    <t>10-2018-0141454</t>
    <phoneticPr fontId="0" type="Hiragana"/>
  </si>
  <si>
    <t>10-2009-0068558</t>
    <phoneticPr fontId="0" type="Hiragana"/>
  </si>
  <si>
    <t>10-2010-0010972</t>
    <phoneticPr fontId="0" type="Hiragana"/>
  </si>
  <si>
    <t>10-2010-0049851</t>
    <phoneticPr fontId="0" type="Hiragana"/>
  </si>
  <si>
    <t>10-2010-0059922</t>
    <phoneticPr fontId="0" type="Hiragana"/>
  </si>
  <si>
    <t>10-2010-0075763</t>
    <phoneticPr fontId="0" type="Hiragana"/>
  </si>
  <si>
    <t>10-2010-0129935</t>
    <phoneticPr fontId="0" type="Hiragana"/>
  </si>
  <si>
    <t>10-2010-0130983</t>
    <phoneticPr fontId="0" type="Hiragana"/>
  </si>
  <si>
    <t>10-2011-0038769</t>
    <phoneticPr fontId="0" type="Hiragana"/>
  </si>
  <si>
    <t>10-2011-0064537</t>
    <phoneticPr fontId="0" type="Hiragana"/>
  </si>
  <si>
    <t>10-2011-0070958</t>
    <phoneticPr fontId="0" type="Hiragana"/>
  </si>
  <si>
    <t>10-2011-0071009</t>
    <phoneticPr fontId="0" type="Hiragana"/>
  </si>
  <si>
    <t>10-2011-0077904</t>
    <phoneticPr fontId="0" type="Hiragana"/>
  </si>
  <si>
    <t>10-2011-0083450</t>
    <phoneticPr fontId="0" type="Hiragana"/>
  </si>
  <si>
    <t>10-2011-0102496</t>
    <phoneticPr fontId="0" type="Hiragana"/>
  </si>
  <si>
    <t>10-2011-0134287</t>
    <phoneticPr fontId="0" type="Hiragana"/>
  </si>
  <si>
    <t>10-2011-0147059</t>
    <phoneticPr fontId="0" type="Hiragana"/>
  </si>
  <si>
    <t>10-2011-0147060</t>
    <phoneticPr fontId="0" type="Hiragana"/>
  </si>
  <si>
    <t>10-2011-0147061</t>
    <phoneticPr fontId="0" type="Hiragana"/>
  </si>
  <si>
    <t>10-2011-0147062</t>
    <phoneticPr fontId="0" type="Hiragana"/>
  </si>
  <si>
    <t>10-2012-0006872</t>
    <phoneticPr fontId="0" type="Hiragana"/>
  </si>
  <si>
    <t>10-2012-0006876</t>
    <phoneticPr fontId="0" type="Hiragana"/>
  </si>
  <si>
    <t>10-2012-0013827</t>
    <phoneticPr fontId="0" type="Hiragana"/>
  </si>
  <si>
    <t>10-2012-0085910</t>
    <phoneticPr fontId="0" type="Hiragana"/>
  </si>
  <si>
    <t>10-2012-0103016</t>
    <phoneticPr fontId="0" type="Hiragana"/>
  </si>
  <si>
    <t>10-2013-0007188</t>
    <phoneticPr fontId="0" type="Hiragana"/>
  </si>
  <si>
    <t>10-2013-0007189</t>
    <phoneticPr fontId="0" type="Hiragana"/>
  </si>
  <si>
    <t>10-2013-0007190</t>
    <phoneticPr fontId="0" type="Hiragana"/>
  </si>
  <si>
    <t>10-2013-0007191</t>
    <phoneticPr fontId="0" type="Hiragana"/>
  </si>
  <si>
    <t>10-2013-0007192</t>
    <phoneticPr fontId="0" type="Hiragana"/>
  </si>
  <si>
    <t>10-2013-0014570</t>
    <phoneticPr fontId="0" type="Hiragana"/>
  </si>
  <si>
    <t>10-2013-0020316</t>
    <phoneticPr fontId="0" type="Hiragana"/>
  </si>
  <si>
    <t>10-2013-0027986</t>
    <phoneticPr fontId="0" type="Hiragana"/>
  </si>
  <si>
    <t>10-2013-0027999</t>
    <phoneticPr fontId="0" type="Hiragana"/>
  </si>
  <si>
    <t>10-2013-0029987</t>
    <phoneticPr fontId="0" type="Hiragana"/>
  </si>
  <si>
    <t>10-2013-0041353</t>
    <phoneticPr fontId="0" type="Hiragana"/>
  </si>
  <si>
    <t>10-2013-0060438</t>
    <phoneticPr fontId="0" type="Hiragana"/>
  </si>
  <si>
    <t>10-2013-0075585</t>
    <phoneticPr fontId="0" type="Hiragana"/>
  </si>
  <si>
    <t>10-2013-0083137</t>
    <phoneticPr fontId="0" type="Hiragana"/>
  </si>
  <si>
    <t>10-2013-0099260</t>
    <phoneticPr fontId="0" type="Hiragana"/>
  </si>
  <si>
    <t>10-2013-0140700</t>
    <phoneticPr fontId="0" type="Hiragana"/>
  </si>
  <si>
    <t>10-2013-0147842</t>
    <phoneticPr fontId="0" type="Hiragana"/>
  </si>
  <si>
    <t>10-2013-0153508</t>
    <phoneticPr fontId="0" type="Hiragana"/>
  </si>
  <si>
    <t>10-2013-0156605</t>
    <phoneticPr fontId="0" type="Hiragana"/>
  </si>
  <si>
    <t>10-2014-0010948</t>
    <phoneticPr fontId="0" type="Hiragana"/>
  </si>
  <si>
    <t>10-2014-0010951</t>
    <phoneticPr fontId="0" type="Hiragana"/>
  </si>
  <si>
    <t>10-2014-0011102</t>
    <phoneticPr fontId="0" type="Hiragana"/>
  </si>
  <si>
    <t>10-2014-0041444</t>
    <phoneticPr fontId="0" type="Hiragana"/>
  </si>
  <si>
    <t>10-2014-0041452</t>
    <phoneticPr fontId="0" type="Hiragana"/>
  </si>
  <si>
    <t>10-2014-0042364</t>
    <phoneticPr fontId="0" type="Hiragana"/>
  </si>
  <si>
    <t>10-2014-0053389</t>
    <phoneticPr fontId="0" type="Hiragana"/>
  </si>
  <si>
    <t>10-2014-0055892</t>
    <phoneticPr fontId="0" type="Hiragana"/>
  </si>
  <si>
    <t>10-2014-0074856</t>
    <phoneticPr fontId="0" type="Hiragana"/>
  </si>
  <si>
    <t>10-2014-0078877</t>
    <phoneticPr fontId="0" type="Hiragana"/>
  </si>
  <si>
    <t>10-2014-0079759</t>
    <phoneticPr fontId="0" type="Hiragana"/>
  </si>
  <si>
    <t>10-2014-0094167</t>
    <phoneticPr fontId="0" type="Hiragana"/>
  </si>
  <si>
    <t>10-2014-0098360</t>
    <phoneticPr fontId="0" type="Hiragana"/>
  </si>
  <si>
    <t>10-2014-0105157</t>
    <phoneticPr fontId="0" type="Hiragana"/>
  </si>
  <si>
    <t>10-2014-0117591</t>
    <phoneticPr fontId="0" type="Hiragana"/>
  </si>
  <si>
    <t>10-2014-0117592</t>
    <phoneticPr fontId="0" type="Hiragana"/>
  </si>
  <si>
    <t>10-2014-0142838</t>
    <phoneticPr fontId="0" type="Hiragana"/>
  </si>
  <si>
    <t>10-2014-0188927</t>
    <phoneticPr fontId="0" type="Hiragana"/>
  </si>
  <si>
    <t>10-2014-0188932</t>
    <phoneticPr fontId="0" type="Hiragana"/>
  </si>
  <si>
    <t>10-2015-0011414</t>
    <phoneticPr fontId="0" type="Hiragana"/>
  </si>
  <si>
    <t>10-2015-0024036</t>
    <phoneticPr fontId="0" type="Hiragana"/>
  </si>
  <si>
    <t>10-2015-0025017</t>
    <phoneticPr fontId="0" type="Hiragana"/>
  </si>
  <si>
    <t>10-2015-0027097</t>
    <phoneticPr fontId="0" type="Hiragana"/>
  </si>
  <si>
    <t>10-2015-0031540</t>
    <phoneticPr fontId="0" type="Hiragana"/>
  </si>
  <si>
    <t>10-2015-0071108</t>
    <phoneticPr fontId="0" type="Hiragana"/>
  </si>
  <si>
    <t>10-2015-0081673</t>
    <phoneticPr fontId="0" type="Hiragana"/>
  </si>
  <si>
    <t>10-2015-0102045</t>
    <phoneticPr fontId="0" type="Hiragana"/>
  </si>
  <si>
    <t>10-2015-0102064</t>
    <phoneticPr fontId="0" type="Hiragana"/>
  </si>
  <si>
    <t>10-2015-0140416</t>
    <phoneticPr fontId="0" type="Hiragana"/>
  </si>
  <si>
    <t>10-2015-0141276</t>
    <phoneticPr fontId="0" type="Hiragana"/>
  </si>
  <si>
    <t>10-2015-0142171</t>
    <phoneticPr fontId="0" type="Hiragana"/>
  </si>
  <si>
    <t>10-2015-0145697</t>
    <phoneticPr fontId="0" type="Hiragana"/>
  </si>
  <si>
    <t>10-2015-0156881</t>
    <phoneticPr fontId="0" type="Hiragana"/>
  </si>
  <si>
    <t>10-2015-0156744</t>
    <phoneticPr fontId="0" type="Hiragana"/>
  </si>
  <si>
    <t>10-2015-0161642</t>
    <phoneticPr fontId="0" type="Hiragana"/>
  </si>
  <si>
    <t>10-2015-0165438</t>
    <phoneticPr fontId="0" type="Hiragana"/>
  </si>
  <si>
    <t>10-2015-0168262</t>
    <phoneticPr fontId="0" type="Hiragana"/>
  </si>
  <si>
    <t>10-2015-0188967</t>
    <phoneticPr fontId="0" type="Hiragana"/>
  </si>
  <si>
    <t>10-2016-0003125</t>
    <phoneticPr fontId="0" type="Hiragana"/>
  </si>
  <si>
    <t>10-2016-0003128</t>
    <phoneticPr fontId="0" type="Hiragana"/>
  </si>
  <si>
    <t>10-2016-0009958</t>
    <phoneticPr fontId="0" type="Hiragana"/>
  </si>
  <si>
    <t>10-2016-0021704</t>
    <phoneticPr fontId="0" type="Hiragana"/>
  </si>
  <si>
    <t>10-2016-0024464</t>
    <phoneticPr fontId="0" type="Hiragana"/>
  </si>
  <si>
    <t>10-2016-0032826</t>
    <phoneticPr fontId="0" type="Hiragana"/>
  </si>
  <si>
    <t>10-2016-0041724</t>
    <phoneticPr fontId="0" type="Hiragana"/>
  </si>
  <si>
    <t>10-2016-0042256</t>
    <phoneticPr fontId="0" type="Hiragana"/>
  </si>
  <si>
    <t>10-2016-0052494</t>
    <phoneticPr fontId="0" type="Hiragana"/>
  </si>
  <si>
    <t>10-2016-0053055</t>
    <phoneticPr fontId="0" type="Hiragana"/>
  </si>
  <si>
    <t>10-2016-0057202</t>
    <phoneticPr fontId="0" type="Hiragana"/>
  </si>
  <si>
    <t>10-2016-0066219</t>
    <phoneticPr fontId="0" type="Hiragana"/>
  </si>
  <si>
    <t>10-2016-0079892</t>
    <phoneticPr fontId="0" type="Hiragana"/>
  </si>
  <si>
    <t>10-2016-0081095</t>
    <phoneticPr fontId="0" type="Hiragana"/>
  </si>
  <si>
    <t>10-2016-0083921</t>
    <phoneticPr fontId="0" type="Hiragana"/>
  </si>
  <si>
    <t>10-2016-0086950</t>
    <phoneticPr fontId="0" type="Hiragana"/>
  </si>
  <si>
    <t>10-2016-0086870</t>
    <phoneticPr fontId="0" type="Hiragana"/>
  </si>
  <si>
    <t>10-2016-0087352</t>
    <phoneticPr fontId="0" type="Hiragana"/>
  </si>
  <si>
    <t>10-2016-0088221</t>
    <phoneticPr fontId="0" type="Hiragana"/>
  </si>
  <si>
    <t>10-2016-0089765</t>
    <phoneticPr fontId="0" type="Hiragana"/>
  </si>
  <si>
    <t>10-2016-0089758</t>
    <phoneticPr fontId="0" type="Hiragana"/>
  </si>
  <si>
    <t>10-2016-0094147</t>
    <phoneticPr fontId="0" type="Hiragana"/>
  </si>
  <si>
    <t>10-2016-0099460</t>
    <phoneticPr fontId="0" type="Hiragana"/>
  </si>
  <si>
    <t>10-2016-0134556</t>
    <phoneticPr fontId="0" type="Hiragana"/>
  </si>
  <si>
    <t>10-2016-0148538</t>
    <phoneticPr fontId="0" type="Hiragana"/>
  </si>
  <si>
    <t>10-2016-0151251</t>
    <phoneticPr fontId="0" type="Hiragana"/>
  </si>
  <si>
    <t>10-2016-0155863</t>
    <phoneticPr fontId="0" type="Hiragana"/>
  </si>
  <si>
    <t>10-2016-0159555</t>
    <phoneticPr fontId="0" type="Hiragana"/>
  </si>
  <si>
    <t>10-2016-0160482</t>
    <phoneticPr fontId="0" type="Hiragana"/>
  </si>
  <si>
    <t>10-2016-0163498</t>
    <phoneticPr fontId="0" type="Hiragana"/>
  </si>
  <si>
    <t>10-2016-0167209</t>
    <phoneticPr fontId="0" type="Hiragana"/>
  </si>
  <si>
    <t>10-2016-0170524</t>
    <phoneticPr fontId="0" type="Hiragana"/>
  </si>
  <si>
    <t>10-2016-0171247</t>
    <phoneticPr fontId="0" type="Hiragana"/>
  </si>
  <si>
    <t>10-2016-0182991</t>
    <phoneticPr fontId="0" type="Hiragana"/>
  </si>
  <si>
    <t>10-2016-0183655</t>
    <phoneticPr fontId="0" type="Hiragana"/>
  </si>
  <si>
    <t>10-2017-0001591</t>
    <phoneticPr fontId="0" type="Hiragana"/>
  </si>
  <si>
    <t>10-2017-0001592</t>
    <phoneticPr fontId="0" type="Hiragana"/>
  </si>
  <si>
    <t>10-2017-0003585</t>
    <phoneticPr fontId="0" type="Hiragana"/>
  </si>
  <si>
    <t>10-2017-0006895</t>
    <phoneticPr fontId="0" type="Hiragana"/>
  </si>
  <si>
    <t>10-2017-0012566</t>
    <phoneticPr fontId="0" type="Hiragana"/>
  </si>
  <si>
    <t>10-2017-0018666</t>
    <phoneticPr fontId="0" type="Hiragana"/>
  </si>
  <si>
    <t>10-2017-0032268</t>
    <phoneticPr fontId="0" type="Hiragana"/>
  </si>
  <si>
    <t>10-2017-0040080</t>
    <phoneticPr fontId="0" type="Hiragana"/>
  </si>
  <si>
    <t>10-2017-0039844</t>
    <phoneticPr fontId="0" type="Hiragana"/>
  </si>
  <si>
    <t>10-2017-0046971</t>
    <phoneticPr fontId="0" type="Hiragana"/>
  </si>
  <si>
    <t>10-2017-0049864</t>
    <phoneticPr fontId="0" type="Hiragana"/>
  </si>
  <si>
    <t>10-2017-0053804</t>
    <phoneticPr fontId="0" type="Hiragana"/>
  </si>
  <si>
    <t>10-2017-0061130</t>
    <phoneticPr fontId="0" type="Hiragana"/>
  </si>
  <si>
    <t>10-2017-0060871</t>
    <phoneticPr fontId="0" type="Hiragana"/>
  </si>
  <si>
    <t>10-2017-0062504</t>
    <phoneticPr fontId="0" type="Hiragana"/>
  </si>
  <si>
    <t>10-2017-0065994</t>
    <phoneticPr fontId="0" type="Hiragana"/>
  </si>
  <si>
    <t>10-2017-0070898</t>
    <phoneticPr fontId="0" type="Hiragana"/>
  </si>
  <si>
    <t>10-2017-0108133</t>
    <phoneticPr fontId="0" type="Hiragana"/>
  </si>
  <si>
    <t>10-2017-0113875</t>
    <phoneticPr fontId="0" type="Hiragana"/>
  </si>
  <si>
    <t>10-2017-0132576</t>
    <phoneticPr fontId="0" type="Hiragana"/>
  </si>
  <si>
    <t>10-2017-0132577</t>
    <phoneticPr fontId="0" type="Hiragana"/>
  </si>
  <si>
    <t>10-2017-0141399</t>
    <phoneticPr fontId="0" type="Hiragana"/>
  </si>
  <si>
    <t>10-2017-0141572</t>
    <phoneticPr fontId="0" type="Hiragana"/>
  </si>
  <si>
    <t>10-2017-0141386</t>
    <phoneticPr fontId="0" type="Hiragana"/>
  </si>
  <si>
    <t>10-2017-0146204</t>
    <phoneticPr fontId="0" type="Hiragana"/>
  </si>
  <si>
    <t>10-2017-0161312</t>
    <phoneticPr fontId="0" type="Hiragana"/>
  </si>
  <si>
    <t>10-2017-0163724</t>
    <phoneticPr fontId="0" type="Hiragana"/>
  </si>
  <si>
    <t>10-2017-0166798</t>
    <phoneticPr fontId="0" type="Hiragana"/>
  </si>
  <si>
    <t>10-2017-0174466</t>
    <phoneticPr fontId="0" type="Hiragana"/>
  </si>
  <si>
    <t>10-2017-0180125</t>
    <phoneticPr fontId="0" type="Hiragana"/>
  </si>
  <si>
    <t>10-2017-0180123</t>
    <phoneticPr fontId="0" type="Hiragana"/>
  </si>
  <si>
    <t>10-2017-0184823</t>
    <phoneticPr fontId="0" type="Hiragana"/>
  </si>
  <si>
    <t>10-2017-0184849</t>
    <phoneticPr fontId="0" type="Hiragana"/>
  </si>
  <si>
    <t>10-2017-0184832</t>
    <phoneticPr fontId="0" type="Hiragana"/>
  </si>
  <si>
    <t>10-2017-0184838</t>
    <phoneticPr fontId="0" type="Hiragana"/>
  </si>
  <si>
    <t>10-2018-0001364</t>
    <phoneticPr fontId="0" type="Hiragana"/>
  </si>
  <si>
    <t>10-2018-0004616</t>
    <phoneticPr fontId="0" type="Hiragana"/>
  </si>
  <si>
    <t>10-2018-0010356</t>
    <phoneticPr fontId="0" type="Hiragana"/>
  </si>
  <si>
    <t>10-2018-0011915</t>
    <phoneticPr fontId="0" type="Hiragana"/>
  </si>
  <si>
    <t>10-2018-0017750</t>
    <phoneticPr fontId="0" type="Hiragana"/>
  </si>
  <si>
    <t>10-2018-0021687</t>
    <phoneticPr fontId="0" type="Hiragana"/>
  </si>
  <si>
    <t>10-2018-0023914</t>
    <phoneticPr fontId="0" type="Hiragana"/>
  </si>
  <si>
    <t>10-2018-0023935</t>
    <phoneticPr fontId="0" type="Hiragana"/>
  </si>
  <si>
    <t>10-2018-0024951</t>
    <phoneticPr fontId="0" type="Hiragana"/>
  </si>
  <si>
    <t>10-2018-0034766</t>
    <phoneticPr fontId="0" type="Hiragana"/>
  </si>
  <si>
    <t>10-2018-0035360</t>
    <phoneticPr fontId="0" type="Hiragana"/>
  </si>
  <si>
    <t>10-2018-0036584</t>
    <phoneticPr fontId="0" type="Hiragana"/>
  </si>
  <si>
    <t>10-2018-0036574</t>
    <phoneticPr fontId="0" type="Hiragana"/>
  </si>
  <si>
    <t>10-2018-0041714</t>
    <phoneticPr fontId="0" type="Hiragana"/>
  </si>
  <si>
    <t>10-2018-0044105</t>
    <phoneticPr fontId="0" type="Hiragana"/>
  </si>
  <si>
    <t>10-2018-0047281</t>
    <phoneticPr fontId="0" type="Hiragana"/>
  </si>
  <si>
    <t>10-2018-0052710</t>
    <phoneticPr fontId="0" type="Hiragana"/>
  </si>
  <si>
    <t>10-2018-0054306</t>
    <phoneticPr fontId="0" type="Hiragana"/>
  </si>
  <si>
    <t>10-2018-0055720</t>
    <phoneticPr fontId="0" type="Hiragana"/>
  </si>
  <si>
    <t>10-2018-0057325</t>
    <phoneticPr fontId="0" type="Hiragana"/>
  </si>
  <si>
    <t>10-2018-0057599</t>
    <phoneticPr fontId="0" type="Hiragana"/>
  </si>
  <si>
    <t>10-2018-0069387</t>
    <phoneticPr fontId="0" type="Hiragana"/>
  </si>
  <si>
    <t>10-2018-0069390</t>
    <phoneticPr fontId="0" type="Hiragana"/>
  </si>
  <si>
    <t>10-2018-0074812</t>
    <phoneticPr fontId="0" type="Hiragana"/>
  </si>
  <si>
    <t>10-2018-0084234</t>
    <phoneticPr fontId="0" type="Hiragana"/>
  </si>
  <si>
    <t>10-2018-0089246</t>
    <phoneticPr fontId="0" type="Hiragana"/>
  </si>
  <si>
    <t>10-2018-7022767</t>
    <phoneticPr fontId="0" type="Hiragana"/>
  </si>
  <si>
    <t>10-2018-7022765</t>
    <phoneticPr fontId="0" type="Hiragana"/>
  </si>
  <si>
    <t>10-2018-0093562</t>
    <phoneticPr fontId="0" type="Hiragana"/>
  </si>
  <si>
    <t>10-2018-0096156</t>
    <phoneticPr fontId="0" type="Hiragana"/>
  </si>
  <si>
    <t>10-2018-0106498</t>
    <phoneticPr fontId="0" type="Hiragana"/>
  </si>
  <si>
    <t>10-2018-0108295</t>
    <phoneticPr fontId="0" type="Hiragana"/>
  </si>
  <si>
    <t>10-2018-0139926</t>
    <phoneticPr fontId="0" type="Hiragana"/>
  </si>
  <si>
    <t>10-2018-0141158</t>
    <phoneticPr fontId="0" type="Hiragana"/>
  </si>
  <si>
    <t>10-2018-0141160</t>
    <phoneticPr fontId="0" type="Hiragana"/>
  </si>
  <si>
    <t>10-2018-0141159</t>
    <phoneticPr fontId="0" type="Hiragana"/>
  </si>
  <si>
    <t>10-2018-0141157</t>
    <phoneticPr fontId="0" type="Hiragana"/>
  </si>
  <si>
    <t>10-2018-0153944</t>
    <phoneticPr fontId="0" type="Hiragana"/>
  </si>
  <si>
    <t>10-2018-0153945</t>
    <phoneticPr fontId="0" type="Hiragana"/>
  </si>
  <si>
    <t>10-2018-0162177</t>
    <phoneticPr fontId="0" type="Hiragana"/>
  </si>
  <si>
    <t>10-2018-0165097</t>
    <phoneticPr fontId="0" type="Hiragana"/>
  </si>
  <si>
    <t>10-2018-0166987</t>
    <phoneticPr fontId="0" type="Hiragana"/>
  </si>
  <si>
    <t>10-2018-0167161</t>
    <phoneticPr fontId="0" type="Hiragana"/>
  </si>
  <si>
    <t>10-2018-0170953</t>
    <phoneticPr fontId="0" type="Hiragana"/>
  </si>
  <si>
    <t>10-2018-0169989</t>
    <phoneticPr fontId="0" type="Hiragana"/>
  </si>
  <si>
    <t>10-2018-0173286</t>
    <phoneticPr fontId="0" type="Hiragana"/>
  </si>
  <si>
    <t>10-2012-0131571</t>
    <phoneticPr fontId="0" type="Hiragana"/>
  </si>
  <si>
    <t>10-2014-0175935</t>
    <phoneticPr fontId="0" type="Hiragana"/>
  </si>
  <si>
    <t>10-2016-0175777</t>
    <phoneticPr fontId="0" type="Hiragana"/>
  </si>
  <si>
    <t>10-2008-0076421</t>
    <phoneticPr fontId="0" type="Hiragana"/>
  </si>
  <si>
    <t>10-2009-0023930</t>
    <phoneticPr fontId="0" type="Hiragana"/>
  </si>
  <si>
    <t>10-2009-0088022</t>
    <phoneticPr fontId="0" type="Hiragana"/>
  </si>
  <si>
    <t>10-2009-0108522</t>
    <phoneticPr fontId="0" type="Hiragana"/>
  </si>
  <si>
    <t>10-2009-0115968</t>
    <phoneticPr fontId="0" type="Hiragana"/>
  </si>
  <si>
    <t>10-2009-0115977</t>
    <phoneticPr fontId="0" type="Hiragana"/>
  </si>
  <si>
    <t>10-2009-0117015</t>
    <phoneticPr fontId="0" type="Hiragana"/>
  </si>
  <si>
    <t>10-2010-0065813</t>
    <phoneticPr fontId="0" type="Hiragana"/>
  </si>
  <si>
    <t>10-2010-0076944</t>
    <phoneticPr fontId="0" type="Hiragana"/>
  </si>
  <si>
    <t>10-2010-0108853</t>
    <phoneticPr fontId="0" type="Hiragana"/>
  </si>
  <si>
    <t>10-2011-0010013</t>
    <phoneticPr fontId="0" type="Hiragana"/>
  </si>
  <si>
    <t>10-2011-0021307</t>
    <phoneticPr fontId="0" type="Hiragana"/>
  </si>
  <si>
    <t>10-2011-0021306</t>
    <phoneticPr fontId="0" type="Hiragana"/>
  </si>
  <si>
    <t>10-2011-0030163</t>
    <phoneticPr fontId="0" type="Hiragana"/>
  </si>
  <si>
    <t>10-2011-0045782</t>
    <phoneticPr fontId="0" type="Hiragana"/>
  </si>
  <si>
    <t>10-2011-0057375</t>
    <phoneticPr fontId="0" type="Hiragana"/>
  </si>
  <si>
    <t>10-2011-0077500</t>
    <phoneticPr fontId="0" type="Hiragana"/>
  </si>
  <si>
    <t>10-2011-0086511</t>
    <phoneticPr fontId="0" type="Hiragana"/>
  </si>
  <si>
    <t>10-2011-0094613</t>
    <phoneticPr fontId="0" type="Hiragana"/>
  </si>
  <si>
    <t>10-2011-0103277</t>
    <phoneticPr fontId="0" type="Hiragana"/>
  </si>
  <si>
    <t>10-2011-0129226</t>
    <phoneticPr fontId="0" type="Hiragana"/>
  </si>
  <si>
    <t>10-2011-0135269</t>
    <phoneticPr fontId="0" type="Hiragana"/>
  </si>
  <si>
    <t>10-2012-0015430</t>
    <phoneticPr fontId="0" type="Hiragana"/>
  </si>
  <si>
    <t>10-2012-0039957</t>
    <phoneticPr fontId="0" type="Hiragana"/>
  </si>
  <si>
    <t>10-2012-0052675</t>
    <phoneticPr fontId="0" type="Hiragana"/>
  </si>
  <si>
    <t>10-2012-0079962</t>
    <phoneticPr fontId="0" type="Hiragana"/>
  </si>
  <si>
    <t>10-2012-0085079</t>
    <phoneticPr fontId="0" type="Hiragana"/>
  </si>
  <si>
    <t>10-2012-0087158</t>
    <phoneticPr fontId="0" type="Hiragana"/>
  </si>
  <si>
    <t>10-2012-0087800</t>
    <phoneticPr fontId="0" type="Hiragana"/>
  </si>
  <si>
    <t>10-2012-0119672</t>
    <phoneticPr fontId="0" type="Hiragana"/>
  </si>
  <si>
    <t>10-2012-0146363</t>
    <phoneticPr fontId="0" type="Hiragana"/>
  </si>
  <si>
    <t>10-2012-0157388</t>
    <phoneticPr fontId="0" type="Hiragana"/>
  </si>
  <si>
    <t>10-2012-0157386</t>
    <phoneticPr fontId="0" type="Hiragana"/>
  </si>
  <si>
    <t>10-2013-0002645</t>
    <phoneticPr fontId="0" type="Hiragana"/>
  </si>
  <si>
    <t>10-2013-0003611</t>
    <phoneticPr fontId="0" type="Hiragana"/>
  </si>
  <si>
    <t>10-2013-0009211</t>
    <phoneticPr fontId="0" type="Hiragana"/>
  </si>
  <si>
    <t>10-2013-0009188</t>
    <phoneticPr fontId="0" type="Hiragana"/>
  </si>
  <si>
    <t>10-2013-0021236</t>
    <phoneticPr fontId="0" type="Hiragana"/>
  </si>
  <si>
    <t>10-2013-0022399</t>
    <phoneticPr fontId="0" type="Hiragana"/>
  </si>
  <si>
    <t>10-2013-0049485</t>
    <phoneticPr fontId="0" type="Hiragana"/>
  </si>
  <si>
    <t>10-2013-0114936</t>
    <phoneticPr fontId="0" type="Hiragana"/>
  </si>
  <si>
    <t>10-2013-0139398</t>
    <phoneticPr fontId="0" type="Hiragana"/>
  </si>
  <si>
    <t>10-2014-0012475</t>
    <phoneticPr fontId="0" type="Hiragana"/>
  </si>
  <si>
    <t>10-2014-0033013</t>
    <phoneticPr fontId="0" type="Hiragana"/>
  </si>
  <si>
    <t>10-2014-0033814</t>
    <phoneticPr fontId="0" type="Hiragana"/>
  </si>
  <si>
    <t>10-2014-0062524</t>
    <phoneticPr fontId="0" type="Hiragana"/>
  </si>
  <si>
    <t>10-2014-0062500</t>
    <phoneticPr fontId="0" type="Hiragana"/>
  </si>
  <si>
    <t>10-2014-0063851</t>
    <phoneticPr fontId="0" type="Hiragana"/>
  </si>
  <si>
    <t>10-2014-0114132</t>
    <phoneticPr fontId="0" type="Hiragana"/>
  </si>
  <si>
    <t>10-2014-0135208</t>
    <phoneticPr fontId="0" type="Hiragana"/>
  </si>
  <si>
    <t>10-2014-0134877</t>
    <phoneticPr fontId="0" type="Hiragana"/>
  </si>
  <si>
    <t>10-2014-0148349</t>
    <phoneticPr fontId="0" type="Hiragana"/>
  </si>
  <si>
    <t>10-2014-0159225</t>
    <phoneticPr fontId="0" type="Hiragana"/>
  </si>
  <si>
    <t>10-2015-0009908</t>
    <phoneticPr fontId="0" type="Hiragana"/>
  </si>
  <si>
    <t>10-2015-0031925</t>
    <phoneticPr fontId="0" type="Hiragana"/>
  </si>
  <si>
    <t>10-2015-0033953</t>
    <phoneticPr fontId="0" type="Hiragana"/>
  </si>
  <si>
    <t>10-2015-0036959</t>
    <phoneticPr fontId="0" type="Hiragana"/>
  </si>
  <si>
    <t>10-2015-0036967</t>
    <phoneticPr fontId="0" type="Hiragana"/>
  </si>
  <si>
    <t>10-2015-0046715</t>
    <phoneticPr fontId="0" type="Hiragana"/>
  </si>
  <si>
    <t>20-2015-0003278</t>
    <phoneticPr fontId="0" type="Hiragana"/>
  </si>
  <si>
    <t>10-2015-0082507</t>
    <phoneticPr fontId="0" type="Hiragana"/>
  </si>
  <si>
    <t>10-2015-0120056</t>
    <phoneticPr fontId="0" type="Hiragana"/>
  </si>
  <si>
    <t>10-2015-0123220</t>
    <phoneticPr fontId="0" type="Hiragana"/>
  </si>
  <si>
    <t>10-2015-0157575</t>
    <phoneticPr fontId="0" type="Hiragana"/>
  </si>
  <si>
    <t>10-2015-0171419</t>
    <phoneticPr fontId="0" type="Hiragana"/>
  </si>
  <si>
    <t>10-2016-0013087</t>
    <phoneticPr fontId="0" type="Hiragana"/>
  </si>
  <si>
    <t>10-2016-0013095</t>
    <phoneticPr fontId="0" type="Hiragana"/>
  </si>
  <si>
    <t>10-2016-0044262</t>
    <phoneticPr fontId="0" type="Hiragana"/>
  </si>
  <si>
    <t>10-2016-0099169</t>
    <phoneticPr fontId="0" type="Hiragana"/>
  </si>
  <si>
    <t>10-2016-0141360</t>
    <phoneticPr fontId="0" type="Hiragana"/>
  </si>
  <si>
    <t>10-2016-0149842</t>
    <phoneticPr fontId="0" type="Hiragana"/>
  </si>
  <si>
    <t>10-2016-0164627</t>
    <phoneticPr fontId="0" type="Hiragana"/>
  </si>
  <si>
    <t>10-2016-0167635</t>
    <phoneticPr fontId="0" type="Hiragana"/>
  </si>
  <si>
    <t>10-2016-0181518</t>
    <phoneticPr fontId="0" type="Hiragana"/>
  </si>
  <si>
    <t>10-2017-0053183</t>
    <phoneticPr fontId="0" type="Hiragana"/>
  </si>
  <si>
    <t>10-2017-0073354</t>
    <phoneticPr fontId="0" type="Hiragana"/>
  </si>
  <si>
    <t>10-2017-0083250</t>
    <phoneticPr fontId="0" type="Hiragana"/>
  </si>
  <si>
    <t>10-2017-0088546</t>
    <phoneticPr fontId="0" type="Hiragana"/>
  </si>
  <si>
    <t>10-2017-0093740</t>
    <phoneticPr fontId="0" type="Hiragana"/>
  </si>
  <si>
    <t>10-2017-0099023</t>
    <phoneticPr fontId="0" type="Hiragana"/>
  </si>
  <si>
    <t>10-2017-0150896</t>
    <phoneticPr fontId="0" type="Hiragana"/>
  </si>
  <si>
    <t>10-2017-0172513</t>
    <phoneticPr fontId="0" type="Hiragana"/>
  </si>
  <si>
    <t>10-2018-0014084</t>
    <phoneticPr fontId="0" type="Hiragana"/>
  </si>
  <si>
    <t>10-2018-0022068</t>
    <phoneticPr fontId="0" type="Hiragana"/>
  </si>
  <si>
    <t>10-2018-0037899</t>
    <phoneticPr fontId="0" type="Hiragana"/>
  </si>
  <si>
    <t>10-2018-0050437</t>
    <phoneticPr fontId="0" type="Hiragana"/>
  </si>
  <si>
    <t>10-2018-0059635</t>
    <phoneticPr fontId="0" type="Hiragana"/>
  </si>
  <si>
    <t>10-2018-0061818</t>
    <phoneticPr fontId="0" type="Hiragana"/>
  </si>
  <si>
    <t>10-2018-0064759</t>
    <phoneticPr fontId="0" type="Hiragana"/>
  </si>
  <si>
    <t>10-2018-0081356</t>
    <phoneticPr fontId="0" type="Hiragana"/>
  </si>
  <si>
    <t>10-2018-0086335</t>
    <phoneticPr fontId="0" type="Hiragana"/>
  </si>
  <si>
    <t>10-2018-0089117</t>
    <phoneticPr fontId="0" type="Hiragana"/>
  </si>
  <si>
    <t>10-2019-0020743</t>
    <phoneticPr fontId="0" type="Hiragana"/>
  </si>
  <si>
    <t>10-2019-0022659</t>
    <phoneticPr fontId="0" type="Hiragana"/>
  </si>
  <si>
    <t>10-2019-0026722</t>
    <phoneticPr fontId="0" type="Hiragana"/>
  </si>
  <si>
    <t>10-2019-0073622</t>
    <phoneticPr fontId="0" type="Hiragana"/>
  </si>
  <si>
    <t>10-2019-0073626</t>
    <phoneticPr fontId="0" type="Hiragana"/>
  </si>
  <si>
    <t>10-2019-0092544</t>
    <phoneticPr fontId="0" type="Hiragana"/>
  </si>
  <si>
    <t>10-2019-0131908</t>
    <phoneticPr fontId="0" type="Hiragana"/>
  </si>
  <si>
    <t>10-2019-0131912</t>
    <phoneticPr fontId="0" type="Hiragana"/>
  </si>
  <si>
    <t>10-2020-0058970</t>
    <phoneticPr fontId="0" type="Hiragana"/>
  </si>
  <si>
    <t>10-2020-0122585</t>
    <phoneticPr fontId="0" type="Hiragana"/>
  </si>
  <si>
    <t>10-2020-0122718</t>
    <phoneticPr fontId="0" type="Hiragana"/>
  </si>
  <si>
    <t>10-2020-0122738</t>
    <phoneticPr fontId="0" type="Hiragana"/>
  </si>
  <si>
    <t>10-2021-0029008</t>
    <phoneticPr fontId="0" type="Hiragana"/>
  </si>
  <si>
    <t>10-2021-0121797</t>
    <phoneticPr fontId="0" type="Hiragana"/>
  </si>
  <si>
    <t>10-2009-0017219</t>
    <phoneticPr fontId="0" type="Hiragana"/>
  </si>
  <si>
    <t>10-2009-0017220</t>
    <phoneticPr fontId="0" type="Hiragana"/>
  </si>
  <si>
    <t>10-2009-0080550</t>
    <phoneticPr fontId="0" type="Hiragana"/>
  </si>
  <si>
    <t>10-2009-0088295</t>
    <phoneticPr fontId="0" type="Hiragana"/>
  </si>
  <si>
    <t>10-2009-0116982</t>
    <phoneticPr fontId="0" type="Hiragana"/>
  </si>
  <si>
    <t>10-2009-0118355</t>
    <phoneticPr fontId="0" type="Hiragana"/>
  </si>
  <si>
    <t>10-2009-0122362</t>
    <phoneticPr fontId="0" type="Hiragana"/>
  </si>
  <si>
    <t>10-2009-0133046</t>
    <phoneticPr fontId="0" type="Hiragana"/>
  </si>
  <si>
    <t>10-2010-0012413</t>
    <phoneticPr fontId="0" type="Hiragana"/>
  </si>
  <si>
    <t>10-2010-0016846</t>
    <phoneticPr fontId="0" type="Hiragana"/>
  </si>
  <si>
    <t>10-2010-0026013</t>
    <phoneticPr fontId="0" type="Hiragana"/>
  </si>
  <si>
    <t>10-2010-0026014</t>
    <phoneticPr fontId="0" type="Hiragana"/>
  </si>
  <si>
    <t>10-2010-0026015</t>
    <phoneticPr fontId="0" type="Hiragana"/>
  </si>
  <si>
    <t>10-2010-0026016</t>
    <phoneticPr fontId="0" type="Hiragana"/>
  </si>
  <si>
    <t>10-2010-0030292</t>
    <phoneticPr fontId="0" type="Hiragana"/>
  </si>
  <si>
    <t>10-2010-0030295</t>
    <phoneticPr fontId="0" type="Hiragana"/>
  </si>
  <si>
    <t>10-2010-0045034</t>
    <phoneticPr fontId="0" type="Hiragana"/>
  </si>
  <si>
    <t>10-2010-0046171</t>
    <phoneticPr fontId="0" type="Hiragana"/>
  </si>
  <si>
    <t>10-2010-0046915</t>
    <phoneticPr fontId="0" type="Hiragana"/>
  </si>
  <si>
    <t>10-2010-0062855</t>
    <phoneticPr fontId="0" type="Hiragana"/>
  </si>
  <si>
    <t>10-2010-0067124</t>
    <phoneticPr fontId="0" type="Hiragana"/>
  </si>
  <si>
    <t>10-2010-0076630</t>
    <phoneticPr fontId="0" type="Hiragana"/>
  </si>
  <si>
    <t>10-2010-0079267</t>
    <phoneticPr fontId="0" type="Hiragana"/>
  </si>
  <si>
    <t>10-2010-0097637</t>
    <phoneticPr fontId="0" type="Hiragana"/>
  </si>
  <si>
    <t>10-2010-0108997</t>
    <phoneticPr fontId="0" type="Hiragana"/>
  </si>
  <si>
    <t>10-2010-0116513</t>
    <phoneticPr fontId="0" type="Hiragana"/>
  </si>
  <si>
    <t>10-2010-0122434</t>
    <phoneticPr fontId="0" type="Hiragana"/>
  </si>
  <si>
    <t>10-2010-0124950</t>
    <phoneticPr fontId="0" type="Hiragana"/>
  </si>
  <si>
    <t>10-2010-0128651</t>
    <phoneticPr fontId="0" type="Hiragana"/>
  </si>
  <si>
    <t>10-2010-0134251</t>
    <phoneticPr fontId="0" type="Hiragana"/>
  </si>
  <si>
    <t>10-2010-0135305</t>
    <phoneticPr fontId="0" type="Hiragana"/>
  </si>
  <si>
    <t>10-2010-0138411</t>
    <phoneticPr fontId="0" type="Hiragana"/>
  </si>
  <si>
    <t>10-2011-0024313</t>
    <phoneticPr fontId="0" type="Hiragana"/>
  </si>
  <si>
    <t>10-2011-0069604</t>
    <phoneticPr fontId="0" type="Hiragana"/>
  </si>
  <si>
    <t>10-2011-0085298</t>
    <phoneticPr fontId="0" type="Hiragana"/>
  </si>
  <si>
    <t>10-2015-0049204</t>
    <phoneticPr fontId="0" type="Hiragana"/>
  </si>
  <si>
    <t>10-2018-0078997</t>
    <phoneticPr fontId="0" type="Hiragana"/>
  </si>
  <si>
    <t>10-2018-0167635</t>
    <phoneticPr fontId="0" type="Hiragana"/>
  </si>
  <si>
    <t>10-2019-0041538</t>
    <phoneticPr fontId="0" type="Hiragana"/>
  </si>
  <si>
    <t>10-2019-0103278</t>
    <phoneticPr fontId="0" type="Hiragana"/>
  </si>
  <si>
    <t>10-2019-0140538</t>
    <phoneticPr fontId="0" type="Hiragana"/>
  </si>
  <si>
    <t>10-2016-0042745</t>
    <phoneticPr fontId="0" type="Hiragana"/>
  </si>
  <si>
    <t>10-2016-0081381</t>
    <phoneticPr fontId="0" type="Hiragana"/>
  </si>
  <si>
    <t>10-2015-0061860</t>
    <phoneticPr fontId="0" type="Hiragana"/>
  </si>
  <si>
    <t>10-2016-0040372</t>
    <phoneticPr fontId="0" type="Hiragana"/>
  </si>
  <si>
    <t>10-2016-0040236</t>
    <phoneticPr fontId="0" type="Hiragana"/>
  </si>
  <si>
    <t>10-2016-0123111</t>
    <phoneticPr fontId="0" type="Hiragana"/>
  </si>
  <si>
    <t>10-2015-0023811</t>
    <phoneticPr fontId="0" type="Hiragana"/>
  </si>
  <si>
    <t>10-2016-0130535</t>
    <phoneticPr fontId="0" type="Hiragana"/>
  </si>
  <si>
    <t>10-2016-0080277</t>
    <phoneticPr fontId="0" type="Hiragana"/>
  </si>
  <si>
    <t>10-2016-0061413</t>
    <phoneticPr fontId="0" type="Hiragana"/>
  </si>
  <si>
    <t>10-2016-0166105</t>
    <phoneticPr fontId="0" type="Hiragana"/>
  </si>
  <si>
    <t>10-2016-0145654</t>
    <phoneticPr fontId="0" type="Hiragana"/>
  </si>
  <si>
    <t>10-2016-0045416</t>
    <phoneticPr fontId="0" type="Hiragana"/>
  </si>
  <si>
    <t>10-2017-0086260</t>
    <phoneticPr fontId="0" type="Hiragana"/>
  </si>
  <si>
    <t>10-2018-0062520</t>
    <phoneticPr fontId="0" type="Hiragana"/>
  </si>
  <si>
    <t>10-2018-0027870</t>
    <phoneticPr fontId="0" type="Hiragana"/>
  </si>
  <si>
    <t>10-2017-0115948</t>
    <phoneticPr fontId="0" type="Hiragana"/>
  </si>
  <si>
    <t>10-2017-0056202</t>
    <phoneticPr fontId="0" type="Hiragana"/>
  </si>
  <si>
    <t>10-2017-0144941</t>
    <phoneticPr fontId="0" type="Hiragana"/>
  </si>
  <si>
    <t>10-2018-0001418</t>
    <phoneticPr fontId="0" type="Hiragana"/>
  </si>
  <si>
    <t>10-2017-0173745</t>
    <phoneticPr fontId="0" type="Hiragana"/>
  </si>
  <si>
    <t>10-2018-0044295</t>
    <phoneticPr fontId="0" type="Hiragana"/>
  </si>
  <si>
    <t>10-2017-0014329</t>
    <phoneticPr fontId="0" type="Hiragana"/>
  </si>
  <si>
    <t>10-2017-0177071</t>
    <phoneticPr fontId="0" type="Hiragana"/>
  </si>
  <si>
    <t>10-2017-0126690</t>
    <phoneticPr fontId="0" type="Hiragana"/>
  </si>
  <si>
    <t>10-2017-0134875</t>
    <phoneticPr fontId="0" type="Hiragana"/>
  </si>
  <si>
    <t>10-2017-0136397</t>
    <phoneticPr fontId="0" type="Hiragana"/>
  </si>
  <si>
    <t>10-2017-0145838</t>
    <phoneticPr fontId="0" type="Hiragana"/>
  </si>
  <si>
    <t>10-2018-0014509</t>
    <phoneticPr fontId="0" type="Hiragana"/>
  </si>
  <si>
    <t>10-2018-0007152</t>
    <phoneticPr fontId="0" type="Hiragana"/>
  </si>
  <si>
    <t>10-2017-0120345</t>
    <phoneticPr fontId="0" type="Hiragana"/>
  </si>
  <si>
    <t>10-2018-0005688</t>
    <phoneticPr fontId="0" type="Hiragana"/>
  </si>
  <si>
    <t>10-2017-0150652</t>
    <phoneticPr fontId="0" type="Hiragana"/>
  </si>
  <si>
    <t>10-2018-0075691</t>
    <phoneticPr fontId="0" type="Hiragana"/>
  </si>
  <si>
    <t>10-2018-0076797</t>
    <phoneticPr fontId="0" type="Hiragana"/>
  </si>
  <si>
    <t>10-2017-0120356</t>
    <phoneticPr fontId="0" type="Hiragana"/>
  </si>
  <si>
    <t>10-2018-0044274</t>
    <phoneticPr fontId="0" type="Hiragana"/>
  </si>
  <si>
    <t>10-2017-0110905</t>
    <phoneticPr fontId="0" type="Hiragana"/>
  </si>
  <si>
    <t>10-2018-0022908</t>
    <phoneticPr fontId="0" type="Hiragana"/>
  </si>
  <si>
    <t>10-2017-0020829</t>
    <phoneticPr fontId="0" type="Hiragana"/>
  </si>
  <si>
    <t>10-2012-0086950</t>
    <phoneticPr fontId="0" type="Hiragana"/>
  </si>
  <si>
    <t>10-2017-0119804</t>
    <phoneticPr fontId="0" type="Hiragana"/>
  </si>
  <si>
    <t>10-2017-0103629</t>
    <phoneticPr fontId="0" type="Hiragana"/>
  </si>
  <si>
    <t>10-2018-0123587</t>
    <phoneticPr fontId="0" type="Hiragana"/>
  </si>
  <si>
    <t>10-2018-0043401</t>
    <phoneticPr fontId="0" type="Hiragana"/>
  </si>
  <si>
    <t>10-2017-0120231</t>
    <phoneticPr fontId="0" type="Hiragana"/>
  </si>
  <si>
    <t>10-2018-0007164</t>
    <phoneticPr fontId="0" type="Hiragana"/>
  </si>
  <si>
    <t>10-2017-0134901</t>
    <phoneticPr fontId="0" type="Hiragana"/>
  </si>
  <si>
    <t>10-2018-0093231</t>
    <phoneticPr fontId="0" type="Hiragana"/>
  </si>
  <si>
    <t>10-2017-0151787</t>
    <phoneticPr fontId="0" type="Hiragana"/>
  </si>
  <si>
    <t>10-2019-0012619</t>
    <phoneticPr fontId="0" type="Hiragana"/>
  </si>
  <si>
    <t>10-2018-0077258</t>
    <phoneticPr fontId="0" type="Hiragana"/>
  </si>
  <si>
    <t>10-2017-0177072</t>
    <phoneticPr fontId="0" type="Hiragana"/>
  </si>
  <si>
    <t>10-2017-0174541</t>
    <phoneticPr fontId="0" type="Hiragana"/>
  </si>
  <si>
    <t>10-2017-0097466</t>
    <phoneticPr fontId="0" type="Hiragana"/>
  </si>
  <si>
    <t>10-2015-7023982</t>
    <phoneticPr fontId="0" type="Hiragana"/>
  </si>
  <si>
    <t>10-2016-0016100</t>
    <phoneticPr fontId="0" type="Hiragana"/>
  </si>
  <si>
    <t>10-2016-0016108</t>
    <phoneticPr fontId="0" type="Hiragana"/>
  </si>
  <si>
    <t>10-2016-0050033</t>
    <phoneticPr fontId="0" type="Hiragana"/>
  </si>
  <si>
    <t>10-2016-0085537</t>
    <phoneticPr fontId="0" type="Hiragana"/>
  </si>
  <si>
    <t>10-2016-0102515</t>
    <phoneticPr fontId="0" type="Hiragana"/>
  </si>
  <si>
    <t>10-2016-0114614</t>
    <phoneticPr fontId="0" type="Hiragana"/>
  </si>
  <si>
    <t>10-2016-0127562</t>
    <phoneticPr fontId="0" type="Hiragana"/>
  </si>
  <si>
    <t>10-2016-0145997</t>
    <phoneticPr fontId="0" type="Hiragana"/>
  </si>
  <si>
    <t>10-2016-0147570</t>
    <phoneticPr fontId="0" type="Hiragana"/>
  </si>
  <si>
    <t>10-2016-0150972</t>
    <phoneticPr fontId="0" type="Hiragana"/>
  </si>
  <si>
    <t>10-2016-0151331</t>
    <phoneticPr fontId="0" type="Hiragana"/>
  </si>
  <si>
    <t>10-2016-0158347</t>
    <phoneticPr fontId="0" type="Hiragana"/>
  </si>
  <si>
    <t>10-2016-0160202</t>
    <phoneticPr fontId="0" type="Hiragana"/>
  </si>
  <si>
    <t>10-2016-0160465</t>
    <phoneticPr fontId="0" type="Hiragana"/>
  </si>
  <si>
    <t>10-2016-0161940</t>
    <phoneticPr fontId="0" type="Hiragana"/>
  </si>
  <si>
    <t>10-2016-0166867</t>
    <phoneticPr fontId="0" type="Hiragana"/>
  </si>
  <si>
    <t>10-2016-0170423</t>
    <phoneticPr fontId="0" type="Hiragana"/>
  </si>
  <si>
    <t>10-2016-0183251</t>
    <phoneticPr fontId="0" type="Hiragana"/>
  </si>
  <si>
    <t>10-2017-0018870</t>
    <phoneticPr fontId="0" type="Hiragana"/>
  </si>
  <si>
    <t>10-2017-0019473</t>
    <phoneticPr fontId="0" type="Hiragana"/>
  </si>
  <si>
    <t>10-2017-0020559</t>
    <phoneticPr fontId="0" type="Hiragana"/>
  </si>
  <si>
    <t>10-2017-0021548</t>
    <phoneticPr fontId="0" type="Hiragana"/>
  </si>
  <si>
    <t>10-2017-0021996</t>
    <phoneticPr fontId="0" type="Hiragana"/>
  </si>
  <si>
    <t>10-2017-0027920</t>
    <phoneticPr fontId="0" type="Hiragana"/>
  </si>
  <si>
    <t>10-2017-0028180</t>
    <phoneticPr fontId="0" type="Hiragana"/>
  </si>
  <si>
    <t>10-2017-0028206</t>
    <phoneticPr fontId="0" type="Hiragana"/>
  </si>
  <si>
    <t>10-2017-0047183</t>
    <phoneticPr fontId="0" type="Hiragana"/>
  </si>
  <si>
    <t>10-2017-0047164</t>
    <phoneticPr fontId="0" type="Hiragana"/>
  </si>
  <si>
    <t>10-2017-0101287</t>
    <phoneticPr fontId="0" type="Hiragana"/>
  </si>
  <si>
    <t>10-2017-0125316</t>
    <phoneticPr fontId="0" type="Hiragana"/>
  </si>
  <si>
    <t>10-2017-0129296</t>
    <phoneticPr fontId="0" type="Hiragana"/>
  </si>
  <si>
    <t>10-2017-0152341</t>
    <phoneticPr fontId="0" type="Hiragana"/>
  </si>
  <si>
    <t>10-2017-0163340</t>
    <phoneticPr fontId="0" type="Hiragana"/>
  </si>
  <si>
    <t>10-2017-0163339</t>
    <phoneticPr fontId="0" type="Hiragana"/>
  </si>
  <si>
    <t>10-2017-0169399</t>
    <phoneticPr fontId="0" type="Hiragana"/>
  </si>
  <si>
    <t>10-2018-0035432</t>
    <phoneticPr fontId="0" type="Hiragana"/>
  </si>
  <si>
    <t>10-2018-0037084</t>
    <phoneticPr fontId="0" type="Hiragana"/>
  </si>
  <si>
    <t>10-2018-0041507</t>
    <phoneticPr fontId="0" type="Hiragana"/>
  </si>
  <si>
    <t>10-2018-0048970</t>
    <phoneticPr fontId="0" type="Hiragana"/>
  </si>
  <si>
    <t>10-2018-0055423</t>
    <phoneticPr fontId="0" type="Hiragana"/>
  </si>
  <si>
    <t>10-2018-0055990</t>
    <phoneticPr fontId="0" type="Hiragana"/>
  </si>
  <si>
    <t>10-2018-0064694</t>
    <phoneticPr fontId="0" type="Hiragana"/>
  </si>
  <si>
    <t>10-2018-0064716</t>
    <phoneticPr fontId="0" type="Hiragana"/>
  </si>
  <si>
    <t>10-2018-0068083</t>
    <phoneticPr fontId="0" type="Hiragana"/>
  </si>
  <si>
    <t>10-2018-0083710</t>
    <phoneticPr fontId="0" type="Hiragana"/>
  </si>
  <si>
    <t>10-2018-0090794</t>
    <phoneticPr fontId="0" type="Hiragana"/>
  </si>
  <si>
    <t>10-2018-0101276</t>
    <phoneticPr fontId="0" type="Hiragana"/>
  </si>
  <si>
    <t>10-2018-0118964</t>
    <phoneticPr fontId="0" type="Hiragana"/>
  </si>
  <si>
    <t>10-2018-0168486</t>
    <phoneticPr fontId="0" type="Hiragana"/>
  </si>
  <si>
    <t>10-2018-0170591</t>
    <phoneticPr fontId="0" type="Hiragana"/>
  </si>
  <si>
    <t>10-2019-0001491</t>
    <phoneticPr fontId="0" type="Hiragana"/>
  </si>
  <si>
    <t>10-2019-0068387</t>
    <phoneticPr fontId="0" type="Hiragana"/>
  </si>
  <si>
    <t>10-2019-0085829</t>
    <phoneticPr fontId="0" type="Hiragana"/>
  </si>
  <si>
    <t>10-2019-0095980</t>
    <phoneticPr fontId="0" type="Hiragana"/>
  </si>
  <si>
    <t>10-2019-0116174</t>
    <phoneticPr fontId="0" type="Hiragana"/>
  </si>
  <si>
    <t>10-2019-0016190</t>
    <phoneticPr fontId="2" type="noConversion"/>
  </si>
  <si>
    <t>10-2014-0051384</t>
    <phoneticPr fontId="2" type="noConversion"/>
  </si>
  <si>
    <t>10-2019-0113973</t>
  </si>
  <si>
    <t>10-2019-0108958</t>
  </si>
  <si>
    <t>10-2021-0105931</t>
  </si>
  <si>
    <t>10-2021-0109505</t>
  </si>
  <si>
    <t>10-2021-0109521</t>
  </si>
  <si>
    <t>10-2022-0044984</t>
  </si>
  <si>
    <t>10-2021-0109510</t>
  </si>
  <si>
    <t>10-2021-0067229</t>
  </si>
  <si>
    <t>10-2021-0111923</t>
  </si>
  <si>
    <t>10-2021-0067230</t>
  </si>
  <si>
    <t>10-2021-0034167</t>
  </si>
  <si>
    <t>10-2021-0183737</t>
  </si>
  <si>
    <t>10-2021-0189624</t>
  </si>
  <si>
    <t>10-2018-0024070</t>
  </si>
  <si>
    <t>10-2021-0100884</t>
  </si>
  <si>
    <t>10-2020-0154143</t>
  </si>
  <si>
    <t>10-2013-0007751</t>
    <phoneticPr fontId="0" type="Hiragana"/>
  </si>
  <si>
    <t>10-2013-0046165</t>
    <phoneticPr fontId="0" type="Hiragana"/>
  </si>
  <si>
    <t>10-2014-0082575</t>
    <phoneticPr fontId="0" type="Hiragana"/>
  </si>
  <si>
    <t>10-2014-0159239</t>
    <phoneticPr fontId="0" type="Hiragana"/>
  </si>
  <si>
    <t>10-2015-0140509</t>
    <phoneticPr fontId="0" type="Hiragana"/>
  </si>
  <si>
    <t>10-2016-0076513</t>
    <phoneticPr fontId="0" type="Hiragana"/>
  </si>
  <si>
    <t>10-2016-0076520</t>
    <phoneticPr fontId="0" type="Hiragana"/>
  </si>
  <si>
    <t>10-2016-0080887</t>
    <phoneticPr fontId="0" type="Hiragana"/>
  </si>
  <si>
    <t>10-2016-0098718</t>
    <phoneticPr fontId="0" type="Hiragana"/>
  </si>
  <si>
    <t>10-2016-0105245</t>
    <phoneticPr fontId="0" type="Hiragana"/>
  </si>
  <si>
    <t>10-2016-0107896</t>
    <phoneticPr fontId="0" type="Hiragana"/>
  </si>
  <si>
    <t>10-2016-0180242</t>
    <phoneticPr fontId="0" type="Hiragana"/>
  </si>
  <si>
    <t>10-2017-0092644</t>
    <phoneticPr fontId="0" type="Hiragana"/>
  </si>
  <si>
    <t>10-2017-0080976</t>
    <phoneticPr fontId="0" type="Hiragana"/>
  </si>
  <si>
    <t>10-2017-0098348</t>
    <phoneticPr fontId="0" type="Hiragana"/>
  </si>
  <si>
    <t>10-2017-0178414</t>
    <phoneticPr fontId="0" type="Hiragana"/>
  </si>
  <si>
    <t>10-2018-0111364</t>
    <phoneticPr fontId="0" type="Hiragana"/>
  </si>
  <si>
    <t>10-2019-0009755</t>
    <phoneticPr fontId="0" type="Hiragana"/>
  </si>
  <si>
    <t>10-2019-0107056</t>
    <phoneticPr fontId="0" type="Hiragana"/>
  </si>
  <si>
    <t>10-2019-0109003</t>
    <phoneticPr fontId="0" type="Hiragana"/>
  </si>
  <si>
    <t>10-2019-0108950</t>
    <phoneticPr fontId="0" type="Hiragana"/>
  </si>
  <si>
    <t>10-2019-0108910</t>
    <phoneticPr fontId="0" type="Hiragana"/>
  </si>
  <si>
    <t>10-2020-0002403</t>
    <phoneticPr fontId="0" type="Hiragana"/>
  </si>
  <si>
    <t>10-2020-0007774</t>
    <phoneticPr fontId="0" type="Hiragana"/>
  </si>
  <si>
    <t>10-2020-0139115</t>
    <phoneticPr fontId="0" type="Hiragana"/>
  </si>
  <si>
    <t>10-2020-0139118</t>
    <phoneticPr fontId="0" type="Hiragana"/>
  </si>
  <si>
    <t>10-2020-0166341</t>
    <phoneticPr fontId="0" type="Hiragana"/>
  </si>
  <si>
    <t>10-2020-0176452</t>
    <phoneticPr fontId="0" type="Hiragana"/>
  </si>
  <si>
    <t>10-2020-0176461</t>
    <phoneticPr fontId="0" type="Hiragana"/>
  </si>
  <si>
    <t>10-2020-0184354</t>
    <phoneticPr fontId="0" type="Hiragana"/>
  </si>
  <si>
    <t>10-2021-0060470</t>
    <phoneticPr fontId="0" type="Hiragana"/>
  </si>
  <si>
    <t>10-2021-0061845</t>
    <phoneticPr fontId="0" type="Hiragana"/>
  </si>
  <si>
    <t>10-2021-0063258</t>
    <phoneticPr fontId="0" type="Hiragana"/>
  </si>
  <si>
    <r>
      <t>1</t>
    </r>
    <r>
      <rPr>
        <sz val="10"/>
        <rFont val="맑은 고딕"/>
        <family val="3"/>
        <charset val="129"/>
        <scheme val="minor"/>
      </rPr>
      <t>0-2021-0129879</t>
    </r>
    <phoneticPr fontId="0" type="Hiragana"/>
  </si>
  <si>
    <r>
      <t>1</t>
    </r>
    <r>
      <rPr>
        <sz val="10"/>
        <rFont val="맑은 고딕"/>
        <family val="3"/>
        <charset val="129"/>
        <scheme val="minor"/>
      </rPr>
      <t>0-2021-0172416</t>
    </r>
    <phoneticPr fontId="0" type="Hiragana"/>
  </si>
  <si>
    <r>
      <t>1</t>
    </r>
    <r>
      <rPr>
        <sz val="10"/>
        <rFont val="맑은 고딕"/>
        <family val="3"/>
        <charset val="129"/>
        <scheme val="minor"/>
      </rPr>
      <t>0-2021-0173239</t>
    </r>
    <phoneticPr fontId="0" type="Hiragana"/>
  </si>
  <si>
    <t>10-2023-0042890</t>
    <phoneticPr fontId="0" type="Hiragana"/>
  </si>
  <si>
    <t>10-2023-0042837</t>
    <phoneticPr fontId="0" type="Hiragana"/>
  </si>
  <si>
    <t>10-2016-0168593</t>
    <phoneticPr fontId="0" type="Hiragana"/>
  </si>
  <si>
    <t>10-2017-0076742</t>
    <phoneticPr fontId="0" type="Hiragana"/>
  </si>
  <si>
    <t>10-2017-0097704</t>
    <phoneticPr fontId="0" type="Hiragana"/>
  </si>
  <si>
    <t>10-2017-0113839</t>
    <phoneticPr fontId="0" type="Hiragana"/>
  </si>
  <si>
    <t>10-2017-0150401</t>
    <phoneticPr fontId="0" type="Hiragana"/>
  </si>
  <si>
    <t>10-2017-0152764</t>
    <phoneticPr fontId="0" type="Hiragana"/>
  </si>
  <si>
    <t>10-2017-0165253</t>
    <phoneticPr fontId="0" type="Hiragana"/>
  </si>
  <si>
    <t>10-2017-0166304</t>
    <phoneticPr fontId="0" type="Hiragana"/>
  </si>
  <si>
    <t>10-2017-0166301</t>
    <phoneticPr fontId="0" type="Hiragana"/>
  </si>
  <si>
    <t>10-2017-0181692</t>
    <phoneticPr fontId="0" type="Hiragana"/>
  </si>
  <si>
    <t>10-2017-0183861</t>
    <phoneticPr fontId="0" type="Hiragana"/>
  </si>
  <si>
    <t>10-2018-0001100</t>
    <phoneticPr fontId="0" type="Hiragana"/>
  </si>
  <si>
    <t>10-2018-0004549</t>
    <phoneticPr fontId="0" type="Hiragana"/>
  </si>
  <si>
    <t>10-2018-0014738</t>
    <phoneticPr fontId="0" type="Hiragana"/>
  </si>
  <si>
    <t>10-2018-0019127</t>
    <phoneticPr fontId="0" type="Hiragana"/>
  </si>
  <si>
    <t>10-2018-0023471</t>
    <phoneticPr fontId="0" type="Hiragana"/>
  </si>
  <si>
    <t>10-2018-0033451</t>
    <phoneticPr fontId="0" type="Hiragana"/>
  </si>
  <si>
    <t>10-2018-0033800</t>
    <phoneticPr fontId="0" type="Hiragana"/>
  </si>
  <si>
    <t>10-2018-0037533</t>
    <phoneticPr fontId="0" type="Hiragana"/>
  </si>
  <si>
    <t>10-2018-0041553</t>
    <phoneticPr fontId="0" type="Hiragana"/>
  </si>
  <si>
    <t>10-2018-0043127</t>
    <phoneticPr fontId="0" type="Hiragana"/>
  </si>
  <si>
    <t>10-2018-0050121</t>
    <phoneticPr fontId="0" type="Hiragana"/>
  </si>
  <si>
    <t>10-2018-0050984</t>
    <phoneticPr fontId="0" type="Hiragana"/>
  </si>
  <si>
    <t>10-2018-0064136</t>
    <phoneticPr fontId="0" type="Hiragana"/>
  </si>
  <si>
    <t>10-2018-0076720</t>
    <phoneticPr fontId="0" type="Hiragana"/>
  </si>
  <si>
    <t>10-2018-0079001</t>
    <phoneticPr fontId="0" type="Hiragana"/>
  </si>
  <si>
    <t>10-2018-0084405</t>
    <phoneticPr fontId="0" type="Hiragana"/>
  </si>
  <si>
    <t>10-2018-0092489</t>
    <phoneticPr fontId="0" type="Hiragana"/>
  </si>
  <si>
    <t>10-2018-0102727</t>
    <phoneticPr fontId="0" type="Hiragana"/>
  </si>
  <si>
    <t>10-2018-0103009</t>
    <phoneticPr fontId="0" type="Hiragana"/>
  </si>
  <si>
    <t>10-2018-0137964</t>
    <phoneticPr fontId="0" type="Hiragana"/>
  </si>
  <si>
    <t>10-2018-0144116</t>
    <phoneticPr fontId="0" type="Hiragana"/>
  </si>
  <si>
    <t>10-2018-0148833</t>
    <phoneticPr fontId="0" type="Hiragana"/>
  </si>
  <si>
    <t>10-2019-0013971</t>
    <phoneticPr fontId="0" type="Hiragana"/>
  </si>
  <si>
    <t>10-2019-0045519</t>
    <phoneticPr fontId="0" type="Hiragana"/>
  </si>
  <si>
    <t>10-2012-0131425</t>
    <phoneticPr fontId="0" type="Hiragana"/>
  </si>
  <si>
    <t>10-2013-0103612</t>
    <phoneticPr fontId="0" type="Hiragana"/>
  </si>
  <si>
    <t>10-2015-0027161</t>
    <phoneticPr fontId="0" type="Hiragana"/>
  </si>
  <si>
    <t>10-2015-0108986</t>
    <phoneticPr fontId="0" type="Hiragana"/>
  </si>
  <si>
    <t>10-2016-0181214</t>
    <phoneticPr fontId="0" type="Hiragana"/>
  </si>
  <si>
    <t>10-2017-0028049</t>
    <phoneticPr fontId="0" type="Hiragana"/>
  </si>
  <si>
    <t>10-2017-0030060</t>
    <phoneticPr fontId="0" type="Hiragana"/>
  </si>
  <si>
    <t>10-2017-0035314</t>
    <phoneticPr fontId="0" type="Hiragana"/>
  </si>
  <si>
    <t>10-2017-0044402</t>
    <phoneticPr fontId="0" type="Hiragana"/>
  </si>
  <si>
    <t>10-2017-0050453</t>
    <phoneticPr fontId="0" type="Hiragana"/>
  </si>
  <si>
    <t>10-2017-0052788</t>
    <phoneticPr fontId="0" type="Hiragana"/>
  </si>
  <si>
    <t>10-2017-0072427</t>
    <phoneticPr fontId="0" type="Hiragana"/>
  </si>
  <si>
    <t>10-2017-0075769</t>
    <phoneticPr fontId="0" type="Hiragana"/>
  </si>
  <si>
    <t>10-2017-0084460</t>
    <phoneticPr fontId="0" type="Hiragana"/>
  </si>
  <si>
    <t>10-2017-0085070</t>
    <phoneticPr fontId="0" type="Hiragana"/>
  </si>
  <si>
    <t>10-2017-0090800</t>
    <phoneticPr fontId="0" type="Hiragana"/>
  </si>
  <si>
    <t>10-2017-0103736</t>
    <phoneticPr fontId="0" type="Hiragana"/>
  </si>
  <si>
    <t>10-2017-0103709</t>
    <phoneticPr fontId="0" type="Hiragana"/>
  </si>
  <si>
    <t>10-2017-0107268</t>
    <phoneticPr fontId="0" type="Hiragana"/>
  </si>
  <si>
    <t>10-2017-0108191</t>
    <phoneticPr fontId="0" type="Hiragana"/>
  </si>
  <si>
    <t>10-2017-0111707</t>
    <phoneticPr fontId="0" type="Hiragana"/>
  </si>
  <si>
    <t>10-2017-0117600</t>
    <phoneticPr fontId="0" type="Hiragana"/>
  </si>
  <si>
    <t>10-2017-0120332</t>
    <phoneticPr fontId="0" type="Hiragana"/>
  </si>
  <si>
    <t>10-2017-0127604</t>
    <phoneticPr fontId="0" type="Hiragana"/>
  </si>
  <si>
    <t>10-2017-0127222</t>
    <phoneticPr fontId="0" type="Hiragana"/>
  </si>
  <si>
    <t>10-2017-0134173</t>
    <phoneticPr fontId="0" type="Hiragana"/>
  </si>
  <si>
    <t>10-2017-0137213</t>
    <phoneticPr fontId="0" type="Hiragana"/>
  </si>
  <si>
    <t>10-2017-0148058</t>
    <phoneticPr fontId="0" type="Hiragana"/>
  </si>
  <si>
    <t>10-2017-0148427</t>
    <phoneticPr fontId="0" type="Hiragana"/>
  </si>
  <si>
    <t>10-2017-0149577</t>
    <phoneticPr fontId="0" type="Hiragana"/>
  </si>
  <si>
    <t>10-2017-0153525</t>
    <phoneticPr fontId="0" type="Hiragana"/>
  </si>
  <si>
    <t>10-2017-0153915</t>
    <phoneticPr fontId="0" type="Hiragana"/>
  </si>
  <si>
    <t>10-2017-0156281</t>
    <phoneticPr fontId="0" type="Hiragana"/>
  </si>
  <si>
    <t>10-2017-0160645</t>
    <phoneticPr fontId="0" type="Hiragana"/>
  </si>
  <si>
    <t>10-2017-0160646</t>
    <phoneticPr fontId="0" type="Hiragana"/>
  </si>
  <si>
    <t>10-2017-0164250</t>
    <phoneticPr fontId="0" type="Hiragana"/>
  </si>
  <si>
    <t>10-2017-0165956</t>
    <phoneticPr fontId="0" type="Hiragana"/>
  </si>
  <si>
    <t>10-2017-0166475</t>
    <phoneticPr fontId="0" type="Hiragana"/>
  </si>
  <si>
    <t>10-2017-0173938</t>
    <phoneticPr fontId="0" type="Hiragana"/>
  </si>
  <si>
    <t>10-2017-0176784</t>
    <phoneticPr fontId="0" type="Hiragana"/>
  </si>
  <si>
    <t>10-2017-0178148</t>
    <phoneticPr fontId="0" type="Hiragana"/>
  </si>
  <si>
    <t>10-2017-0181930</t>
    <phoneticPr fontId="0" type="Hiragana"/>
  </si>
  <si>
    <t>10-2017-0182896</t>
    <phoneticPr fontId="0" type="Hiragana"/>
  </si>
  <si>
    <t>10-2018-0007677</t>
    <phoneticPr fontId="0" type="Hiragana"/>
  </si>
  <si>
    <t>10-2018-0007672</t>
    <phoneticPr fontId="0" type="Hiragana"/>
  </si>
  <si>
    <t>10-2018-0007674</t>
    <phoneticPr fontId="0" type="Hiragana"/>
  </si>
  <si>
    <t>10-2018-0017461</t>
    <phoneticPr fontId="0" type="Hiragana"/>
  </si>
  <si>
    <t>10-2018-0018464</t>
    <phoneticPr fontId="0" type="Hiragana"/>
  </si>
  <si>
    <t>10-2018-0025400</t>
    <phoneticPr fontId="0" type="Hiragana"/>
  </si>
  <si>
    <t>10-2018-0025396</t>
    <phoneticPr fontId="0" type="Hiragana"/>
  </si>
  <si>
    <t>10-2018-0025398</t>
    <phoneticPr fontId="0" type="Hiragana"/>
  </si>
  <si>
    <t>10-2018-0025397</t>
    <phoneticPr fontId="0" type="Hiragana"/>
  </si>
  <si>
    <t>10-2018-0025728</t>
    <phoneticPr fontId="0" type="Hiragana"/>
  </si>
  <si>
    <t>10-2018-0026586</t>
    <phoneticPr fontId="0" type="Hiragana"/>
  </si>
  <si>
    <t>10-2018-0026450</t>
    <phoneticPr fontId="0" type="Hiragana"/>
  </si>
  <si>
    <t>10-2018-0026585</t>
    <phoneticPr fontId="0" type="Hiragana"/>
  </si>
  <si>
    <t>10-2018-0026448</t>
    <phoneticPr fontId="0" type="Hiragana"/>
  </si>
  <si>
    <t>10-2018-0028410</t>
    <phoneticPr fontId="0" type="Hiragana"/>
  </si>
  <si>
    <t>10-2018-0029218</t>
    <phoneticPr fontId="0" type="Hiragana"/>
  </si>
  <si>
    <t>10-2018-0029803</t>
    <phoneticPr fontId="0" type="Hiragana"/>
  </si>
  <si>
    <t>10-2018-0036054</t>
    <phoneticPr fontId="0" type="Hiragana"/>
  </si>
  <si>
    <t>10-2018-0041742</t>
    <phoneticPr fontId="0" type="Hiragana"/>
  </si>
  <si>
    <t>10-2018-0052677</t>
    <phoneticPr fontId="0" type="Hiragana"/>
  </si>
  <si>
    <t>10-2018-0064852</t>
    <phoneticPr fontId="0" type="Hiragana"/>
  </si>
  <si>
    <t>10-2018-0082957</t>
    <phoneticPr fontId="0" type="Hiragana"/>
  </si>
  <si>
    <t>10-2018-0084923</t>
    <phoneticPr fontId="0" type="Hiragana"/>
  </si>
  <si>
    <t>10-2018-0085558</t>
    <phoneticPr fontId="0" type="Hiragana"/>
  </si>
  <si>
    <t>10-2018-0090864</t>
    <phoneticPr fontId="0" type="Hiragana"/>
  </si>
  <si>
    <t>10-2018-0096911</t>
    <phoneticPr fontId="0" type="Hiragana"/>
  </si>
  <si>
    <t>10-2018-0099276</t>
    <phoneticPr fontId="0" type="Hiragana"/>
  </si>
  <si>
    <t>10-2018-0102170</t>
    <phoneticPr fontId="0" type="Hiragana"/>
  </si>
  <si>
    <t>10-2018-0105835</t>
    <phoneticPr fontId="0" type="Hiragana"/>
  </si>
  <si>
    <t>10-2018-0107100</t>
    <phoneticPr fontId="0" type="Hiragana"/>
  </si>
  <si>
    <t>10-2018-0108594</t>
    <phoneticPr fontId="0" type="Hiragana"/>
  </si>
  <si>
    <t>10-2018-0109056</t>
    <phoneticPr fontId="0" type="Hiragana"/>
  </si>
  <si>
    <t>10-2018-0110561</t>
    <phoneticPr fontId="0" type="Hiragana"/>
  </si>
  <si>
    <t>10-2018-0120741</t>
    <phoneticPr fontId="0" type="Hiragana"/>
  </si>
  <si>
    <t>10-2018-0120742</t>
    <phoneticPr fontId="0" type="Hiragana"/>
  </si>
  <si>
    <t>10-2018-0140126</t>
    <phoneticPr fontId="0" type="Hiragana"/>
  </si>
  <si>
    <t>10-2019-0048174</t>
    <phoneticPr fontId="0" type="Hiragana"/>
  </si>
  <si>
    <t>10-2019-0116614</t>
    <phoneticPr fontId="0" type="Hiragana"/>
  </si>
  <si>
    <t>10-2019-0131741</t>
    <phoneticPr fontId="0" type="Hiragana"/>
  </si>
  <si>
    <t>10-2020-0016318</t>
    <phoneticPr fontId="0" type="Hiragana"/>
  </si>
  <si>
    <t>10-2020-0038401</t>
    <phoneticPr fontId="0" type="Hiragana"/>
  </si>
  <si>
    <t>10-2020-0045069</t>
    <phoneticPr fontId="0" type="Hiragana"/>
  </si>
  <si>
    <t>10-2020-0061351</t>
    <phoneticPr fontId="0" type="Hiragana"/>
  </si>
  <si>
    <t>10-2020-0071263</t>
    <phoneticPr fontId="0" type="Hiragana"/>
  </si>
  <si>
    <t>10-2020-0077476</t>
    <phoneticPr fontId="0" type="Hiragana"/>
  </si>
  <si>
    <t>10-2020-0129106</t>
    <phoneticPr fontId="0" type="Hiragana"/>
  </si>
  <si>
    <t>10-2020-0146307</t>
    <phoneticPr fontId="0" type="Hiragana"/>
  </si>
  <si>
    <t>10-2021-0019952</t>
    <phoneticPr fontId="0" type="Hiragana"/>
  </si>
  <si>
    <t>10-2021-0020513</t>
    <phoneticPr fontId="0" type="Hiragana"/>
  </si>
  <si>
    <t>10-2021-0020309</t>
    <phoneticPr fontId="0" type="Hiragana"/>
  </si>
  <si>
    <t>10-2021-0021136</t>
    <phoneticPr fontId="0" type="Hiragana"/>
  </si>
  <si>
    <t>10-2009-0106553</t>
    <phoneticPr fontId="0" type="Hiragana"/>
  </si>
  <si>
    <t>10-2009-0108517</t>
    <phoneticPr fontId="0" type="Hiragana"/>
  </si>
  <si>
    <t>10-2010-0079737</t>
    <phoneticPr fontId="0" type="Hiragana"/>
  </si>
  <si>
    <t>10-2010-0136862</t>
    <phoneticPr fontId="0" type="Hiragana"/>
  </si>
  <si>
    <t>10-2011-0006095</t>
    <phoneticPr fontId="0" type="Hiragana"/>
  </si>
  <si>
    <t>10-2012-0017442</t>
    <phoneticPr fontId="0" type="Hiragana"/>
  </si>
  <si>
    <t>10-2012-0032620</t>
    <phoneticPr fontId="0" type="Hiragana"/>
  </si>
  <si>
    <t>10-2012-0041624</t>
    <phoneticPr fontId="0" type="Hiragana"/>
  </si>
  <si>
    <t>10-2012-0043084</t>
    <phoneticPr fontId="0" type="Hiragana"/>
  </si>
  <si>
    <t>10-2012-0074959</t>
    <phoneticPr fontId="0" type="Hiragana"/>
  </si>
  <si>
    <t>10-2012-0092237</t>
    <phoneticPr fontId="0" type="Hiragana"/>
  </si>
  <si>
    <t>10-2012-0106002</t>
    <phoneticPr fontId="0" type="Hiragana"/>
  </si>
  <si>
    <t>10-2013-0010546</t>
    <phoneticPr fontId="0" type="Hiragana"/>
  </si>
  <si>
    <t>10-2013-0054412</t>
    <phoneticPr fontId="0" type="Hiragana"/>
  </si>
  <si>
    <t>10-2013-0061013</t>
    <phoneticPr fontId="0" type="Hiragana"/>
  </si>
  <si>
    <t>10-2013-0085165</t>
    <phoneticPr fontId="0" type="Hiragana"/>
  </si>
  <si>
    <t>10-2013-0092686</t>
    <phoneticPr fontId="0" type="Hiragana"/>
  </si>
  <si>
    <t>10-2013-0161379</t>
    <phoneticPr fontId="0" type="Hiragana"/>
  </si>
  <si>
    <t>10-2014-0012830</t>
    <phoneticPr fontId="0" type="Hiragana"/>
  </si>
  <si>
    <t>10-2014-0058933</t>
    <phoneticPr fontId="0" type="Hiragana"/>
  </si>
  <si>
    <t>10-2014-0067443</t>
    <phoneticPr fontId="0" type="Hiragana"/>
  </si>
  <si>
    <t>10-2014-0098032</t>
    <phoneticPr fontId="0" type="Hiragana"/>
  </si>
  <si>
    <t>10-2014-0105940</t>
    <phoneticPr fontId="0" type="Hiragana"/>
  </si>
  <si>
    <t>10-2014-0115220</t>
    <phoneticPr fontId="0" type="Hiragana"/>
  </si>
  <si>
    <t>10-2014-0118705</t>
    <phoneticPr fontId="0" type="Hiragana"/>
  </si>
  <si>
    <t>10-2014-0127572</t>
    <phoneticPr fontId="0" type="Hiragana"/>
  </si>
  <si>
    <t>10-2014-0128849</t>
    <phoneticPr fontId="0" type="Hiragana"/>
  </si>
  <si>
    <t>10-2014-0128936</t>
    <phoneticPr fontId="0" type="Hiragana"/>
  </si>
  <si>
    <t>10-2014-0129875</t>
    <phoneticPr fontId="0" type="Hiragana"/>
  </si>
  <si>
    <t>10-2014-0138996</t>
    <phoneticPr fontId="0" type="Hiragana"/>
  </si>
  <si>
    <t>10-2014-0140090</t>
    <phoneticPr fontId="0" type="Hiragana"/>
  </si>
  <si>
    <t>10-2014-0148552</t>
    <phoneticPr fontId="0" type="Hiragana"/>
  </si>
  <si>
    <t>10-2014-0162902</t>
    <phoneticPr fontId="0" type="Hiragana"/>
  </si>
  <si>
    <t>10-2014-0163407</t>
    <phoneticPr fontId="0" type="Hiragana"/>
  </si>
  <si>
    <t>10-2014-0169853</t>
    <phoneticPr fontId="0" type="Hiragana"/>
  </si>
  <si>
    <t>10-2014-0169854</t>
    <phoneticPr fontId="0" type="Hiragana"/>
  </si>
  <si>
    <t>10-2014-0188043</t>
    <phoneticPr fontId="0" type="Hiragana"/>
  </si>
  <si>
    <t>10-2014-0193860</t>
    <phoneticPr fontId="0" type="Hiragana"/>
  </si>
  <si>
    <t>10-2014-0193141</t>
    <phoneticPr fontId="0" type="Hiragana"/>
  </si>
  <si>
    <t>10-2015-0020625</t>
    <phoneticPr fontId="0" type="Hiragana"/>
  </si>
  <si>
    <t>10-2015-0031458</t>
    <phoneticPr fontId="0" type="Hiragana"/>
  </si>
  <si>
    <t>10-2015-0054058</t>
    <phoneticPr fontId="0" type="Hiragana"/>
  </si>
  <si>
    <t>10-2015-0074673</t>
    <phoneticPr fontId="0" type="Hiragana"/>
  </si>
  <si>
    <t>10-2015-0081169</t>
    <phoneticPr fontId="0" type="Hiragana"/>
  </si>
  <si>
    <t>10-2015-0089723</t>
    <phoneticPr fontId="0" type="Hiragana"/>
  </si>
  <si>
    <t>10-2015-0101648</t>
    <phoneticPr fontId="0" type="Hiragana"/>
  </si>
  <si>
    <t>10-2015-0107729</t>
    <phoneticPr fontId="0" type="Hiragana"/>
  </si>
  <si>
    <t>10-2015-0107730</t>
    <phoneticPr fontId="0" type="Hiragana"/>
  </si>
  <si>
    <t>10-2015-0110686</t>
    <phoneticPr fontId="0" type="Hiragana"/>
  </si>
  <si>
    <t>10-2015-0118076</t>
    <phoneticPr fontId="0" type="Hiragana"/>
  </si>
  <si>
    <t>10-2015-0130683</t>
    <phoneticPr fontId="0" type="Hiragana"/>
  </si>
  <si>
    <t>10-2015-0143713</t>
    <phoneticPr fontId="0" type="Hiragana"/>
  </si>
  <si>
    <t>10-2015-0145853</t>
    <phoneticPr fontId="0" type="Hiragana"/>
  </si>
  <si>
    <t>10-2015-0149461</t>
    <phoneticPr fontId="0" type="Hiragana"/>
  </si>
  <si>
    <t>10-2015-0149463</t>
    <phoneticPr fontId="0" type="Hiragana"/>
  </si>
  <si>
    <t>10-2015-0154551</t>
    <phoneticPr fontId="0" type="Hiragana"/>
  </si>
  <si>
    <t>10-2015-0162642</t>
    <phoneticPr fontId="0" type="Hiragana"/>
  </si>
  <si>
    <t>10-2015-0167341</t>
    <phoneticPr fontId="0" type="Hiragana"/>
  </si>
  <si>
    <t>10-2015-0169344</t>
    <phoneticPr fontId="0" type="Hiragana"/>
  </si>
  <si>
    <t>10-2016-0002260</t>
    <phoneticPr fontId="0" type="Hiragana"/>
  </si>
  <si>
    <t>10-2016-0003399</t>
    <phoneticPr fontId="0" type="Hiragana"/>
  </si>
  <si>
    <t>10-2016-0004661</t>
    <phoneticPr fontId="0" type="Hiragana"/>
  </si>
  <si>
    <t>10-2016-0014328</t>
    <phoneticPr fontId="0" type="Hiragana"/>
  </si>
  <si>
    <t>10-2016-0014277</t>
    <phoneticPr fontId="0" type="Hiragana"/>
  </si>
  <si>
    <t>10-2016-0014501</t>
    <phoneticPr fontId="0" type="Hiragana"/>
  </si>
  <si>
    <t>10-2016-0014295</t>
    <phoneticPr fontId="0" type="Hiragana"/>
  </si>
  <si>
    <t>10-2016-0014913</t>
    <phoneticPr fontId="0" type="Hiragana"/>
  </si>
  <si>
    <t>10-2016-0019144</t>
    <phoneticPr fontId="0" type="Hiragana"/>
  </si>
  <si>
    <t>10-2016-0026102</t>
    <phoneticPr fontId="0" type="Hiragana"/>
  </si>
  <si>
    <t>10-2016-0030907</t>
    <phoneticPr fontId="0" type="Hiragana"/>
  </si>
  <si>
    <t>10-2016-0031623</t>
    <phoneticPr fontId="0" type="Hiragana"/>
  </si>
  <si>
    <t>10-2016-0033033</t>
    <phoneticPr fontId="0" type="Hiragana"/>
  </si>
  <si>
    <t>10-2016-0040938</t>
    <phoneticPr fontId="0" type="Hiragana"/>
  </si>
  <si>
    <t>10-2016-0044776</t>
    <phoneticPr fontId="0" type="Hiragana"/>
  </si>
  <si>
    <t>10-2016-0049201</t>
    <phoneticPr fontId="0" type="Hiragana"/>
  </si>
  <si>
    <t>10-2016-0050650</t>
    <phoneticPr fontId="0" type="Hiragana"/>
  </si>
  <si>
    <t>10-2016-0058369</t>
    <phoneticPr fontId="0" type="Hiragana"/>
  </si>
  <si>
    <t>10-2016-0058219</t>
    <phoneticPr fontId="0" type="Hiragana"/>
  </si>
  <si>
    <t>10-2016-0059103</t>
    <phoneticPr fontId="0" type="Hiragana"/>
  </si>
  <si>
    <t>10-2016-0066917</t>
    <phoneticPr fontId="0" type="Hiragana"/>
  </si>
  <si>
    <t>10-2016-0069011</t>
    <phoneticPr fontId="0" type="Hiragana"/>
  </si>
  <si>
    <t>10-2016-0068600</t>
    <phoneticPr fontId="0" type="Hiragana"/>
  </si>
  <si>
    <t>10-2016-0068597</t>
    <phoneticPr fontId="0" type="Hiragana"/>
  </si>
  <si>
    <t>10-2016-0087012</t>
    <phoneticPr fontId="0" type="Hiragana"/>
  </si>
  <si>
    <t>10-2016-0087078</t>
    <phoneticPr fontId="0" type="Hiragana"/>
  </si>
  <si>
    <t>10-2016-0088433</t>
    <phoneticPr fontId="0" type="Hiragana"/>
  </si>
  <si>
    <t>10-2016-0091974</t>
    <phoneticPr fontId="0" type="Hiragana"/>
  </si>
  <si>
    <t>10-2016-0096581</t>
    <phoneticPr fontId="0" type="Hiragana"/>
  </si>
  <si>
    <t>10-2016-0099541</t>
    <phoneticPr fontId="0" type="Hiragana"/>
  </si>
  <si>
    <t>10-2016-0103116</t>
    <phoneticPr fontId="0" type="Hiragana"/>
  </si>
  <si>
    <t>10-2016-0111013</t>
    <phoneticPr fontId="0" type="Hiragana"/>
  </si>
  <si>
    <t>10-2016-0114859</t>
    <phoneticPr fontId="0" type="Hiragana"/>
  </si>
  <si>
    <t>10-2016-0115084</t>
    <phoneticPr fontId="0" type="Hiragana"/>
  </si>
  <si>
    <t>10-2016-0115513</t>
    <phoneticPr fontId="0" type="Hiragana"/>
  </si>
  <si>
    <t>10-2016-0116186</t>
    <phoneticPr fontId="0" type="Hiragana"/>
  </si>
  <si>
    <t>10-2016-0116162</t>
    <phoneticPr fontId="0" type="Hiragana"/>
  </si>
  <si>
    <t>10-2016-0117785</t>
    <phoneticPr fontId="0" type="Hiragana"/>
  </si>
  <si>
    <t>10-2016-0129460</t>
    <phoneticPr fontId="0" type="Hiragana"/>
  </si>
  <si>
    <t>10-2016-0129782</t>
    <phoneticPr fontId="0" type="Hiragana"/>
  </si>
  <si>
    <t>10-2016-0130618</t>
    <phoneticPr fontId="0" type="Hiragana"/>
  </si>
  <si>
    <t>10-2016-0145201</t>
    <phoneticPr fontId="0" type="Hiragana"/>
  </si>
  <si>
    <t>10-2016-0147709</t>
    <phoneticPr fontId="0" type="Hiragana"/>
  </si>
  <si>
    <t>10-2016-0151698</t>
    <phoneticPr fontId="0" type="Hiragana"/>
  </si>
  <si>
    <t>10-2016-0158562</t>
    <phoneticPr fontId="0" type="Hiragana"/>
  </si>
  <si>
    <t>10-2016-0159406</t>
    <phoneticPr fontId="0" type="Hiragana"/>
  </si>
  <si>
    <t>10-2016-0159253</t>
    <phoneticPr fontId="0" type="Hiragana"/>
  </si>
  <si>
    <t>10-2016-0159963</t>
    <phoneticPr fontId="0" type="Hiragana"/>
  </si>
  <si>
    <t>10-2016-0162581</t>
    <phoneticPr fontId="0" type="Hiragana"/>
  </si>
  <si>
    <t>10-2016-0162574</t>
    <phoneticPr fontId="0" type="Hiragana"/>
  </si>
  <si>
    <t>10-2016-0172540</t>
    <phoneticPr fontId="0" type="Hiragana"/>
  </si>
  <si>
    <t>10-2016-0172376</t>
    <phoneticPr fontId="0" type="Hiragana"/>
  </si>
  <si>
    <t>10-2016-0176415</t>
    <phoneticPr fontId="0" type="Hiragana"/>
  </si>
  <si>
    <t>10-2016-0176423</t>
    <phoneticPr fontId="0" type="Hiragana"/>
  </si>
  <si>
    <t>10-2016-0181450</t>
    <phoneticPr fontId="0" type="Hiragana"/>
  </si>
  <si>
    <t>10-2016-0182309</t>
    <phoneticPr fontId="0" type="Hiragana"/>
  </si>
  <si>
    <t>10-2016-0182535</t>
    <phoneticPr fontId="0" type="Hiragana"/>
  </si>
  <si>
    <t>10-2016-0184179</t>
    <phoneticPr fontId="0" type="Hiragana"/>
  </si>
  <si>
    <t>10-2017-0003310</t>
    <phoneticPr fontId="0" type="Hiragana"/>
  </si>
  <si>
    <t>10-2017-0008935</t>
    <phoneticPr fontId="0" type="Hiragana"/>
  </si>
  <si>
    <t>10-2017-0012252</t>
    <phoneticPr fontId="0" type="Hiragana"/>
  </si>
  <si>
    <t>10-2017-0012701</t>
    <phoneticPr fontId="0" type="Hiragana"/>
  </si>
  <si>
    <t>10-2017-0019626</t>
    <phoneticPr fontId="0" type="Hiragana"/>
  </si>
  <si>
    <t>10-2017-0019623</t>
    <phoneticPr fontId="0" type="Hiragana"/>
  </si>
  <si>
    <t>10-2017-0019628</t>
    <phoneticPr fontId="0" type="Hiragana"/>
  </si>
  <si>
    <t>10-2017-0022126</t>
    <phoneticPr fontId="0" type="Hiragana"/>
  </si>
  <si>
    <t>10-2017-0022653</t>
    <phoneticPr fontId="0" type="Hiragana"/>
  </si>
  <si>
    <t>10-2017-0025930</t>
    <phoneticPr fontId="0" type="Hiragana"/>
  </si>
  <si>
    <t>10-2017-0028928</t>
    <phoneticPr fontId="0" type="Hiragana"/>
  </si>
  <si>
    <t>10-2017-0028929</t>
    <phoneticPr fontId="0" type="Hiragana"/>
  </si>
  <si>
    <t>10-2017-0031985</t>
    <phoneticPr fontId="0" type="Hiragana"/>
  </si>
  <si>
    <t>10-2017-0031833</t>
    <phoneticPr fontId="0" type="Hiragana"/>
  </si>
  <si>
    <t>10-2017-0033398</t>
    <phoneticPr fontId="0" type="Hiragana"/>
  </si>
  <si>
    <t>10-2017-0037928</t>
    <phoneticPr fontId="0" type="Hiragana"/>
  </si>
  <si>
    <t>10-2017-0038328</t>
    <phoneticPr fontId="0" type="Hiragana"/>
  </si>
  <si>
    <t>10-2017-0040925</t>
    <phoneticPr fontId="0" type="Hiragana"/>
  </si>
  <si>
    <t>10-2017-0042097</t>
    <phoneticPr fontId="0" type="Hiragana"/>
  </si>
  <si>
    <t>10-2017-0044266</t>
    <phoneticPr fontId="0" type="Hiragana"/>
  </si>
  <si>
    <t>10-2017-0046255</t>
    <phoneticPr fontId="0" type="Hiragana"/>
  </si>
  <si>
    <t>10-2017-0049563</t>
    <phoneticPr fontId="0" type="Hiragana"/>
  </si>
  <si>
    <t>10-2017-0062315</t>
    <phoneticPr fontId="0" type="Hiragana"/>
  </si>
  <si>
    <t>10-2017-0063731</t>
    <phoneticPr fontId="0" type="Hiragana"/>
  </si>
  <si>
    <t>10-2017-0064575</t>
    <phoneticPr fontId="0" type="Hiragana"/>
  </si>
  <si>
    <t>10-2017-0065442</t>
    <phoneticPr fontId="0" type="Hiragana"/>
  </si>
  <si>
    <t>10-2017-0067847</t>
    <phoneticPr fontId="0" type="Hiragana"/>
  </si>
  <si>
    <t>10-2017-0071296</t>
    <phoneticPr fontId="0" type="Hiragana"/>
  </si>
  <si>
    <t>10-2017-0071486</t>
    <phoneticPr fontId="0" type="Hiragana"/>
  </si>
  <si>
    <t>10-2017-0076614</t>
    <phoneticPr fontId="0" type="Hiragana"/>
  </si>
  <si>
    <t>10-2017-0078812</t>
    <phoneticPr fontId="0" type="Hiragana"/>
  </si>
  <si>
    <t>10-2017-0079330</t>
    <phoneticPr fontId="0" type="Hiragana"/>
  </si>
  <si>
    <t>10-2017-0078983</t>
    <phoneticPr fontId="0" type="Hiragana"/>
  </si>
  <si>
    <t>10-2017-0079924</t>
    <phoneticPr fontId="0" type="Hiragana"/>
  </si>
  <si>
    <t>10-2017-0079935</t>
    <phoneticPr fontId="0" type="Hiragana"/>
  </si>
  <si>
    <t>10-2017-0083248</t>
    <phoneticPr fontId="0" type="Hiragana"/>
  </si>
  <si>
    <t>10-2017-0086367</t>
    <phoneticPr fontId="0" type="Hiragana"/>
  </si>
  <si>
    <t>10-2017-0092870</t>
    <phoneticPr fontId="0" type="Hiragana"/>
  </si>
  <si>
    <t>10-2017-0095560</t>
    <phoneticPr fontId="0" type="Hiragana"/>
  </si>
  <si>
    <t>10-2017-0110984</t>
    <phoneticPr fontId="0" type="Hiragana"/>
  </si>
  <si>
    <t>10-2017-0112844</t>
    <phoneticPr fontId="0" type="Hiragana"/>
  </si>
  <si>
    <t>10-2017-0115195</t>
    <phoneticPr fontId="0" type="Hiragana"/>
  </si>
  <si>
    <t>10-2017-0125732</t>
    <phoneticPr fontId="0" type="Hiragana"/>
  </si>
  <si>
    <t>10-2017-0132520</t>
    <phoneticPr fontId="0" type="Hiragana"/>
  </si>
  <si>
    <t>10-2017-0133816</t>
    <phoneticPr fontId="0" type="Hiragana"/>
  </si>
  <si>
    <t>10-2017-0136682</t>
    <phoneticPr fontId="0" type="Hiragana"/>
  </si>
  <si>
    <t>10-2017-0137432</t>
    <phoneticPr fontId="0" type="Hiragana"/>
  </si>
  <si>
    <t>10-2017-0137433</t>
    <phoneticPr fontId="0" type="Hiragana"/>
  </si>
  <si>
    <t>10-2017-0149230</t>
    <phoneticPr fontId="0" type="Hiragana"/>
  </si>
  <si>
    <t>10-2017-0156649</t>
    <phoneticPr fontId="0" type="Hiragana"/>
  </si>
  <si>
    <t>10-2017-0156648</t>
    <phoneticPr fontId="0" type="Hiragana"/>
  </si>
  <si>
    <t>10-2017-0181041</t>
    <phoneticPr fontId="0" type="Hiragana"/>
  </si>
  <si>
    <t>10-2017-0181040</t>
    <phoneticPr fontId="0" type="Hiragana"/>
  </si>
  <si>
    <t>10-2017-0181038</t>
    <phoneticPr fontId="0" type="Hiragana"/>
  </si>
  <si>
    <t>10-2017-0182879</t>
    <phoneticPr fontId="0" type="Hiragana"/>
  </si>
  <si>
    <t>10-2017-0183913</t>
    <phoneticPr fontId="0" type="Hiragana"/>
  </si>
  <si>
    <t>10-2018-0006111</t>
    <phoneticPr fontId="0" type="Hiragana"/>
  </si>
  <si>
    <t>10-2018-0036376</t>
    <phoneticPr fontId="0" type="Hiragana"/>
  </si>
  <si>
    <t>10-2017-0111371</t>
    <phoneticPr fontId="0" type="Hiragana"/>
  </si>
  <si>
    <t>10-2017-0179750</t>
    <phoneticPr fontId="0" type="Hiragana"/>
  </si>
  <si>
    <t>10-2018-0011867</t>
    <phoneticPr fontId="0" type="Hiragana"/>
  </si>
  <si>
    <t>10-2018-0012945</t>
    <phoneticPr fontId="0" type="Hiragana"/>
  </si>
  <si>
    <t>10-2018-0034517</t>
    <phoneticPr fontId="0" type="Hiragana"/>
  </si>
  <si>
    <t>10-2018-0047340</t>
    <phoneticPr fontId="0" type="Hiragana"/>
  </si>
  <si>
    <t>10-2018-0050490</t>
    <phoneticPr fontId="0" type="Hiragana"/>
  </si>
  <si>
    <t>10-2018-0057194</t>
    <phoneticPr fontId="0" type="Hiragana"/>
  </si>
  <si>
    <t>10-2018-0067438</t>
    <phoneticPr fontId="0" type="Hiragana"/>
  </si>
  <si>
    <t>10-2018-0088332</t>
    <phoneticPr fontId="0" type="Hiragana"/>
  </si>
  <si>
    <t>10-2018-0101150</t>
    <phoneticPr fontId="0" type="Hiragana"/>
  </si>
  <si>
    <t>10-2018-0105102</t>
    <phoneticPr fontId="0" type="Hiragana"/>
  </si>
  <si>
    <t>10-2018-0117211</t>
    <phoneticPr fontId="0" type="Hiragana"/>
  </si>
  <si>
    <t>10-2018-0116718</t>
    <phoneticPr fontId="0" type="Hiragana"/>
  </si>
  <si>
    <t>10-2018-0117649</t>
    <phoneticPr fontId="0" type="Hiragana"/>
  </si>
  <si>
    <t>10-2018-0122353</t>
    <phoneticPr fontId="0" type="Hiragana"/>
  </si>
  <si>
    <t>10-2018-0135785</t>
    <phoneticPr fontId="0" type="Hiragana"/>
  </si>
  <si>
    <t>10-2018-0136280</t>
    <phoneticPr fontId="0" type="Hiragana"/>
  </si>
  <si>
    <t>10-2018-0143192</t>
    <phoneticPr fontId="0" type="Hiragana"/>
  </si>
  <si>
    <t>10-2018-0145270</t>
    <phoneticPr fontId="0" type="Hiragana"/>
  </si>
  <si>
    <t>10-2018-0145299</t>
    <phoneticPr fontId="0" type="Hiragana"/>
  </si>
  <si>
    <t>10-2018-0148586</t>
    <phoneticPr fontId="0" type="Hiragana"/>
  </si>
  <si>
    <t>10-2018-0165334</t>
    <phoneticPr fontId="0" type="Hiragana"/>
  </si>
  <si>
    <t>10-2019-0003006</t>
    <phoneticPr fontId="0" type="Hiragana"/>
  </si>
  <si>
    <t>10-2019-0003067</t>
    <phoneticPr fontId="0" type="Hiragana"/>
  </si>
  <si>
    <t>10-2019-0004125</t>
    <phoneticPr fontId="0" type="Hiragana"/>
  </si>
  <si>
    <t>10-2019-0006789</t>
    <phoneticPr fontId="0" type="Hiragana"/>
  </si>
  <si>
    <t>10-2019-0009196</t>
    <phoneticPr fontId="0" type="Hiragana"/>
  </si>
  <si>
    <t>10-2019-0024092</t>
    <phoneticPr fontId="0" type="Hiragana"/>
  </si>
  <si>
    <t>10-2019-0027409</t>
    <phoneticPr fontId="0" type="Hiragana"/>
  </si>
  <si>
    <t>10-2019-0032167</t>
    <phoneticPr fontId="0" type="Hiragana"/>
  </si>
  <si>
    <t>10-2019-0032168</t>
    <phoneticPr fontId="0" type="Hiragana"/>
  </si>
  <si>
    <t>10-2019-0036762</t>
    <phoneticPr fontId="0" type="Hiragana"/>
  </si>
  <si>
    <t>10-2019-0049751</t>
    <phoneticPr fontId="0" type="Hiragana"/>
  </si>
  <si>
    <t>10-2019-0051393</t>
    <phoneticPr fontId="0" type="Hiragana"/>
  </si>
  <si>
    <t>10-2019-0052044</t>
    <phoneticPr fontId="0" type="Hiragana"/>
  </si>
  <si>
    <t>10-2019-0062203</t>
    <phoneticPr fontId="0" type="Hiragana"/>
  </si>
  <si>
    <t>10-2019-0062200</t>
    <phoneticPr fontId="0" type="Hiragana"/>
  </si>
  <si>
    <t>10-2019-0062448</t>
    <phoneticPr fontId="0" type="Hiragana"/>
  </si>
  <si>
    <t>10-2019-0071289</t>
    <phoneticPr fontId="0" type="Hiragana"/>
  </si>
  <si>
    <t>10-2019-0071272</t>
    <phoneticPr fontId="0" type="Hiragana"/>
  </si>
  <si>
    <t>10-2019-0080357</t>
    <phoneticPr fontId="0" type="Hiragana"/>
  </si>
  <si>
    <t>10-2019-0111778</t>
    <phoneticPr fontId="0" type="Hiragana"/>
  </si>
  <si>
    <t>10-2019-0111635</t>
    <phoneticPr fontId="0" type="Hiragana"/>
  </si>
  <si>
    <t>10-2019-0120426</t>
    <phoneticPr fontId="0" type="Hiragana"/>
  </si>
  <si>
    <t>10-2019-0124571</t>
    <phoneticPr fontId="0" type="Hiragana"/>
  </si>
  <si>
    <t>10-2019-0131180</t>
    <phoneticPr fontId="0" type="Hiragana"/>
  </si>
  <si>
    <t>10-2019-0135460</t>
    <phoneticPr fontId="0" type="Hiragana"/>
  </si>
  <si>
    <t>10-2019-0136843</t>
    <phoneticPr fontId="0" type="Hiragana"/>
  </si>
  <si>
    <t>10-2019-0140331</t>
    <phoneticPr fontId="0" type="Hiragana"/>
  </si>
  <si>
    <t>10-2019-0142003</t>
    <phoneticPr fontId="0" type="Hiragana"/>
  </si>
  <si>
    <t>10-2019-0146688</t>
    <phoneticPr fontId="0" type="Hiragana"/>
  </si>
  <si>
    <t>10-2019-0176281</t>
    <phoneticPr fontId="0" type="Hiragana"/>
  </si>
  <si>
    <t>10-2019-0177345</t>
    <phoneticPr fontId="0" type="Hiragana"/>
  </si>
  <si>
    <t>10-2020-0000185</t>
    <phoneticPr fontId="0" type="Hiragana"/>
  </si>
  <si>
    <t>10-2020-0003573</t>
    <phoneticPr fontId="0" type="Hiragana"/>
  </si>
  <si>
    <t>10-2020-0006844</t>
    <phoneticPr fontId="0" type="Hiragana"/>
  </si>
  <si>
    <t>10-2020-0009131</t>
    <phoneticPr fontId="0" type="Hiragana"/>
  </si>
  <si>
    <t>10-2020-0011248</t>
    <phoneticPr fontId="0" type="Hiragana"/>
  </si>
  <si>
    <t>10-2020-0013133</t>
    <phoneticPr fontId="0" type="Hiragana"/>
  </si>
  <si>
    <t>10-2020-0018510</t>
    <phoneticPr fontId="0" type="Hiragana"/>
  </si>
  <si>
    <t>10-2020-0023455</t>
    <phoneticPr fontId="0" type="Hiragana"/>
  </si>
  <si>
    <t>10-2020-0117207</t>
    <phoneticPr fontId="0" type="Hiragana"/>
  </si>
  <si>
    <t>10-2020-0124211</t>
    <phoneticPr fontId="0" type="Hiragana"/>
  </si>
  <si>
    <t>10-2015-0137811</t>
    <phoneticPr fontId="0" type="Hiragana"/>
  </si>
  <si>
    <t>10-2018-0042652</t>
    <phoneticPr fontId="0" type="Hiragana"/>
  </si>
  <si>
    <t>10-2015-0027047</t>
    <phoneticPr fontId="0" type="Hiragana"/>
  </si>
  <si>
    <t>10-2012-0111557</t>
    <phoneticPr fontId="0" type="Hiragana"/>
  </si>
  <si>
    <t>10-2020-0023880</t>
    <phoneticPr fontId="0" type="Hiragana"/>
  </si>
  <si>
    <t>10-2019-0037889</t>
    <phoneticPr fontId="0" type="Hiragana"/>
  </si>
  <si>
    <t>10-2018-0102832</t>
    <phoneticPr fontId="0" type="Hiragana"/>
  </si>
  <si>
    <t>10-2015-0113896</t>
    <phoneticPr fontId="0" type="Hiragana"/>
  </si>
  <si>
    <t>10-2018-0082750</t>
    <phoneticPr fontId="0" type="Hiragana"/>
  </si>
  <si>
    <t>10-2016-0025925</t>
    <phoneticPr fontId="0" type="Hiragana"/>
  </si>
  <si>
    <t>10-2011-0144618</t>
    <phoneticPr fontId="0" type="Hiragana"/>
  </si>
  <si>
    <t>10-2017-0041387</t>
    <phoneticPr fontId="0" type="Hiragana"/>
  </si>
  <si>
    <t>10-2014-0184843</t>
    <phoneticPr fontId="0" type="Hiragana"/>
  </si>
  <si>
    <t>10-2019-0147279</t>
    <phoneticPr fontId="0" type="Hiragana"/>
  </si>
  <si>
    <t>10-2021-0068541</t>
    <phoneticPr fontId="0" type="Hiragana"/>
  </si>
  <si>
    <t>10-2018-0036170</t>
    <phoneticPr fontId="0" type="Hiragana"/>
  </si>
  <si>
    <t>10-2015-0188014</t>
    <phoneticPr fontId="0" type="Hiragana"/>
  </si>
  <si>
    <t>10-2019-0149378</t>
    <phoneticPr fontId="0" type="Hiragana"/>
  </si>
  <si>
    <t>10-2016-0040427</t>
    <phoneticPr fontId="0" type="Hiragana"/>
  </si>
  <si>
    <t>10-2011-0023456</t>
    <phoneticPr fontId="0" type="Hiragana"/>
  </si>
  <si>
    <t>10-2013-0092553</t>
    <phoneticPr fontId="0" type="Hiragana"/>
  </si>
  <si>
    <t>10-2018-0026385</t>
    <phoneticPr fontId="0" type="Hiragana"/>
  </si>
  <si>
    <t>10-2018-0163884</t>
    <phoneticPr fontId="0" type="Hiragana"/>
  </si>
  <si>
    <t>10-2015-0044194</t>
    <phoneticPr fontId="0" type="Hiragana"/>
  </si>
  <si>
    <t>10-2014-0060932</t>
    <phoneticPr fontId="0" type="Hiragana"/>
  </si>
  <si>
    <t>10-2016-0148977</t>
    <phoneticPr fontId="0" type="Hiragana"/>
  </si>
  <si>
    <t>10-2017-0003995</t>
    <phoneticPr fontId="0" type="Hiragana"/>
  </si>
  <si>
    <t>10-2019-0088061</t>
    <phoneticPr fontId="0" type="Hiragana"/>
  </si>
  <si>
    <t>10-2019-0009647</t>
    <phoneticPr fontId="0" type="Hiragana"/>
  </si>
  <si>
    <t>10-2017-0034372</t>
    <phoneticPr fontId="0" type="Hiragana"/>
  </si>
  <si>
    <t>10-2018-0058144</t>
    <phoneticPr fontId="0" type="Hiragana"/>
  </si>
  <si>
    <t>10-2019-0139789</t>
    <phoneticPr fontId="0" type="Hiragana"/>
  </si>
  <si>
    <t>10-2018-0000542</t>
    <phoneticPr fontId="0" type="Hiragana"/>
  </si>
  <si>
    <t>10-2018-0001658</t>
    <phoneticPr fontId="0" type="Hiragana"/>
  </si>
  <si>
    <t>10-2016-0033352</t>
    <phoneticPr fontId="0" type="Hiragana"/>
  </si>
  <si>
    <t>10-2013-0020521</t>
    <phoneticPr fontId="0" type="Hiragana"/>
  </si>
  <si>
    <t>10-2016-0108879</t>
    <phoneticPr fontId="0" type="Hiragana"/>
  </si>
  <si>
    <t>10-2020-0081936</t>
    <phoneticPr fontId="0" type="Hiragana"/>
  </si>
  <si>
    <t>10-2019-0027879</t>
    <phoneticPr fontId="0" type="Hiragana"/>
  </si>
  <si>
    <t>10-2019-0133591</t>
    <phoneticPr fontId="0" type="Hiragana"/>
  </si>
  <si>
    <t>10-2019-0145647</t>
    <phoneticPr fontId="0" type="Hiragana"/>
  </si>
  <si>
    <t>10-2016-0038444</t>
    <phoneticPr fontId="0" type="Hiragana"/>
  </si>
  <si>
    <t>10-2011-0109107</t>
    <phoneticPr fontId="0" type="Hiragana"/>
  </si>
  <si>
    <t>10-2019-0023580</t>
    <phoneticPr fontId="0" type="Hiragana"/>
  </si>
  <si>
    <t>10-2017-0019121</t>
    <phoneticPr fontId="0" type="Hiragana"/>
  </si>
  <si>
    <t>10-2010-0102986</t>
    <phoneticPr fontId="0" type="Hiragana"/>
  </si>
  <si>
    <t>10-2019-0005234</t>
    <phoneticPr fontId="0" type="Hiragana"/>
  </si>
  <si>
    <t>10-2014-0081748</t>
    <phoneticPr fontId="0" type="Hiragana"/>
  </si>
  <si>
    <t>10-2017-0097600</t>
    <phoneticPr fontId="0" type="Hiragana"/>
  </si>
  <si>
    <t>10-2019-0131371</t>
    <phoneticPr fontId="0" type="Hiragana"/>
  </si>
  <si>
    <t>10-2018-0124166</t>
    <phoneticPr fontId="0" type="Hiragana"/>
  </si>
  <si>
    <t>10-2018-0138896</t>
    <phoneticPr fontId="0" type="Hiragana"/>
  </si>
  <si>
    <t>10-2019-0029691</t>
    <phoneticPr fontId="0" type="Hiragana"/>
  </si>
  <si>
    <t>10-2018-0094015</t>
    <phoneticPr fontId="0" type="Hiragana"/>
  </si>
  <si>
    <t>10-2019-0081127</t>
    <phoneticPr fontId="0" type="Hiragana"/>
  </si>
  <si>
    <t>10-2021-0033423</t>
    <phoneticPr fontId="0" type="Hiragana"/>
  </si>
  <si>
    <t>10-2018-0004562</t>
    <phoneticPr fontId="0" type="Hiragana"/>
  </si>
  <si>
    <t>10-2018-0123094</t>
    <phoneticPr fontId="0" type="Hiragana"/>
  </si>
  <si>
    <t>10-2018-0087646</t>
    <phoneticPr fontId="0" type="Hiragana"/>
  </si>
  <si>
    <t>10-2016-0051298</t>
    <phoneticPr fontId="0" type="Hiragana"/>
  </si>
  <si>
    <t>10-2015-0068283</t>
    <phoneticPr fontId="0" type="Hiragana"/>
  </si>
  <si>
    <t>10-2013-0120095</t>
    <phoneticPr fontId="0" type="Hiragana"/>
  </si>
  <si>
    <t>10-2012-0152966</t>
    <phoneticPr fontId="0" type="Hiragana"/>
  </si>
  <si>
    <t>10-2018-0110996</t>
    <phoneticPr fontId="0" type="Hiragana"/>
  </si>
  <si>
    <t>10-2019-0007345</t>
    <phoneticPr fontId="0" type="Hiragana"/>
  </si>
  <si>
    <t>10-2014-0124539</t>
    <phoneticPr fontId="0" type="Hiragana"/>
  </si>
  <si>
    <t>10-2015-0178096</t>
    <phoneticPr fontId="0" type="Hiragana"/>
  </si>
  <si>
    <t>10-2015-0190794</t>
    <phoneticPr fontId="0" type="Hiragana"/>
  </si>
  <si>
    <t>10-2015-0190806</t>
    <phoneticPr fontId="0" type="Hiragana"/>
  </si>
  <si>
    <t>10-2015-0190803</t>
    <phoneticPr fontId="0" type="Hiragana"/>
  </si>
  <si>
    <t>10-2016-0006403</t>
    <phoneticPr fontId="0" type="Hiragana"/>
  </si>
  <si>
    <t>10-2016-0031154</t>
    <phoneticPr fontId="0" type="Hiragana"/>
  </si>
  <si>
    <t>10-2016-0049193</t>
    <phoneticPr fontId="0" type="Hiragana"/>
  </si>
  <si>
    <t>10-2016-0077784</t>
    <phoneticPr fontId="0" type="Hiragana"/>
  </si>
  <si>
    <t>10-2016-0080746</t>
    <phoneticPr fontId="0" type="Hiragana"/>
  </si>
  <si>
    <t>10-2016-0102471</t>
    <phoneticPr fontId="0" type="Hiragana"/>
  </si>
  <si>
    <t>10-2016-0106236</t>
    <phoneticPr fontId="0" type="Hiragana"/>
  </si>
  <si>
    <t>10-2016-0107853</t>
    <phoneticPr fontId="0" type="Hiragana"/>
  </si>
  <si>
    <t>10-2016-0131240</t>
    <phoneticPr fontId="0" type="Hiragana"/>
  </si>
  <si>
    <t>10-2016-0132272</t>
    <phoneticPr fontId="0" type="Hiragana"/>
  </si>
  <si>
    <t>10-2016-0135875</t>
    <phoneticPr fontId="0" type="Hiragana"/>
  </si>
  <si>
    <t>10-2016-0145839</t>
    <phoneticPr fontId="0" type="Hiragana"/>
  </si>
  <si>
    <t>10-2016-0150208</t>
    <phoneticPr fontId="0" type="Hiragana"/>
  </si>
  <si>
    <t>10-2016-0155854</t>
    <phoneticPr fontId="0" type="Hiragana"/>
  </si>
  <si>
    <t>10-2016-0165327</t>
    <phoneticPr fontId="0" type="Hiragana"/>
  </si>
  <si>
    <t>10-2016-0176751</t>
    <phoneticPr fontId="0" type="Hiragana"/>
  </si>
  <si>
    <t>10-2017-0019548</t>
    <phoneticPr fontId="0" type="Hiragana"/>
  </si>
  <si>
    <t>10-2017-0025115</t>
    <phoneticPr fontId="0" type="Hiragana"/>
  </si>
  <si>
    <t>10-2017-0025391</t>
    <phoneticPr fontId="0" type="Hiragana"/>
  </si>
  <si>
    <t>10-2017-0027782</t>
    <phoneticPr fontId="0" type="Hiragana"/>
  </si>
  <si>
    <t>10-2017-0035851</t>
    <phoneticPr fontId="0" type="Hiragana"/>
  </si>
  <si>
    <t>10-2017-0036090</t>
    <phoneticPr fontId="0" type="Hiragana"/>
  </si>
  <si>
    <t>10-2017-0038314</t>
    <phoneticPr fontId="0" type="Hiragana"/>
  </si>
  <si>
    <t>10-2017-0053182</t>
    <phoneticPr fontId="0" type="Hiragana"/>
  </si>
  <si>
    <t>10-2017-0058049</t>
    <phoneticPr fontId="0" type="Hiragana"/>
  </si>
  <si>
    <t>10-2017-0060105</t>
    <phoneticPr fontId="0" type="Hiragana"/>
  </si>
  <si>
    <t>10-2017-0062076</t>
    <phoneticPr fontId="0" type="Hiragana"/>
  </si>
  <si>
    <t>10-2017-0069653</t>
    <phoneticPr fontId="0" type="Hiragana"/>
  </si>
  <si>
    <t>10-2017-0073260</t>
    <phoneticPr fontId="0" type="Hiragana"/>
  </si>
  <si>
    <t>10-2017-0082057</t>
    <phoneticPr fontId="0" type="Hiragana"/>
  </si>
  <si>
    <t>10-2017-0082349</t>
    <phoneticPr fontId="0" type="Hiragana"/>
  </si>
  <si>
    <t>10-2017-0084597</t>
    <phoneticPr fontId="0" type="Hiragana"/>
  </si>
  <si>
    <t>10-2017-0091009</t>
    <phoneticPr fontId="0" type="Hiragana"/>
  </si>
  <si>
    <t>10-2017-0097469</t>
    <phoneticPr fontId="0" type="Hiragana"/>
  </si>
  <si>
    <t>10-2017-0112663</t>
    <phoneticPr fontId="0" type="Hiragana"/>
  </si>
  <si>
    <t>10-2017-0152895</t>
    <phoneticPr fontId="0" type="Hiragana"/>
  </si>
  <si>
    <t>10-2017-0154418</t>
    <phoneticPr fontId="0" type="Hiragana"/>
  </si>
  <si>
    <t>10-2017-0156147</t>
    <phoneticPr fontId="0" type="Hiragana"/>
  </si>
  <si>
    <t>10-2017-0156318</t>
    <phoneticPr fontId="0" type="Hiragana"/>
  </si>
  <si>
    <t>10-2017-0157429</t>
    <phoneticPr fontId="0" type="Hiragana"/>
  </si>
  <si>
    <t>10-2017-0157576</t>
    <phoneticPr fontId="0" type="Hiragana"/>
  </si>
  <si>
    <t>10-2017-0157195</t>
    <phoneticPr fontId="0" type="Hiragana"/>
  </si>
  <si>
    <t>10-2017-0158751</t>
    <phoneticPr fontId="0" type="Hiragana"/>
  </si>
  <si>
    <t>10-2017-0160184</t>
    <phoneticPr fontId="0" type="Hiragana"/>
  </si>
  <si>
    <t>10-2017-0175882</t>
    <phoneticPr fontId="0" type="Hiragana"/>
  </si>
  <si>
    <t>10-2017-0175606</t>
    <phoneticPr fontId="0" type="Hiragana"/>
  </si>
  <si>
    <t>10-2018-0011419</t>
    <phoneticPr fontId="0" type="Hiragana"/>
  </si>
  <si>
    <t>10-2018-0014048</t>
    <phoneticPr fontId="0" type="Hiragana"/>
  </si>
  <si>
    <t>10-2018-0040917</t>
    <phoneticPr fontId="0" type="Hiragana"/>
  </si>
  <si>
    <t>10-2018-0041700</t>
    <phoneticPr fontId="0" type="Hiragana"/>
  </si>
  <si>
    <t>10-2018-0042924</t>
    <phoneticPr fontId="0" type="Hiragana"/>
  </si>
  <si>
    <t>10-2018-0046850</t>
    <phoneticPr fontId="0" type="Hiragana"/>
  </si>
  <si>
    <t>10-2018-0046849</t>
    <phoneticPr fontId="0" type="Hiragana"/>
  </si>
  <si>
    <t>10-2018-0066239</t>
    <phoneticPr fontId="0" type="Hiragana"/>
  </si>
  <si>
    <t>10-2018-0069533</t>
    <phoneticPr fontId="0" type="Hiragana"/>
  </si>
  <si>
    <t>10-2018-0079112</t>
    <phoneticPr fontId="0" type="Hiragana"/>
  </si>
  <si>
    <t>10-2018-0085822</t>
    <phoneticPr fontId="0" type="Hiragana"/>
  </si>
  <si>
    <t>10-2018-0089639</t>
    <phoneticPr fontId="0" type="Hiragana"/>
  </si>
  <si>
    <t>10-2018-0090723</t>
    <phoneticPr fontId="0" type="Hiragana"/>
  </si>
  <si>
    <t>10-2018-0099191</t>
    <phoneticPr fontId="0" type="Hiragana"/>
  </si>
  <si>
    <t>10-2018-0099202</t>
    <phoneticPr fontId="0" type="Hiragana"/>
  </si>
  <si>
    <t>10-2018-0112096</t>
    <phoneticPr fontId="0" type="Hiragana"/>
  </si>
  <si>
    <t>10-2018-0132087</t>
    <phoneticPr fontId="0" type="Hiragana"/>
  </si>
  <si>
    <t>10-2018-0132088</t>
    <phoneticPr fontId="0" type="Hiragana"/>
  </si>
  <si>
    <t>10-2018-0132086</t>
    <phoneticPr fontId="0" type="Hiragana"/>
  </si>
  <si>
    <t>10-2018-0149706</t>
    <phoneticPr fontId="0" type="Hiragana"/>
  </si>
  <si>
    <t>10-2018-0147684</t>
    <phoneticPr fontId="0" type="Hiragana"/>
  </si>
  <si>
    <t>10-2018-0158820</t>
    <phoneticPr fontId="0" type="Hiragana"/>
  </si>
  <si>
    <t>10-2018-0169783</t>
    <phoneticPr fontId="0" type="Hiragana"/>
  </si>
  <si>
    <t>10-2019-0011602</t>
    <phoneticPr fontId="0" type="Hiragana"/>
  </si>
  <si>
    <t>10-2019-0012437</t>
    <phoneticPr fontId="0" type="Hiragana"/>
  </si>
  <si>
    <t>10-2019-0013100</t>
    <phoneticPr fontId="0" type="Hiragana"/>
  </si>
  <si>
    <t>10-2019-0026489</t>
    <phoneticPr fontId="0" type="Hiragana"/>
  </si>
  <si>
    <t>10-2019-0036533</t>
    <phoneticPr fontId="0" type="Hiragana"/>
  </si>
  <si>
    <t>10-2019-0041066</t>
    <phoneticPr fontId="0" type="Hiragana"/>
  </si>
  <si>
    <t>10-2019-0042907</t>
    <phoneticPr fontId="0" type="Hiragana"/>
  </si>
  <si>
    <t>10-2019-0043850</t>
    <phoneticPr fontId="0" type="Hiragana"/>
  </si>
  <si>
    <t>10-2019-0044074</t>
    <phoneticPr fontId="0" type="Hiragana"/>
  </si>
  <si>
    <t>10-2019-0047784</t>
    <phoneticPr fontId="0" type="Hiragana"/>
  </si>
  <si>
    <t>10-2019-0049093</t>
    <phoneticPr fontId="0" type="Hiragana"/>
  </si>
  <si>
    <t>10-2019-0050060</t>
    <phoneticPr fontId="0" type="Hiragana"/>
  </si>
  <si>
    <t>10-2019-0053005</t>
    <phoneticPr fontId="0" type="Hiragana"/>
  </si>
  <si>
    <t>10-2019-0057625</t>
    <phoneticPr fontId="0" type="Hiragana"/>
  </si>
  <si>
    <t>10-2019-0057621</t>
    <phoneticPr fontId="0" type="Hiragana"/>
  </si>
  <si>
    <t>10-2019-0057626</t>
    <phoneticPr fontId="0" type="Hiragana"/>
  </si>
  <si>
    <t>10-2019-0059089</t>
    <phoneticPr fontId="0" type="Hiragana"/>
  </si>
  <si>
    <t>10-2019-0083425</t>
    <phoneticPr fontId="0" type="Hiragana"/>
  </si>
  <si>
    <t>10-2019-0084688</t>
    <phoneticPr fontId="0" type="Hiragana"/>
  </si>
  <si>
    <t>10-2019-0086807</t>
    <phoneticPr fontId="0" type="Hiragana"/>
  </si>
  <si>
    <t>10-2019-0091084</t>
    <phoneticPr fontId="0" type="Hiragana"/>
  </si>
  <si>
    <t>10-2019-0090703</t>
    <phoneticPr fontId="0" type="Hiragana"/>
  </si>
  <si>
    <t>10-2019-0095921</t>
    <phoneticPr fontId="0" type="Hiragana"/>
  </si>
  <si>
    <t>10-2019-0097293</t>
    <phoneticPr fontId="0" type="Hiragana"/>
  </si>
  <si>
    <t>10-2019-0106840</t>
    <phoneticPr fontId="0" type="Hiragana"/>
  </si>
  <si>
    <t>10-2019-0111701</t>
    <phoneticPr fontId="0" type="Hiragana"/>
  </si>
  <si>
    <t>10-2019-0121959</t>
    <phoneticPr fontId="0" type="Hiragana"/>
  </si>
  <si>
    <t>10-2019-0158357</t>
    <phoneticPr fontId="0" type="Hiragana"/>
  </si>
  <si>
    <t>10-2019-0160392</t>
    <phoneticPr fontId="0" type="Hiragana"/>
  </si>
  <si>
    <t>10-2019-0162579</t>
    <phoneticPr fontId="0" type="Hiragana"/>
  </si>
  <si>
    <t>10-2019-0173294</t>
    <phoneticPr fontId="0" type="Hiragana"/>
  </si>
  <si>
    <t>10-2019-0174955</t>
    <phoneticPr fontId="0" type="Hiragana"/>
  </si>
  <si>
    <t>10-2019-0174954</t>
    <phoneticPr fontId="0" type="Hiragana"/>
  </si>
  <si>
    <t>10-2019-0178409</t>
    <phoneticPr fontId="0" type="Hiragana"/>
  </si>
  <si>
    <t>10-2019-0178335</t>
    <phoneticPr fontId="0" type="Hiragana"/>
  </si>
  <si>
    <t>10-2020-0003865</t>
    <phoneticPr fontId="0" type="Hiragana"/>
  </si>
  <si>
    <t>10-2020-0013775</t>
    <phoneticPr fontId="0" type="Hiragana"/>
  </si>
  <si>
    <t>10-2020-0020570</t>
    <phoneticPr fontId="0" type="Hiragana"/>
  </si>
  <si>
    <t>10-2020-0022932</t>
    <phoneticPr fontId="0" type="Hiragana"/>
  </si>
  <si>
    <t>10-2020-0024238</t>
    <phoneticPr fontId="0" type="Hiragana"/>
  </si>
  <si>
    <t>10-2020-0027759</t>
    <phoneticPr fontId="0" type="Hiragana"/>
  </si>
  <si>
    <t>10-2020-0027756</t>
    <phoneticPr fontId="0" type="Hiragana"/>
  </si>
  <si>
    <t>10-2020-0029207</t>
    <phoneticPr fontId="0" type="Hiragana"/>
  </si>
  <si>
    <t>10-2020-0040388</t>
    <phoneticPr fontId="0" type="Hiragana"/>
  </si>
  <si>
    <t>10-2020-0041566</t>
    <phoneticPr fontId="0" type="Hiragana"/>
  </si>
  <si>
    <t>10-2020-0056607</t>
    <phoneticPr fontId="0" type="Hiragana"/>
  </si>
  <si>
    <t>10-2020-0056608</t>
    <phoneticPr fontId="0" type="Hiragana"/>
  </si>
  <si>
    <t>10-2020-0061122</t>
    <phoneticPr fontId="0" type="Hiragana"/>
  </si>
  <si>
    <t>10-2020-0063468</t>
    <phoneticPr fontId="0" type="Hiragana"/>
  </si>
  <si>
    <t>10-2020-0087026</t>
    <phoneticPr fontId="0" type="Hiragana"/>
  </si>
  <si>
    <t>10-2020-0096335</t>
    <phoneticPr fontId="0" type="Hiragana"/>
  </si>
  <si>
    <t>10-2020-0100785</t>
    <phoneticPr fontId="0" type="Hiragana"/>
  </si>
  <si>
    <t>10-2020-0105064</t>
    <phoneticPr fontId="0" type="Hiragana"/>
  </si>
  <si>
    <t>10-2020-0104993</t>
    <phoneticPr fontId="0" type="Hiragana"/>
  </si>
  <si>
    <t>10-2020-0114919</t>
    <phoneticPr fontId="0" type="Hiragana"/>
  </si>
  <si>
    <t>10-2020-0118646</t>
    <phoneticPr fontId="0" type="Hiragana"/>
  </si>
  <si>
    <t>10-2020-0124629</t>
    <phoneticPr fontId="0" type="Hiragana"/>
  </si>
  <si>
    <t>10-2020-0126309</t>
    <phoneticPr fontId="0" type="Hiragana"/>
  </si>
  <si>
    <t>10-2020-0132031</t>
    <phoneticPr fontId="0" type="Hiragana"/>
  </si>
  <si>
    <t>10-2020-0133358</t>
    <phoneticPr fontId="0" type="Hiragana"/>
  </si>
  <si>
    <t>10-2020-0138151</t>
    <phoneticPr fontId="0" type="Hiragana"/>
  </si>
  <si>
    <t>10-2020-0141993</t>
    <phoneticPr fontId="0" type="Hiragana"/>
  </si>
  <si>
    <t>10-2020-0148110</t>
    <phoneticPr fontId="0" type="Hiragana"/>
  </si>
  <si>
    <t>10-2020-0155665</t>
    <phoneticPr fontId="0" type="Hiragana"/>
  </si>
  <si>
    <t>10-2020-0167194</t>
    <phoneticPr fontId="0" type="Hiragana"/>
  </si>
  <si>
    <t>10-2020-0176930</t>
    <phoneticPr fontId="0" type="Hiragana"/>
  </si>
  <si>
    <t>10-2020-0178011</t>
    <phoneticPr fontId="0" type="Hiragana"/>
  </si>
  <si>
    <t>10-2020-0178467</t>
    <phoneticPr fontId="0" type="Hiragana"/>
  </si>
  <si>
    <t>10-2020-0178466</t>
    <phoneticPr fontId="0" type="Hiragana"/>
  </si>
  <si>
    <t>10-2020-0178012</t>
    <phoneticPr fontId="0" type="Hiragana"/>
  </si>
  <si>
    <t>10-2020-0185091</t>
    <phoneticPr fontId="0" type="Hiragana"/>
  </si>
  <si>
    <t>10-2020-0186694</t>
    <phoneticPr fontId="0" type="Hiragana"/>
  </si>
  <si>
    <t>10-2020-0188274</t>
    <phoneticPr fontId="0" type="Hiragana"/>
  </si>
  <si>
    <t>10-2020-0188273</t>
    <phoneticPr fontId="0" type="Hiragana"/>
  </si>
  <si>
    <t>10-2021-0003856</t>
    <phoneticPr fontId="0" type="Hiragana"/>
  </si>
  <si>
    <t>10-2021-0010349</t>
    <phoneticPr fontId="0" type="Hiragana"/>
  </si>
  <si>
    <t>10-2021-0010367</t>
    <phoneticPr fontId="0" type="Hiragana"/>
  </si>
  <si>
    <t>10-2021-0010526</t>
    <phoneticPr fontId="0" type="Hiragana"/>
  </si>
  <si>
    <t>10-2021-0013269</t>
    <phoneticPr fontId="0" type="Hiragana"/>
  </si>
  <si>
    <t>10-2021-0013684</t>
    <phoneticPr fontId="0" type="Hiragana"/>
  </si>
  <si>
    <t>10-2021-0013273</t>
    <phoneticPr fontId="0" type="Hiragana"/>
  </si>
  <si>
    <t>10-2021-0018635</t>
    <phoneticPr fontId="0" type="Hiragana"/>
  </si>
  <si>
    <t>10-2021-0029236</t>
    <phoneticPr fontId="0" type="Hiragana"/>
  </si>
  <si>
    <t>10-2021-0032971</t>
    <phoneticPr fontId="0" type="Hiragana"/>
  </si>
  <si>
    <t>10-2021-0033139</t>
    <phoneticPr fontId="0" type="Hiragana"/>
  </si>
  <si>
    <t>10-2021-0034634</t>
    <phoneticPr fontId="0" type="Hiragana"/>
  </si>
  <si>
    <t>10-2021-0045409</t>
    <phoneticPr fontId="0" type="Hiragana"/>
  </si>
  <si>
    <t>10-2021-0047601</t>
    <phoneticPr fontId="0" type="Hiragana"/>
  </si>
  <si>
    <t>10-2021-0053870</t>
    <phoneticPr fontId="0" type="Hiragana"/>
  </si>
  <si>
    <t>10-2021-0072363</t>
    <phoneticPr fontId="0" type="Hiragana"/>
  </si>
  <si>
    <t>10-2021-0092558</t>
    <phoneticPr fontId="0" type="Hiragana"/>
  </si>
  <si>
    <t>10-2021-0096670</t>
    <phoneticPr fontId="0" type="Hiragana"/>
  </si>
  <si>
    <t>10-2021-0103203</t>
    <phoneticPr fontId="0" type="Hiragana"/>
  </si>
  <si>
    <t>10-2021-0106568</t>
    <phoneticPr fontId="0" type="Hiragana"/>
  </si>
  <si>
    <t>10-2021-0111125</t>
    <phoneticPr fontId="0" type="Hiragana"/>
  </si>
  <si>
    <t>10-2021-0120022</t>
    <phoneticPr fontId="0" type="Hiragana"/>
  </si>
  <si>
    <t>10-2021-0127485</t>
    <phoneticPr fontId="0" type="Hiragana"/>
  </si>
  <si>
    <t>10-2021-0133513</t>
    <phoneticPr fontId="0" type="Hiragana"/>
  </si>
  <si>
    <t>10-2021-0146638</t>
    <phoneticPr fontId="0" type="Hiragana"/>
  </si>
  <si>
    <t>10-2021-0147802</t>
    <phoneticPr fontId="0" type="Hiragana"/>
  </si>
  <si>
    <t>10-2021-0153366</t>
    <phoneticPr fontId="0" type="Hiragana"/>
  </si>
  <si>
    <t>10-2021-0156080</t>
    <phoneticPr fontId="0" type="Hiragana"/>
  </si>
  <si>
    <t>10-2021-0166835</t>
    <phoneticPr fontId="0" type="Hiragana"/>
  </si>
  <si>
    <t>10-2021-0166836</t>
    <phoneticPr fontId="0" type="Hiragana"/>
  </si>
  <si>
    <t>10-2021-0177273</t>
    <phoneticPr fontId="0" type="Hiragana"/>
  </si>
  <si>
    <t>10-2021-0177284</t>
    <phoneticPr fontId="0" type="Hiragana"/>
  </si>
  <si>
    <t>10-2021-0184902</t>
    <phoneticPr fontId="0" type="Hiragana"/>
  </si>
  <si>
    <t>10-2022-0000736</t>
    <phoneticPr fontId="0" type="Hiragana"/>
  </si>
  <si>
    <t>10-2022-0016245</t>
    <phoneticPr fontId="0" type="Hiragana"/>
  </si>
  <si>
    <t>10-2022-0017802</t>
    <phoneticPr fontId="0" type="Hiragana"/>
  </si>
  <si>
    <t>10-2022-0025154</t>
    <phoneticPr fontId="0" type="Hiragana"/>
  </si>
  <si>
    <t>10-2022-0025921</t>
    <phoneticPr fontId="0" type="Hiragana"/>
  </si>
  <si>
    <t>10-2022-0039413</t>
    <phoneticPr fontId="0" type="Hiragana"/>
  </si>
  <si>
    <t>10-2022-0053861</t>
    <phoneticPr fontId="0" type="Hiragana"/>
  </si>
  <si>
    <t>10-2022-0106970</t>
    <phoneticPr fontId="0" type="Hiragana"/>
  </si>
  <si>
    <t>10-2022-0134225</t>
    <phoneticPr fontId="0" type="Hiragana"/>
  </si>
  <si>
    <t>10-2022-0136565</t>
    <phoneticPr fontId="0" type="Hiragana"/>
  </si>
  <si>
    <t>10-2022-0143686</t>
    <phoneticPr fontId="0" type="Hiragana"/>
  </si>
  <si>
    <t>10-2022-0155048</t>
    <phoneticPr fontId="0" type="Hiragana"/>
  </si>
  <si>
    <t>10-2022-0174697</t>
    <phoneticPr fontId="0" type="Hiragana"/>
  </si>
  <si>
    <t>10-2023-0007149</t>
    <phoneticPr fontId="0" type="Hiragana"/>
  </si>
  <si>
    <t>10-2023-0013973</t>
    <phoneticPr fontId="0" type="Hiragana"/>
  </si>
  <si>
    <t>10-2023-0015615</t>
    <phoneticPr fontId="0" type="Hiragana"/>
  </si>
  <si>
    <t>10-2010-0024180</t>
    <phoneticPr fontId="0" type="Hiragana"/>
  </si>
  <si>
    <t>10-2013-0071751</t>
    <phoneticPr fontId="0" type="Hiragana"/>
  </si>
  <si>
    <t>10-2015-0038850</t>
    <phoneticPr fontId="0" type="Hiragana"/>
  </si>
  <si>
    <t>10-2015-0058060</t>
    <phoneticPr fontId="0" type="Hiragana"/>
  </si>
  <si>
    <t>10-2015-0066831</t>
    <phoneticPr fontId="0" type="Hiragana"/>
  </si>
  <si>
    <t>10-2015-0080694</t>
    <phoneticPr fontId="0" type="Hiragana"/>
  </si>
  <si>
    <t>10-2015-0083927</t>
    <phoneticPr fontId="0" type="Hiragana"/>
  </si>
  <si>
    <t>10-2015-0087376</t>
    <phoneticPr fontId="0" type="Hiragana"/>
  </si>
  <si>
    <t>10-2015-0089035</t>
    <phoneticPr fontId="0" type="Hiragana"/>
  </si>
  <si>
    <t>10-2015-0098506</t>
    <phoneticPr fontId="0" type="Hiragana"/>
  </si>
  <si>
    <t>10-2015-0105684</t>
    <phoneticPr fontId="0" type="Hiragana"/>
  </si>
  <si>
    <t>10-2015-0113380</t>
    <phoneticPr fontId="0" type="Hiragana"/>
  </si>
  <si>
    <t>10-2015-0117856</t>
    <phoneticPr fontId="0" type="Hiragana"/>
  </si>
  <si>
    <t>10-2015-0123246</t>
    <phoneticPr fontId="0" type="Hiragana"/>
  </si>
  <si>
    <t>10-2015-0132917</t>
    <phoneticPr fontId="0" type="Hiragana"/>
  </si>
  <si>
    <t>10-2015-0156652</t>
    <phoneticPr fontId="0" type="Hiragana"/>
  </si>
  <si>
    <t>10-2015-0165740</t>
    <phoneticPr fontId="0" type="Hiragana"/>
  </si>
  <si>
    <t>10-2015-0169863</t>
    <phoneticPr fontId="0" type="Hiragana"/>
  </si>
  <si>
    <t>10-2015-0189991</t>
    <phoneticPr fontId="0" type="Hiragana"/>
  </si>
  <si>
    <t>10-2016-0000693</t>
    <phoneticPr fontId="0" type="Hiragana"/>
  </si>
  <si>
    <t>10-2016-0005213</t>
    <phoneticPr fontId="0" type="Hiragana"/>
  </si>
  <si>
    <t>10-2016-0009299</t>
    <phoneticPr fontId="0" type="Hiragana"/>
  </si>
  <si>
    <t>10-2016-0009301</t>
    <phoneticPr fontId="0" type="Hiragana"/>
  </si>
  <si>
    <t>10-2016-0009589</t>
    <phoneticPr fontId="0" type="Hiragana"/>
  </si>
  <si>
    <t>10-2016-0018678</t>
    <phoneticPr fontId="0" type="Hiragana"/>
  </si>
  <si>
    <t>10-2016-0022723</t>
    <phoneticPr fontId="0" type="Hiragana"/>
  </si>
  <si>
    <t>10-2016-0043052</t>
    <phoneticPr fontId="0" type="Hiragana"/>
  </si>
  <si>
    <t>10-2016-0048345</t>
    <phoneticPr fontId="0" type="Hiragana"/>
  </si>
  <si>
    <t>10-2016-0048261</t>
    <phoneticPr fontId="0" type="Hiragana"/>
  </si>
  <si>
    <t>10-2016-0049424</t>
    <phoneticPr fontId="0" type="Hiragana"/>
  </si>
  <si>
    <t>10-2016-0053509</t>
    <phoneticPr fontId="0" type="Hiragana"/>
  </si>
  <si>
    <t>10-2016-0062798</t>
    <phoneticPr fontId="0" type="Hiragana"/>
  </si>
  <si>
    <t>10-2016-0063540</t>
    <phoneticPr fontId="0" type="Hiragana"/>
  </si>
  <si>
    <t>10-2016-0063413</t>
    <phoneticPr fontId="0" type="Hiragana"/>
  </si>
  <si>
    <t>10-2016-0067549</t>
    <phoneticPr fontId="0" type="Hiragana"/>
  </si>
  <si>
    <t>10-2016-0067596</t>
    <phoneticPr fontId="0" type="Hiragana"/>
  </si>
  <si>
    <t>10-2016-0068795</t>
    <phoneticPr fontId="0" type="Hiragana"/>
  </si>
  <si>
    <t>10-2016-0073510</t>
    <phoneticPr fontId="0" type="Hiragana"/>
  </si>
  <si>
    <t>10-2016-0074542</t>
    <phoneticPr fontId="0" type="Hiragana"/>
  </si>
  <si>
    <t>10-2016-0080474</t>
    <phoneticPr fontId="0" type="Hiragana"/>
  </si>
  <si>
    <t>10-2016-0097419</t>
    <phoneticPr fontId="0" type="Hiragana"/>
  </si>
  <si>
    <t>10-2016-0097404</t>
    <phoneticPr fontId="0" type="Hiragana"/>
  </si>
  <si>
    <t>10-2016-0102006</t>
    <phoneticPr fontId="0" type="Hiragana"/>
  </si>
  <si>
    <t>10-2016-0102082</t>
    <phoneticPr fontId="0" type="Hiragana"/>
  </si>
  <si>
    <t>10-2016-0120297</t>
    <phoneticPr fontId="0" type="Hiragana"/>
  </si>
  <si>
    <t>10-2016-0124005</t>
    <phoneticPr fontId="0" type="Hiragana"/>
  </si>
  <si>
    <t>10-2016-0125145</t>
    <phoneticPr fontId="0" type="Hiragana"/>
  </si>
  <si>
    <t>10-2016-0128998</t>
    <phoneticPr fontId="0" type="Hiragana"/>
  </si>
  <si>
    <t>10-2016-0138566</t>
    <phoneticPr fontId="0" type="Hiragana"/>
  </si>
  <si>
    <t>10-2016-0145372</t>
    <phoneticPr fontId="0" type="Hiragana"/>
  </si>
  <si>
    <t>10-2016-0145634</t>
    <phoneticPr fontId="0" type="Hiragana"/>
  </si>
  <si>
    <t>10-2016-0155886</t>
    <phoneticPr fontId="0" type="Hiragana"/>
  </si>
  <si>
    <t>10-2016-0160585</t>
    <phoneticPr fontId="0" type="Hiragana"/>
  </si>
  <si>
    <t>10-2016-0164379</t>
    <phoneticPr fontId="0" type="Hiragana"/>
  </si>
  <si>
    <t>10-2016-0166849</t>
    <phoneticPr fontId="0" type="Hiragana"/>
  </si>
  <si>
    <t>10-2016-0170331</t>
    <phoneticPr fontId="0" type="Hiragana"/>
  </si>
  <si>
    <t>10-2016-0171318</t>
    <phoneticPr fontId="0" type="Hiragana"/>
  </si>
  <si>
    <t>10-2016-0176631</t>
    <phoneticPr fontId="0" type="Hiragana"/>
  </si>
  <si>
    <t>10-2017-0015733</t>
    <phoneticPr fontId="0" type="Hiragana"/>
  </si>
  <si>
    <t>10-2017-0021372</t>
    <phoneticPr fontId="0" type="Hiragana"/>
  </si>
  <si>
    <t>10-2017-0029269</t>
    <phoneticPr fontId="0" type="Hiragana"/>
  </si>
  <si>
    <t>10-2017-0033577</t>
    <phoneticPr fontId="0" type="Hiragana"/>
  </si>
  <si>
    <t>10-2017-0040743</t>
    <phoneticPr fontId="0" type="Hiragana"/>
  </si>
  <si>
    <t>10-2017-0040744</t>
    <phoneticPr fontId="0" type="Hiragana"/>
  </si>
  <si>
    <t>10-2017-0043075</t>
    <phoneticPr fontId="0" type="Hiragana"/>
  </si>
  <si>
    <t>10-2017-0042900</t>
    <phoneticPr fontId="0" type="Hiragana"/>
  </si>
  <si>
    <t>10-2017-0044441</t>
    <phoneticPr fontId="0" type="Hiragana"/>
  </si>
  <si>
    <t>10-2017-0050200</t>
    <phoneticPr fontId="0" type="Hiragana"/>
  </si>
  <si>
    <t>10-2017-0050988</t>
    <phoneticPr fontId="0" type="Hiragana"/>
  </si>
  <si>
    <t>10-2017-0062288</t>
    <phoneticPr fontId="0" type="Hiragana"/>
  </si>
  <si>
    <t>10-2017-0064105</t>
    <phoneticPr fontId="0" type="Hiragana"/>
  </si>
  <si>
    <t>10-2017-0064406</t>
    <phoneticPr fontId="0" type="Hiragana"/>
  </si>
  <si>
    <t>10-2017-0064868</t>
    <phoneticPr fontId="0" type="Hiragana"/>
  </si>
  <si>
    <t>10-2017-0107898</t>
    <phoneticPr fontId="0" type="Hiragana"/>
  </si>
  <si>
    <t>10-2017-0121377</t>
    <phoneticPr fontId="0" type="Hiragana"/>
  </si>
  <si>
    <t>10-2017-0122290</t>
    <phoneticPr fontId="0" type="Hiragana"/>
  </si>
  <si>
    <t>10-2017-0131616</t>
    <phoneticPr fontId="0" type="Hiragana"/>
  </si>
  <si>
    <t>10-2017-0131615</t>
    <phoneticPr fontId="0" type="Hiragana"/>
  </si>
  <si>
    <t>10-2017-0136478</t>
    <phoneticPr fontId="0" type="Hiragana"/>
  </si>
  <si>
    <t>10-2017-0144393</t>
    <phoneticPr fontId="0" type="Hiragana"/>
  </si>
  <si>
    <t>10-2017-0169062</t>
    <phoneticPr fontId="0" type="Hiragana"/>
  </si>
  <si>
    <t>10-2017-0170823</t>
    <phoneticPr fontId="0" type="Hiragana"/>
  </si>
  <si>
    <t>10-2017-0174394</t>
    <phoneticPr fontId="0" type="Hiragana"/>
  </si>
  <si>
    <t>10-2018-0055489</t>
    <phoneticPr fontId="0" type="Hiragana"/>
  </si>
  <si>
    <t>10-2018-0073520</t>
    <phoneticPr fontId="0" type="Hiragana"/>
  </si>
  <si>
    <t>10-2017-0099788</t>
    <phoneticPr fontId="0" type="Hiragana"/>
  </si>
  <si>
    <t>10-2018-0073842</t>
    <phoneticPr fontId="0" type="Hiragana"/>
  </si>
  <si>
    <t>10-2018-0053559</t>
    <phoneticPr fontId="0" type="Hiragana"/>
  </si>
  <si>
    <t>10-2019-0058055</t>
    <phoneticPr fontId="0" type="Hiragana"/>
  </si>
  <si>
    <t>10-2018-0035145</t>
    <phoneticPr fontId="0" type="Hiragana"/>
  </si>
  <si>
    <t>10-2017-0064874</t>
    <phoneticPr fontId="0" type="Hiragana"/>
  </si>
  <si>
    <t>10-2017-0177532</t>
    <phoneticPr fontId="0" type="Hiragana"/>
  </si>
  <si>
    <t>10-2017-0172575</t>
    <phoneticPr fontId="0" type="Hiragana"/>
  </si>
  <si>
    <t>10-2018-0086639</t>
    <phoneticPr fontId="0" type="Hiragana"/>
  </si>
  <si>
    <t>10-2017-0183881</t>
    <phoneticPr fontId="0" type="Hiragana"/>
  </si>
  <si>
    <t>10-2019-0036547</t>
    <phoneticPr fontId="0" type="Hiragana"/>
  </si>
  <si>
    <t>10-2018-0025333</t>
    <phoneticPr fontId="0" type="Hiragana"/>
  </si>
  <si>
    <t>10-2018-0070070</t>
    <phoneticPr fontId="0" type="Hiragana"/>
  </si>
  <si>
    <t>10-2018-0070065</t>
    <phoneticPr fontId="0" type="Hiragana"/>
  </si>
  <si>
    <t>10-2019-0027994</t>
    <phoneticPr fontId="0" type="Hiragana"/>
  </si>
  <si>
    <t>10-2018-0137433</t>
    <phoneticPr fontId="0" type="Hiragana"/>
  </si>
  <si>
    <t>10-2018-0131554</t>
    <phoneticPr fontId="0" type="Hiragana"/>
  </si>
  <si>
    <t>10-2018-0021378</t>
    <phoneticPr fontId="0" type="Hiragana"/>
  </si>
  <si>
    <t>10-2017-0064551</t>
    <phoneticPr fontId="0" type="Hiragana"/>
  </si>
  <si>
    <t>10-2018-0045236</t>
    <phoneticPr fontId="0" type="Hiragana"/>
  </si>
  <si>
    <t>10-2018-0022159</t>
    <phoneticPr fontId="0" type="Hiragana"/>
  </si>
  <si>
    <t>10-2012-0142131</t>
    <phoneticPr fontId="0" type="Hiragana"/>
  </si>
  <si>
    <t>10-2018-0080439</t>
    <phoneticPr fontId="0" type="Hiragana"/>
  </si>
  <si>
    <t>10-2017-0159854</t>
    <phoneticPr fontId="0" type="Hiragana"/>
  </si>
  <si>
    <t>10-2017-0159853</t>
    <phoneticPr fontId="0" type="Hiragana"/>
  </si>
  <si>
    <t>10-2018-0067848</t>
    <phoneticPr fontId="0" type="Hiragana"/>
  </si>
  <si>
    <t>10-2019-0012628</t>
    <phoneticPr fontId="0" type="Hiragana"/>
  </si>
  <si>
    <t>10-2013-0060942</t>
    <phoneticPr fontId="0" type="Hiragana"/>
  </si>
  <si>
    <t>10-2014-0150844</t>
    <phoneticPr fontId="0" type="Hiragana"/>
  </si>
  <si>
    <t>10-2015-0141844</t>
    <phoneticPr fontId="0" type="Hiragana"/>
  </si>
  <si>
    <t>10-2016-0031277</t>
    <phoneticPr fontId="0" type="Hiragana"/>
  </si>
  <si>
    <t>10-2016-0075976</t>
    <phoneticPr fontId="0" type="Hiragana"/>
  </si>
  <si>
    <t>10-2017-0145304</t>
    <phoneticPr fontId="0" type="Hiragana"/>
  </si>
  <si>
    <t>10-2017-0160704</t>
    <phoneticPr fontId="0" type="Hiragana"/>
  </si>
  <si>
    <t>10-2017-0163842</t>
    <phoneticPr fontId="0" type="Hiragana"/>
  </si>
  <si>
    <t>10-2018-0069854</t>
    <phoneticPr fontId="0" type="Hiragana"/>
  </si>
  <si>
    <t>10-2018-0070341</t>
    <phoneticPr fontId="0" type="Hiragana"/>
  </si>
  <si>
    <t>10-2018-0076253</t>
    <phoneticPr fontId="0" type="Hiragana"/>
  </si>
  <si>
    <t>10-2019-0022448</t>
    <phoneticPr fontId="0" type="Hiragana"/>
  </si>
  <si>
    <t>10-2009-0096652</t>
    <phoneticPr fontId="0" type="Hiragana"/>
  </si>
  <si>
    <t>10-2011-0003666</t>
    <phoneticPr fontId="0" type="Hiragana"/>
  </si>
  <si>
    <t>10-2011-0035384</t>
    <phoneticPr fontId="0" type="Hiragana"/>
  </si>
  <si>
    <t>10-2011-0054766</t>
    <phoneticPr fontId="0" type="Hiragana"/>
  </si>
  <si>
    <t>10-2011-0060898</t>
    <phoneticPr fontId="0" type="Hiragana"/>
  </si>
  <si>
    <t>10-2011-0072119</t>
    <phoneticPr fontId="0" type="Hiragana"/>
  </si>
  <si>
    <t>10-2012-0021366</t>
    <phoneticPr fontId="0" type="Hiragana"/>
  </si>
  <si>
    <t>10-2012-0044970</t>
    <phoneticPr fontId="0" type="Hiragana"/>
  </si>
  <si>
    <t>10-2012-0116420</t>
    <phoneticPr fontId="0" type="Hiragana"/>
  </si>
  <si>
    <t>10-2012-0137112</t>
    <phoneticPr fontId="0" type="Hiragana"/>
  </si>
  <si>
    <t>10-2012-0152961</t>
    <phoneticPr fontId="0" type="Hiragana"/>
  </si>
  <si>
    <t>10-2013-0036737</t>
    <phoneticPr fontId="0" type="Hiragana"/>
  </si>
  <si>
    <t>10-2013-0055232</t>
    <phoneticPr fontId="0" type="Hiragana"/>
  </si>
  <si>
    <t>10-2013-0056082</t>
    <phoneticPr fontId="0" type="Hiragana"/>
  </si>
  <si>
    <t>10-2013-0098019</t>
    <phoneticPr fontId="0" type="Hiragana"/>
  </si>
  <si>
    <t>10-2013-0119950</t>
    <phoneticPr fontId="0" type="Hiragana"/>
  </si>
  <si>
    <t>10-2013-0160719</t>
    <phoneticPr fontId="0" type="Hiragana"/>
  </si>
  <si>
    <t>10-2013-0160718</t>
    <phoneticPr fontId="0" type="Hiragana"/>
  </si>
  <si>
    <t>10-2013-0166824</t>
    <phoneticPr fontId="0" type="Hiragana"/>
  </si>
  <si>
    <t>10-2014-0056505</t>
    <phoneticPr fontId="0" type="Hiragana"/>
  </si>
  <si>
    <t>10-2014-0067238</t>
    <phoneticPr fontId="0" type="Hiragana"/>
  </si>
  <si>
    <t>10-2014-0067240</t>
    <phoneticPr fontId="0" type="Hiragana"/>
  </si>
  <si>
    <t>10-2014-0078117</t>
    <phoneticPr fontId="0" type="Hiragana"/>
  </si>
  <si>
    <t>10-2014-0193622</t>
    <phoneticPr fontId="0" type="Hiragana"/>
  </si>
  <si>
    <t>10-2015-0007774</t>
    <phoneticPr fontId="0" type="Hiragana"/>
  </si>
  <si>
    <t>10-2015-0014173</t>
    <phoneticPr fontId="0" type="Hiragana"/>
  </si>
  <si>
    <t>10-2015-0017950</t>
    <phoneticPr fontId="0" type="Hiragana"/>
  </si>
  <si>
    <t>10-2015-0020041</t>
    <phoneticPr fontId="0" type="Hiragana"/>
  </si>
  <si>
    <t>10-2015-0022316</t>
    <phoneticPr fontId="0" type="Hiragana"/>
  </si>
  <si>
    <t>10-2015-0041636</t>
    <phoneticPr fontId="0" type="Hiragana"/>
  </si>
  <si>
    <t>10-2015-0041766</t>
    <phoneticPr fontId="0" type="Hiragana"/>
  </si>
  <si>
    <t>10-2015-0054525</t>
    <phoneticPr fontId="0" type="Hiragana"/>
  </si>
  <si>
    <t>10-2015-0089571</t>
    <phoneticPr fontId="0" type="Hiragana"/>
  </si>
  <si>
    <t>10-2015-0089568</t>
    <phoneticPr fontId="0" type="Hiragana"/>
  </si>
  <si>
    <t>10-2015-0113413</t>
    <phoneticPr fontId="0" type="Hiragana"/>
  </si>
  <si>
    <t>10-2015-0116901</t>
    <phoneticPr fontId="0" type="Hiragana"/>
  </si>
  <si>
    <t>10-2015-0132700</t>
    <phoneticPr fontId="0" type="Hiragana"/>
  </si>
  <si>
    <t>10-2015-0133053</t>
    <phoneticPr fontId="0" type="Hiragana"/>
  </si>
  <si>
    <t>10-2015-0148220</t>
    <phoneticPr fontId="0" type="Hiragana"/>
  </si>
  <si>
    <t>10-2015-0167523</t>
    <phoneticPr fontId="0" type="Hiragana"/>
  </si>
  <si>
    <t>10-2015-0178441</t>
    <phoneticPr fontId="0" type="Hiragana"/>
  </si>
  <si>
    <t>10-2015-0186274</t>
    <phoneticPr fontId="0" type="Hiragana"/>
  </si>
  <si>
    <t>10-2016-0010605</t>
    <phoneticPr fontId="0" type="Hiragana"/>
  </si>
  <si>
    <t>10-2016-0013010</t>
    <phoneticPr fontId="0" type="Hiragana"/>
  </si>
  <si>
    <t>10-2016-0015281</t>
    <phoneticPr fontId="0" type="Hiragana"/>
  </si>
  <si>
    <t>10-2016-0019682</t>
    <phoneticPr fontId="0" type="Hiragana"/>
  </si>
  <si>
    <t>10-2016-0032040</t>
    <phoneticPr fontId="0" type="Hiragana"/>
  </si>
  <si>
    <t>10-2016-0035961</t>
    <phoneticPr fontId="0" type="Hiragana"/>
  </si>
  <si>
    <t>10-2016-0038955</t>
    <phoneticPr fontId="0" type="Hiragana"/>
  </si>
  <si>
    <t>10-2016-0044950</t>
    <phoneticPr fontId="0" type="Hiragana"/>
  </si>
  <si>
    <t>10-2016-0044896</t>
    <phoneticPr fontId="0" type="Hiragana"/>
  </si>
  <si>
    <t>10-2016-0046208</t>
    <phoneticPr fontId="0" type="Hiragana"/>
  </si>
  <si>
    <t>10-2016-0058939</t>
    <phoneticPr fontId="0" type="Hiragana"/>
  </si>
  <si>
    <t>10-2016-0065468</t>
    <phoneticPr fontId="0" type="Hiragana"/>
  </si>
  <si>
    <t>10-2016-0067903</t>
    <phoneticPr fontId="0" type="Hiragana"/>
  </si>
  <si>
    <t>10-2016-0070732</t>
    <phoneticPr fontId="0" type="Hiragana"/>
  </si>
  <si>
    <t>10-2016-0083937</t>
    <phoneticPr fontId="0" type="Hiragana"/>
  </si>
  <si>
    <t>10-2016-0084889</t>
    <phoneticPr fontId="0" type="Hiragana"/>
  </si>
  <si>
    <t>10-2016-0092943</t>
    <phoneticPr fontId="0" type="Hiragana"/>
  </si>
  <si>
    <t>10-2016-0096693</t>
    <phoneticPr fontId="0" type="Hiragana"/>
  </si>
  <si>
    <t>10-2016-0097031</t>
    <phoneticPr fontId="0" type="Hiragana"/>
  </si>
  <si>
    <t>10-2016-0105614</t>
    <phoneticPr fontId="0" type="Hiragana"/>
  </si>
  <si>
    <t>10-2016-0118168</t>
    <phoneticPr fontId="0" type="Hiragana"/>
  </si>
  <si>
    <t>10-2016-0121760</t>
    <phoneticPr fontId="0" type="Hiragana"/>
  </si>
  <si>
    <t>10-2016-0137560</t>
    <phoneticPr fontId="0" type="Hiragana"/>
  </si>
  <si>
    <t>10-2016-0158452</t>
    <phoneticPr fontId="0" type="Hiragana"/>
  </si>
  <si>
    <t>10-2016-0177048</t>
    <phoneticPr fontId="0" type="Hiragana"/>
  </si>
  <si>
    <t>10-2016-0176757</t>
    <phoneticPr fontId="0" type="Hiragana"/>
  </si>
  <si>
    <t>10-2016-0180271</t>
    <phoneticPr fontId="0" type="Hiragana"/>
  </si>
  <si>
    <t>10-2017-0000335</t>
    <phoneticPr fontId="0" type="Hiragana"/>
  </si>
  <si>
    <t>10-2017-0010899</t>
    <phoneticPr fontId="0" type="Hiragana"/>
  </si>
  <si>
    <t>10-2017-0011142</t>
    <phoneticPr fontId="0" type="Hiragana"/>
  </si>
  <si>
    <t>10-2017-0012071</t>
    <phoneticPr fontId="0" type="Hiragana"/>
  </si>
  <si>
    <t>10-2017-0012031</t>
    <phoneticPr fontId="0" type="Hiragana"/>
  </si>
  <si>
    <t>10-2017-0012142</t>
    <phoneticPr fontId="0" type="Hiragana"/>
  </si>
  <si>
    <t>10-2017-0015648</t>
    <phoneticPr fontId="0" type="Hiragana"/>
  </si>
  <si>
    <t>10-2017-0026994</t>
    <phoneticPr fontId="0" type="Hiragana"/>
  </si>
  <si>
    <t>10-2017-0037470</t>
    <phoneticPr fontId="0" type="Hiragana"/>
  </si>
  <si>
    <t>10-2017-0039948</t>
    <phoneticPr fontId="0" type="Hiragana"/>
  </si>
  <si>
    <t>10-2017-0044995</t>
    <phoneticPr fontId="0" type="Hiragana"/>
  </si>
  <si>
    <t>10-2017-0055289</t>
    <phoneticPr fontId="0" type="Hiragana"/>
  </si>
  <si>
    <t>10-2017-0055288</t>
    <phoneticPr fontId="0" type="Hiragana"/>
  </si>
  <si>
    <t>10-2017-0055287</t>
    <phoneticPr fontId="0" type="Hiragana"/>
  </si>
  <si>
    <t>10-2017-0059921</t>
    <phoneticPr fontId="0" type="Hiragana"/>
  </si>
  <si>
    <t>10-2017-0062374</t>
    <phoneticPr fontId="0" type="Hiragana"/>
  </si>
  <si>
    <t>10-2017-0064027</t>
    <phoneticPr fontId="0" type="Hiragana"/>
  </si>
  <si>
    <t>10-2017-0067492</t>
    <phoneticPr fontId="0" type="Hiragana"/>
  </si>
  <si>
    <t>10-2017-0073730</t>
    <phoneticPr fontId="0" type="Hiragana"/>
  </si>
  <si>
    <t>10-2017-0085232</t>
    <phoneticPr fontId="0" type="Hiragana"/>
  </si>
  <si>
    <t>10-2017-0087778</t>
    <phoneticPr fontId="0" type="Hiragana"/>
  </si>
  <si>
    <t>10-2017-0092444</t>
    <phoneticPr fontId="0" type="Hiragana"/>
  </si>
  <si>
    <t>10-2017-0092747</t>
    <phoneticPr fontId="0" type="Hiragana"/>
  </si>
  <si>
    <t>10-2017-0096575</t>
    <phoneticPr fontId="0" type="Hiragana"/>
  </si>
  <si>
    <t>10-2017-0097310</t>
    <phoneticPr fontId="0" type="Hiragana"/>
  </si>
  <si>
    <t>10-2017-0100899</t>
    <phoneticPr fontId="0" type="Hiragana"/>
  </si>
  <si>
    <t>10-2017-0101837</t>
    <phoneticPr fontId="0" type="Hiragana"/>
  </si>
  <si>
    <t>10-2017-0107055</t>
    <phoneticPr fontId="0" type="Hiragana"/>
  </si>
  <si>
    <t>10-2017-0121201</t>
    <phoneticPr fontId="0" type="Hiragana"/>
  </si>
  <si>
    <t>10-2017-0125383</t>
    <phoneticPr fontId="0" type="Hiragana"/>
  </si>
  <si>
    <t>10-2017-0125524</t>
    <phoneticPr fontId="0" type="Hiragana"/>
  </si>
  <si>
    <t>10-2017-0125122</t>
    <phoneticPr fontId="0" type="Hiragana"/>
  </si>
  <si>
    <t>10-2017-0125123</t>
    <phoneticPr fontId="0" type="Hiragana"/>
  </si>
  <si>
    <t>10-2017-0125124</t>
    <phoneticPr fontId="0" type="Hiragana"/>
  </si>
  <si>
    <t>10-2017-0133035</t>
    <phoneticPr fontId="0" type="Hiragana"/>
  </si>
  <si>
    <t>10-2017-0142098</t>
    <phoneticPr fontId="0" type="Hiragana"/>
  </si>
  <si>
    <t>10-2017-0144214</t>
    <phoneticPr fontId="0" type="Hiragana"/>
  </si>
  <si>
    <t>10-2017-0145501</t>
    <phoneticPr fontId="0" type="Hiragana"/>
  </si>
  <si>
    <t>10-2017-0147367</t>
    <phoneticPr fontId="0" type="Hiragana"/>
  </si>
  <si>
    <t>10-2017-0148561</t>
    <phoneticPr fontId="0" type="Hiragana"/>
  </si>
  <si>
    <t>10-2017-0151725</t>
    <phoneticPr fontId="0" type="Hiragana"/>
  </si>
  <si>
    <t>10-2017-0151305</t>
    <phoneticPr fontId="0" type="Hiragana"/>
  </si>
  <si>
    <t>10-2017-0153302</t>
    <phoneticPr fontId="0" type="Hiragana"/>
  </si>
  <si>
    <t>10-2017-0154496</t>
    <phoneticPr fontId="0" type="Hiragana"/>
  </si>
  <si>
    <t>10-2017-0154652</t>
    <phoneticPr fontId="0" type="Hiragana"/>
  </si>
  <si>
    <t>10-2017-0158387</t>
    <phoneticPr fontId="0" type="Hiragana"/>
  </si>
  <si>
    <t>10-2017-0158457</t>
    <phoneticPr fontId="0" type="Hiragana"/>
  </si>
  <si>
    <t>10-2017-0161203</t>
    <phoneticPr fontId="0" type="Hiragana"/>
  </si>
  <si>
    <t>10-2017-0162183</t>
    <phoneticPr fontId="0" type="Hiragana"/>
  </si>
  <si>
    <t>10-2017-0161200</t>
    <phoneticPr fontId="0" type="Hiragana"/>
  </si>
  <si>
    <t>10-2017-0169447</t>
    <phoneticPr fontId="0" type="Hiragana"/>
  </si>
  <si>
    <t>10-2017-0175754</t>
    <phoneticPr fontId="0" type="Hiragana"/>
  </si>
  <si>
    <t>10-2017-0183924</t>
    <phoneticPr fontId="0" type="Hiragana"/>
  </si>
  <si>
    <t>10-2018-0000482</t>
    <phoneticPr fontId="0" type="Hiragana"/>
  </si>
  <si>
    <t>10-2018-0000906</t>
    <phoneticPr fontId="0" type="Hiragana"/>
  </si>
  <si>
    <t>10-2018-0009840</t>
    <phoneticPr fontId="0" type="Hiragana"/>
  </si>
  <si>
    <t>10-2018-0028194</t>
    <phoneticPr fontId="0" type="Hiragana"/>
  </si>
  <si>
    <t>10-2018-0029756</t>
    <phoneticPr fontId="0" type="Hiragana"/>
  </si>
  <si>
    <t>10-2018-0035990</t>
    <phoneticPr fontId="0" type="Hiragana"/>
  </si>
  <si>
    <t>10-2018-0037439</t>
    <phoneticPr fontId="0" type="Hiragana"/>
  </si>
  <si>
    <t>10-2018-0039360</t>
    <phoneticPr fontId="0" type="Hiragana"/>
  </si>
  <si>
    <t>10-2018-0041062</t>
    <phoneticPr fontId="0" type="Hiragana"/>
  </si>
  <si>
    <t>10-2018-0044596</t>
    <phoneticPr fontId="0" type="Hiragana"/>
  </si>
  <si>
    <t>10-2018-0044621</t>
    <phoneticPr fontId="0" type="Hiragana"/>
  </si>
  <si>
    <t>10-2018-0046953</t>
    <phoneticPr fontId="0" type="Hiragana"/>
  </si>
  <si>
    <t>10-2018-0050487</t>
    <phoneticPr fontId="0" type="Hiragana"/>
  </si>
  <si>
    <t>10-2018-0050511</t>
    <phoneticPr fontId="0" type="Hiragana"/>
  </si>
  <si>
    <t>10-2018-0052349</t>
    <phoneticPr fontId="0" type="Hiragana"/>
  </si>
  <si>
    <t>10-2018-0057059</t>
    <phoneticPr fontId="0" type="Hiragana"/>
  </si>
  <si>
    <t>10-2018-0057907</t>
    <phoneticPr fontId="0" type="Hiragana"/>
  </si>
  <si>
    <t>10-2018-0071422</t>
    <phoneticPr fontId="0" type="Hiragana"/>
  </si>
  <si>
    <t>10-2018-0072402</t>
    <phoneticPr fontId="0" type="Hiragana"/>
  </si>
  <si>
    <t>10-2018-0087609</t>
    <phoneticPr fontId="0" type="Hiragana"/>
  </si>
  <si>
    <t>10-2018-0089567</t>
    <phoneticPr fontId="0" type="Hiragana"/>
  </si>
  <si>
    <t>10-2018-0102316</t>
    <phoneticPr fontId="0" type="Hiragana"/>
  </si>
  <si>
    <t>10-2018-0111417</t>
    <phoneticPr fontId="0" type="Hiragana"/>
  </si>
  <si>
    <t>10-2018-0111416</t>
    <phoneticPr fontId="0" type="Hiragana"/>
  </si>
  <si>
    <t>10-2018-0116357</t>
    <phoneticPr fontId="0" type="Hiragana"/>
  </si>
  <si>
    <t>10-2018-0117634</t>
    <phoneticPr fontId="0" type="Hiragana"/>
  </si>
  <si>
    <t>10-2018-0117635</t>
    <phoneticPr fontId="0" type="Hiragana"/>
  </si>
  <si>
    <t>10-2018-0122112</t>
    <phoneticPr fontId="0" type="Hiragana"/>
  </si>
  <si>
    <t>10-2018-0123243</t>
    <phoneticPr fontId="0" type="Hiragana"/>
  </si>
  <si>
    <t>10-2018-0123281</t>
    <phoneticPr fontId="0" type="Hiragana"/>
  </si>
  <si>
    <t>10-2018-0131300</t>
    <phoneticPr fontId="0" type="Hiragana"/>
  </si>
  <si>
    <t>10-2018-0140780</t>
    <phoneticPr fontId="0" type="Hiragana"/>
  </si>
  <si>
    <t>10-2018-0140683</t>
    <phoneticPr fontId="0" type="Hiragana"/>
  </si>
  <si>
    <t>10-2018-0141916</t>
    <phoneticPr fontId="0" type="Hiragana"/>
  </si>
  <si>
    <t>10-2018-0141915</t>
    <phoneticPr fontId="0" type="Hiragana"/>
  </si>
  <si>
    <t>10-2018-0153015</t>
    <phoneticPr fontId="0" type="Hiragana"/>
  </si>
  <si>
    <t>10-2018-0154370</t>
    <phoneticPr fontId="0" type="Hiragana"/>
  </si>
  <si>
    <t>10-2018-0157050</t>
    <phoneticPr fontId="0" type="Hiragana"/>
  </si>
  <si>
    <t>10-2018-0163201</t>
    <phoneticPr fontId="0" type="Hiragana"/>
  </si>
  <si>
    <t>10-2018-0167085</t>
    <phoneticPr fontId="0" type="Hiragana"/>
  </si>
  <si>
    <t>10-2018-0171987</t>
    <phoneticPr fontId="0" type="Hiragana"/>
  </si>
  <si>
    <t>10-2019-0000539</t>
    <phoneticPr fontId="0" type="Hiragana"/>
  </si>
  <si>
    <t>10-2019-0002993</t>
    <phoneticPr fontId="0" type="Hiragana"/>
  </si>
  <si>
    <t>10-2019-0009245</t>
    <phoneticPr fontId="0" type="Hiragana"/>
  </si>
  <si>
    <t>10-2019-0012640</t>
    <phoneticPr fontId="0" type="Hiragana"/>
  </si>
  <si>
    <t>10-2019-0012643</t>
    <phoneticPr fontId="0" type="Hiragana"/>
  </si>
  <si>
    <t>10-2019-0014744</t>
    <phoneticPr fontId="0" type="Hiragana"/>
  </si>
  <si>
    <t>10-2019-0028605</t>
    <phoneticPr fontId="0" type="Hiragana"/>
  </si>
  <si>
    <t>10-2019-0035247</t>
    <phoneticPr fontId="0" type="Hiragana"/>
  </si>
  <si>
    <t>10-2019-0035269</t>
    <phoneticPr fontId="0" type="Hiragana"/>
  </si>
  <si>
    <t>10-2019-0035580</t>
    <phoneticPr fontId="0" type="Hiragana"/>
  </si>
  <si>
    <t>10-2019-0038635</t>
    <phoneticPr fontId="0" type="Hiragana"/>
  </si>
  <si>
    <t>10-2019-0044985</t>
    <phoneticPr fontId="0" type="Hiragana"/>
  </si>
  <si>
    <t>10-2019-0046086</t>
    <phoneticPr fontId="0" type="Hiragana"/>
  </si>
  <si>
    <t>10-2019-0048557</t>
    <phoneticPr fontId="0" type="Hiragana"/>
  </si>
  <si>
    <t>10-2019-0048668</t>
    <phoneticPr fontId="0" type="Hiragana"/>
  </si>
  <si>
    <t>10-2019-0062084</t>
    <phoneticPr fontId="0" type="Hiragana"/>
  </si>
  <si>
    <t>10-2019-0062276</t>
    <phoneticPr fontId="0" type="Hiragana"/>
  </si>
  <si>
    <t>10-2019-0074433</t>
    <phoneticPr fontId="0" type="Hiragana"/>
  </si>
  <si>
    <t>10-2019-0076911</t>
    <phoneticPr fontId="0" type="Hiragana"/>
  </si>
  <si>
    <t>10-2019-0088212</t>
    <phoneticPr fontId="0" type="Hiragana"/>
  </si>
  <si>
    <t>10-2019-0090654</t>
    <phoneticPr fontId="0" type="Hiragana"/>
  </si>
  <si>
    <t>10-2019-0091183</t>
    <phoneticPr fontId="0" type="Hiragana"/>
  </si>
  <si>
    <t>10-2019-0096275</t>
    <phoneticPr fontId="0" type="Hiragana"/>
  </si>
  <si>
    <t>10-2019-0106974</t>
    <phoneticPr fontId="0" type="Hiragana"/>
  </si>
  <si>
    <t>10-2019-0135101</t>
    <phoneticPr fontId="0" type="Hiragana"/>
  </si>
  <si>
    <t>10-2019-0146760</t>
    <phoneticPr fontId="0" type="Hiragana"/>
  </si>
  <si>
    <t>10-2019-0152346</t>
    <phoneticPr fontId="0" type="Hiragana"/>
  </si>
  <si>
    <t>10-2019-0165498</t>
    <phoneticPr fontId="0" type="Hiragana"/>
  </si>
  <si>
    <t>10-2019-0168965</t>
    <phoneticPr fontId="0" type="Hiragana"/>
  </si>
  <si>
    <t>10-2020-0011742</t>
    <phoneticPr fontId="0" type="Hiragana"/>
  </si>
  <si>
    <t>10-2020-0011747</t>
    <phoneticPr fontId="0" type="Hiragana"/>
  </si>
  <si>
    <t>10-2020-0024184</t>
    <phoneticPr fontId="0" type="Hiragana"/>
  </si>
  <si>
    <t>10-2020-0024185</t>
    <phoneticPr fontId="0" type="Hiragana"/>
  </si>
  <si>
    <t>10-2020-0031438</t>
    <phoneticPr fontId="0" type="Hiragana"/>
  </si>
  <si>
    <t>10-2020-0047393</t>
    <phoneticPr fontId="0" type="Hiragana"/>
  </si>
  <si>
    <t>10-2020-0081047</t>
    <phoneticPr fontId="0" type="Hiragana"/>
  </si>
  <si>
    <t>10-2020-0084132</t>
    <phoneticPr fontId="0" type="Hiragana"/>
  </si>
  <si>
    <t>10-2016-0006331</t>
    <phoneticPr fontId="0" type="Hiragana"/>
  </si>
  <si>
    <t>10-2016-0007579</t>
    <phoneticPr fontId="0" type="Hiragana"/>
  </si>
  <si>
    <t>10-2016-0012299</t>
    <phoneticPr fontId="0" type="Hiragana"/>
  </si>
  <si>
    <t>10-2016-0013566</t>
    <phoneticPr fontId="0" type="Hiragana"/>
  </si>
  <si>
    <t>10-2016-0013277</t>
    <phoneticPr fontId="0" type="Hiragana"/>
  </si>
  <si>
    <t>10-2016-0020715</t>
    <phoneticPr fontId="0" type="Hiragana"/>
  </si>
  <si>
    <t>10-2016-0033524</t>
    <phoneticPr fontId="0" type="Hiragana"/>
  </si>
  <si>
    <t>10-2016-0034136</t>
    <phoneticPr fontId="0" type="Hiragana"/>
  </si>
  <si>
    <t>10-2016-0040093</t>
    <phoneticPr fontId="0" type="Hiragana"/>
  </si>
  <si>
    <t>10-2016-0040919</t>
    <phoneticPr fontId="0" type="Hiragana"/>
  </si>
  <si>
    <t>10-2016-0045649</t>
    <phoneticPr fontId="0" type="Hiragana"/>
  </si>
  <si>
    <t>10-2016-0052311</t>
    <phoneticPr fontId="0" type="Hiragana"/>
  </si>
  <si>
    <t>10-2016-0067882</t>
    <phoneticPr fontId="0" type="Hiragana"/>
  </si>
  <si>
    <t>10-2016-0070927</t>
    <phoneticPr fontId="0" type="Hiragana"/>
  </si>
  <si>
    <t>10-2016-0070915</t>
    <phoneticPr fontId="0" type="Hiragana"/>
  </si>
  <si>
    <t>10-2016-0070923</t>
    <phoneticPr fontId="0" type="Hiragana"/>
  </si>
  <si>
    <t>10-2016-0075767</t>
    <phoneticPr fontId="0" type="Hiragana"/>
  </si>
  <si>
    <t>10-2016-0081548</t>
    <phoneticPr fontId="0" type="Hiragana"/>
  </si>
  <si>
    <t>10-2016-0088725</t>
    <phoneticPr fontId="0" type="Hiragana"/>
  </si>
  <si>
    <t>10-2016-0089079</t>
    <phoneticPr fontId="0" type="Hiragana"/>
  </si>
  <si>
    <t>10-2016-0104437</t>
    <phoneticPr fontId="0" type="Hiragana"/>
  </si>
  <si>
    <t>10-2016-0105377</t>
    <phoneticPr fontId="0" type="Hiragana"/>
  </si>
  <si>
    <t>10-2016-0106806</t>
    <phoneticPr fontId="0" type="Hiragana"/>
  </si>
  <si>
    <t>10-2016-0110795</t>
    <phoneticPr fontId="0" type="Hiragana"/>
  </si>
  <si>
    <t>10-2016-0112784</t>
    <phoneticPr fontId="0" type="Hiragana"/>
  </si>
  <si>
    <t>10-2016-0116276</t>
    <phoneticPr fontId="0" type="Hiragana"/>
  </si>
  <si>
    <t>10-2016-0117165</t>
    <phoneticPr fontId="0" type="Hiragana"/>
  </si>
  <si>
    <t>10-2016-0126962</t>
    <phoneticPr fontId="0" type="Hiragana"/>
  </si>
  <si>
    <t>10-2016-0142843</t>
    <phoneticPr fontId="0" type="Hiragana"/>
  </si>
  <si>
    <t>10-2016-0146595</t>
    <phoneticPr fontId="0" type="Hiragana"/>
  </si>
  <si>
    <t>10-2016-0152103</t>
    <phoneticPr fontId="0" type="Hiragana"/>
  </si>
  <si>
    <t>10-2016-0153173</t>
    <phoneticPr fontId="0" type="Hiragana"/>
  </si>
  <si>
    <t>10-2016-0155211</t>
    <phoneticPr fontId="0" type="Hiragana"/>
  </si>
  <si>
    <t>10-2016-0159594</t>
    <phoneticPr fontId="0" type="Hiragana"/>
  </si>
  <si>
    <t>10-2016-0160159</t>
    <phoneticPr fontId="0" type="Hiragana"/>
  </si>
  <si>
    <t>10-2016-0162112</t>
    <phoneticPr fontId="0" type="Hiragana"/>
  </si>
  <si>
    <t>10-2016-0161907</t>
    <phoneticPr fontId="0" type="Hiragana"/>
  </si>
  <si>
    <t>10-2016-0164140</t>
    <phoneticPr fontId="0" type="Hiragana"/>
  </si>
  <si>
    <t>10-2016-0164342</t>
    <phoneticPr fontId="0" type="Hiragana"/>
  </si>
  <si>
    <t>10-2016-0164261</t>
    <phoneticPr fontId="0" type="Hiragana"/>
  </si>
  <si>
    <t>10-2016-0164210</t>
    <phoneticPr fontId="0" type="Hiragana"/>
  </si>
  <si>
    <t>10-2016-0165263</t>
    <phoneticPr fontId="0" type="Hiragana"/>
  </si>
  <si>
    <t>10-2016-0168964</t>
    <phoneticPr fontId="0" type="Hiragana"/>
  </si>
  <si>
    <t>10-2016-0168416</t>
    <phoneticPr fontId="0" type="Hiragana"/>
  </si>
  <si>
    <t>10-2016-0168434</t>
    <phoneticPr fontId="0" type="Hiragana"/>
  </si>
  <si>
    <t>10-2016-0169440</t>
    <phoneticPr fontId="0" type="Hiragana"/>
  </si>
  <si>
    <t>10-2016-0170060</t>
    <phoneticPr fontId="0" type="Hiragana"/>
  </si>
  <si>
    <t>10-2016-0170146</t>
    <phoneticPr fontId="0" type="Hiragana"/>
  </si>
  <si>
    <t>10-2016-0171258</t>
    <phoneticPr fontId="0" type="Hiragana"/>
  </si>
  <si>
    <t>10-2016-0172271</t>
    <phoneticPr fontId="0" type="Hiragana"/>
  </si>
  <si>
    <t>10-2016-0173428</t>
    <phoneticPr fontId="0" type="Hiragana"/>
  </si>
  <si>
    <t>10-2016-0174458</t>
    <phoneticPr fontId="0" type="Hiragana"/>
  </si>
  <si>
    <t>10-2016-0177036</t>
    <phoneticPr fontId="0" type="Hiragana"/>
  </si>
  <si>
    <t>10-2016-0179715</t>
    <phoneticPr fontId="0" type="Hiragana"/>
  </si>
  <si>
    <t>10-2016-0179639</t>
    <phoneticPr fontId="0" type="Hiragana"/>
  </si>
  <si>
    <t>10-2016-0156849</t>
    <phoneticPr fontId="0" type="Hiragana"/>
  </si>
  <si>
    <t>10-2016-0182681</t>
    <phoneticPr fontId="0" type="Hiragana"/>
  </si>
  <si>
    <t>10-2016-0182185</t>
    <phoneticPr fontId="0" type="Hiragana"/>
  </si>
  <si>
    <t>10-2017-0004409</t>
    <phoneticPr fontId="0" type="Hiragana"/>
  </si>
  <si>
    <t>10-2017-0005951</t>
    <phoneticPr fontId="0" type="Hiragana"/>
  </si>
  <si>
    <t>10-2017-0011978</t>
    <phoneticPr fontId="0" type="Hiragana"/>
  </si>
  <si>
    <t>10-2017-0014887</t>
    <phoneticPr fontId="0" type="Hiragana"/>
  </si>
  <si>
    <t>10-2017-0015487</t>
    <phoneticPr fontId="0" type="Hiragana"/>
  </si>
  <si>
    <t>10-2017-0015476</t>
    <phoneticPr fontId="0" type="Hiragana"/>
  </si>
  <si>
    <t>10-2017-0016831</t>
    <phoneticPr fontId="0" type="Hiragana"/>
  </si>
  <si>
    <t>10-2017-0019531</t>
    <phoneticPr fontId="0" type="Hiragana"/>
  </si>
  <si>
    <t>10-2017-0024186</t>
    <phoneticPr fontId="0" type="Hiragana"/>
  </si>
  <si>
    <t>10-2017-0026275</t>
    <phoneticPr fontId="0" type="Hiragana"/>
  </si>
  <si>
    <t>10-2017-0026460</t>
    <phoneticPr fontId="0" type="Hiragana"/>
  </si>
  <si>
    <t>10-2017-0026561</t>
    <phoneticPr fontId="0" type="Hiragana"/>
  </si>
  <si>
    <t>10-2017-0027008</t>
    <phoneticPr fontId="0" type="Hiragana"/>
  </si>
  <si>
    <t>10-2017-0027116</t>
    <phoneticPr fontId="0" type="Hiragana"/>
  </si>
  <si>
    <t>10-2017-0030962</t>
    <phoneticPr fontId="0" type="Hiragana"/>
  </si>
  <si>
    <t>10-2017-0033163</t>
    <phoneticPr fontId="0" type="Hiragana"/>
  </si>
  <si>
    <t>10-2017-0036769</t>
    <phoneticPr fontId="0" type="Hiragana"/>
  </si>
  <si>
    <t>10-2017-0036770</t>
    <phoneticPr fontId="0" type="Hiragana"/>
  </si>
  <si>
    <t>10-2017-0038695</t>
    <phoneticPr fontId="0" type="Hiragana"/>
  </si>
  <si>
    <t>10-2017-0040055</t>
    <phoneticPr fontId="0" type="Hiragana"/>
  </si>
  <si>
    <t>10-2017-0041065</t>
    <phoneticPr fontId="0" type="Hiragana"/>
  </si>
  <si>
    <t>10-2017-0043493</t>
    <phoneticPr fontId="0" type="Hiragana"/>
  </si>
  <si>
    <t>10-2017-0045143</t>
    <phoneticPr fontId="0" type="Hiragana"/>
  </si>
  <si>
    <t>10-2017-0045081</t>
    <phoneticPr fontId="0" type="Hiragana"/>
  </si>
  <si>
    <t>10-2017-0046175</t>
    <phoneticPr fontId="0" type="Hiragana"/>
  </si>
  <si>
    <t>10-2017-0046468</t>
    <phoneticPr fontId="0" type="Hiragana"/>
  </si>
  <si>
    <t>10-2017-0047683</t>
    <phoneticPr fontId="0" type="Hiragana"/>
  </si>
  <si>
    <t>10-2017-0047680</t>
    <phoneticPr fontId="0" type="Hiragana"/>
  </si>
  <si>
    <t>10-2017-0049131</t>
    <phoneticPr fontId="0" type="Hiragana"/>
  </si>
  <si>
    <t>10-2017-0049590</t>
    <phoneticPr fontId="0" type="Hiragana"/>
  </si>
  <si>
    <t>10-2017-0050285</t>
    <phoneticPr fontId="0" type="Hiragana"/>
  </si>
  <si>
    <t>10-2017-0050392</t>
    <phoneticPr fontId="0" type="Hiragana"/>
  </si>
  <si>
    <t>10-2017-0052218</t>
    <phoneticPr fontId="0" type="Hiragana"/>
  </si>
  <si>
    <t>10-2017-0054331</t>
    <phoneticPr fontId="0" type="Hiragana"/>
  </si>
  <si>
    <t>10-2017-0056029</t>
    <phoneticPr fontId="0" type="Hiragana"/>
  </si>
  <si>
    <t>10-2017-0062492</t>
    <phoneticPr fontId="0" type="Hiragana"/>
  </si>
  <si>
    <t>10-2017-0062636</t>
    <phoneticPr fontId="0" type="Hiragana"/>
  </si>
  <si>
    <t>10-2017-0062637</t>
    <phoneticPr fontId="0" type="Hiragana"/>
  </si>
  <si>
    <t>10-2017-0063292</t>
    <phoneticPr fontId="0" type="Hiragana"/>
  </si>
  <si>
    <t>10-2017-0064539</t>
    <phoneticPr fontId="0" type="Hiragana"/>
  </si>
  <si>
    <t>10-2017-0067700</t>
    <phoneticPr fontId="0" type="Hiragana"/>
  </si>
  <si>
    <t>10-2017-0068249</t>
    <phoneticPr fontId="0" type="Hiragana"/>
  </si>
  <si>
    <t>10-2017-0076136</t>
    <phoneticPr fontId="0" type="Hiragana"/>
  </si>
  <si>
    <t>10-2017-0076340</t>
    <phoneticPr fontId="0" type="Hiragana"/>
  </si>
  <si>
    <t>10-2017-0077556</t>
    <phoneticPr fontId="0" type="Hiragana"/>
  </si>
  <si>
    <t>10-2017-0080940</t>
    <phoneticPr fontId="0" type="Hiragana"/>
  </si>
  <si>
    <t>10-2017-0081695</t>
    <phoneticPr fontId="0" type="Hiragana"/>
  </si>
  <si>
    <t>10-2017-0083683</t>
    <phoneticPr fontId="0" type="Hiragana"/>
  </si>
  <si>
    <t>10-2017-0113672</t>
    <phoneticPr fontId="0" type="Hiragana"/>
  </si>
  <si>
    <t>10-2017-0086456</t>
    <phoneticPr fontId="0" type="Hiragana"/>
  </si>
  <si>
    <t>10-2017-0088213</t>
    <phoneticPr fontId="0" type="Hiragana"/>
  </si>
  <si>
    <t>10-2017-0091051</t>
    <phoneticPr fontId="0" type="Hiragana"/>
  </si>
  <si>
    <t>10-2017-0091049</t>
    <phoneticPr fontId="0" type="Hiragana"/>
  </si>
  <si>
    <t>10-2017-0091114</t>
    <phoneticPr fontId="0" type="Hiragana"/>
  </si>
  <si>
    <t>10-2017-0091124</t>
    <phoneticPr fontId="0" type="Hiragana"/>
  </si>
  <si>
    <t>10-2017-0091317</t>
    <phoneticPr fontId="0" type="Hiragana"/>
  </si>
  <si>
    <t>10-2017-0091872</t>
    <phoneticPr fontId="0" type="Hiragana"/>
  </si>
  <si>
    <t>10-2017-0095392</t>
    <phoneticPr fontId="0" type="Hiragana"/>
  </si>
  <si>
    <t>10-2017-0098400</t>
    <phoneticPr fontId="0" type="Hiragana"/>
  </si>
  <si>
    <t>10-2017-0098630</t>
    <phoneticPr fontId="0" type="Hiragana"/>
  </si>
  <si>
    <t>10-2017-0099568</t>
    <phoneticPr fontId="0" type="Hiragana"/>
  </si>
  <si>
    <t>10-2017-0100376</t>
    <phoneticPr fontId="0" type="Hiragana"/>
  </si>
  <si>
    <t>10-2017-0104542</t>
    <phoneticPr fontId="0" type="Hiragana"/>
  </si>
  <si>
    <t>10-2017-0104568</t>
    <phoneticPr fontId="0" type="Hiragana"/>
  </si>
  <si>
    <t>10-2017-0108916</t>
    <phoneticPr fontId="0" type="Hiragana"/>
  </si>
  <si>
    <t>10-2017-0110065</t>
    <phoneticPr fontId="0" type="Hiragana"/>
  </si>
  <si>
    <t>10-2017-0112351</t>
    <phoneticPr fontId="0" type="Hiragana"/>
  </si>
  <si>
    <t>10-2017-0113321</t>
    <phoneticPr fontId="0" type="Hiragana"/>
  </si>
  <si>
    <t>10-2017-0114388</t>
    <phoneticPr fontId="0" type="Hiragana"/>
  </si>
  <si>
    <t>10-2017-0114376</t>
    <phoneticPr fontId="0" type="Hiragana"/>
  </si>
  <si>
    <t>10-2017-0115633</t>
    <phoneticPr fontId="0" type="Hiragana"/>
  </si>
  <si>
    <t>10-2017-0119407</t>
    <phoneticPr fontId="0" type="Hiragana"/>
  </si>
  <si>
    <t>10-2017-0125263</t>
    <phoneticPr fontId="0" type="Hiragana"/>
  </si>
  <si>
    <t>10-2017-0126501</t>
    <phoneticPr fontId="0" type="Hiragana"/>
  </si>
  <si>
    <t>10-2017-0130025</t>
    <phoneticPr fontId="0" type="Hiragana"/>
  </si>
  <si>
    <t>10-2017-0131087</t>
    <phoneticPr fontId="0" type="Hiragana"/>
  </si>
  <si>
    <t>10-2017-0133226</t>
    <phoneticPr fontId="0" type="Hiragana"/>
  </si>
  <si>
    <t>10-2017-0133198</t>
    <phoneticPr fontId="0" type="Hiragana"/>
  </si>
  <si>
    <t>10-2017-0135402</t>
    <phoneticPr fontId="0" type="Hiragana"/>
  </si>
  <si>
    <t>10-2017-0135836</t>
    <phoneticPr fontId="0" type="Hiragana"/>
  </si>
  <si>
    <t>10-2017-0138117</t>
    <phoneticPr fontId="0" type="Hiragana"/>
  </si>
  <si>
    <t>10-2017-0146394</t>
    <phoneticPr fontId="0" type="Hiragana"/>
  </si>
  <si>
    <t>10-2017-0148622</t>
    <phoneticPr fontId="0" type="Hiragana"/>
  </si>
  <si>
    <t>10-2017-0150840</t>
    <phoneticPr fontId="0" type="Hiragana"/>
  </si>
  <si>
    <t>10-2017-0151633</t>
    <phoneticPr fontId="0" type="Hiragana"/>
  </si>
  <si>
    <t>10-2017-0152168</t>
    <phoneticPr fontId="0" type="Hiragana"/>
  </si>
  <si>
    <t>10-2017-0153214</t>
    <phoneticPr fontId="0" type="Hiragana"/>
  </si>
  <si>
    <t>10-2017-0155308</t>
    <phoneticPr fontId="0" type="Hiragana"/>
  </si>
  <si>
    <t>10-2017-0155276</t>
    <phoneticPr fontId="0" type="Hiragana"/>
  </si>
  <si>
    <t>10-2017-0162581</t>
    <phoneticPr fontId="0" type="Hiragana"/>
  </si>
  <si>
    <t>10-2017-0167891</t>
    <phoneticPr fontId="0" type="Hiragana"/>
  </si>
  <si>
    <t>10-2017-0168329</t>
    <phoneticPr fontId="0" type="Hiragana"/>
  </si>
  <si>
    <t>10-2017-0170660</t>
    <phoneticPr fontId="0" type="Hiragana"/>
  </si>
  <si>
    <t>10-2017-0170058</t>
    <phoneticPr fontId="0" type="Hiragana"/>
  </si>
  <si>
    <t>10-2017-0172369</t>
    <phoneticPr fontId="0" type="Hiragana"/>
  </si>
  <si>
    <t>10-2017-0174743</t>
    <phoneticPr fontId="0" type="Hiragana"/>
  </si>
  <si>
    <t>10-2017-0177241</t>
    <phoneticPr fontId="0" type="Hiragana"/>
  </si>
  <si>
    <t>10-2017-0178082</t>
    <phoneticPr fontId="0" type="Hiragana"/>
  </si>
  <si>
    <t>10-2017-0178344</t>
    <phoneticPr fontId="0" type="Hiragana"/>
  </si>
  <si>
    <t>10-2017-0180827</t>
    <phoneticPr fontId="0" type="Hiragana"/>
  </si>
  <si>
    <t>10-2017-0180862</t>
    <phoneticPr fontId="0" type="Hiragana"/>
  </si>
  <si>
    <t>10-2017-0182858</t>
    <phoneticPr fontId="0" type="Hiragana"/>
  </si>
  <si>
    <t>10-2017-0182495</t>
    <phoneticPr fontId="0" type="Hiragana"/>
  </si>
  <si>
    <t>10-2017-0182259</t>
    <phoneticPr fontId="0" type="Hiragana"/>
  </si>
  <si>
    <t>10-2017-0183919</t>
    <phoneticPr fontId="0" type="Hiragana"/>
  </si>
  <si>
    <t>10-2017-0184023</t>
    <phoneticPr fontId="0" type="Hiragana"/>
  </si>
  <si>
    <t>10-2017-0183843</t>
    <phoneticPr fontId="0" type="Hiragana"/>
  </si>
  <si>
    <t>10-2018-0003859</t>
    <phoneticPr fontId="0" type="Hiragana"/>
  </si>
  <si>
    <t>10-2018-0006445</t>
    <phoneticPr fontId="0" type="Hiragana"/>
  </si>
  <si>
    <t>10-2018-0006446</t>
    <phoneticPr fontId="0" type="Hiragana"/>
  </si>
  <si>
    <t>10-2018-0006940</t>
    <phoneticPr fontId="0" type="Hiragana"/>
  </si>
  <si>
    <t>10-2018-0010199</t>
    <phoneticPr fontId="0" type="Hiragana"/>
  </si>
  <si>
    <t>10-2018-0011318</t>
    <phoneticPr fontId="0" type="Hiragana"/>
  </si>
  <si>
    <t>10-2018-0011809</t>
    <phoneticPr fontId="0" type="Hiragana"/>
  </si>
  <si>
    <t>10-2018-0014127</t>
    <phoneticPr fontId="0" type="Hiragana"/>
  </si>
  <si>
    <t>10-2018-0024262</t>
    <phoneticPr fontId="0" type="Hiragana"/>
  </si>
  <si>
    <t>10-2018-0025196</t>
    <phoneticPr fontId="0" type="Hiragana"/>
  </si>
  <si>
    <t>10-2018-0026738</t>
    <phoneticPr fontId="0" type="Hiragana"/>
  </si>
  <si>
    <t>10-2018-0028280</t>
    <phoneticPr fontId="0" type="Hiragana"/>
  </si>
  <si>
    <t>10-2018-0028888</t>
    <phoneticPr fontId="0" type="Hiragana"/>
  </si>
  <si>
    <t>10-2018-0028889</t>
    <phoneticPr fontId="0" type="Hiragana"/>
  </si>
  <si>
    <t>10-2018-0029807</t>
    <phoneticPr fontId="0" type="Hiragana"/>
  </si>
  <si>
    <t>10-2018-0030213</t>
    <phoneticPr fontId="0" type="Hiragana"/>
  </si>
  <si>
    <t>10-2018-0031030</t>
    <phoneticPr fontId="0" type="Hiragana"/>
  </si>
  <si>
    <t>10-2018-0033890</t>
    <phoneticPr fontId="0" type="Hiragana"/>
  </si>
  <si>
    <t>10-2018-0047585</t>
    <phoneticPr fontId="0" type="Hiragana"/>
  </si>
  <si>
    <t>10-2018-0050462</t>
    <phoneticPr fontId="0" type="Hiragana"/>
  </si>
  <si>
    <t>10-2018-0054051</t>
    <phoneticPr fontId="0" type="Hiragana"/>
  </si>
  <si>
    <t>10-2018-0058011</t>
    <phoneticPr fontId="0" type="Hiragana"/>
  </si>
  <si>
    <t>10-2018-0070584</t>
    <phoneticPr fontId="0" type="Hiragana"/>
  </si>
  <si>
    <t>10-2018-0087090</t>
    <phoneticPr fontId="0" type="Hiragana"/>
  </si>
  <si>
    <t>10-2018-0087867</t>
    <phoneticPr fontId="0" type="Hiragana"/>
  </si>
  <si>
    <t>10-2018-0088479</t>
    <phoneticPr fontId="0" type="Hiragana"/>
  </si>
  <si>
    <t>10-2018-0094511</t>
    <phoneticPr fontId="0" type="Hiragana"/>
  </si>
  <si>
    <t>10-2018-0101966</t>
    <phoneticPr fontId="0" type="Hiragana"/>
  </si>
  <si>
    <t>10-2018-0127113</t>
    <phoneticPr fontId="0" type="Hiragana"/>
  </si>
  <si>
    <t>10-2019-0031622</t>
    <phoneticPr fontId="0" type="Hiragana"/>
  </si>
  <si>
    <t>10-2019-0032668</t>
    <phoneticPr fontId="0" type="Hiragana"/>
  </si>
  <si>
    <t>10-2019-0036544</t>
    <phoneticPr fontId="0" type="Hiragana"/>
  </si>
  <si>
    <t>10-2019-0039617</t>
    <phoneticPr fontId="0" type="Hiragana"/>
  </si>
  <si>
    <t>10-2016-0158480</t>
    <phoneticPr fontId="0" type="Hiragana"/>
  </si>
  <si>
    <t>10-2017-0132483</t>
    <phoneticPr fontId="0" type="Hiragana"/>
  </si>
  <si>
    <t>10-2017-0160693</t>
    <phoneticPr fontId="0" type="Hiragana"/>
  </si>
  <si>
    <t>10-2017-0167944</t>
    <phoneticPr fontId="0" type="Hiragana"/>
  </si>
  <si>
    <t>10-2017-0173183</t>
    <phoneticPr fontId="0" type="Hiragana"/>
  </si>
  <si>
    <t>10-2018-0001380</t>
    <phoneticPr fontId="0" type="Hiragana"/>
  </si>
  <si>
    <t>10-2018-0001829</t>
    <phoneticPr fontId="0" type="Hiragana"/>
  </si>
  <si>
    <t>10-2018-0015703</t>
    <phoneticPr fontId="0" type="Hiragana"/>
  </si>
  <si>
    <t>10-2018-0015704</t>
    <phoneticPr fontId="0" type="Hiragana"/>
  </si>
  <si>
    <t>10-2018-0016081</t>
    <phoneticPr fontId="0" type="Hiragana"/>
  </si>
  <si>
    <t>10-2018-0033888</t>
    <phoneticPr fontId="0" type="Hiragana"/>
  </si>
  <si>
    <t>10-2018-0052613</t>
    <phoneticPr fontId="0" type="Hiragana"/>
  </si>
  <si>
    <t>10-2018-0061709</t>
    <phoneticPr fontId="0" type="Hiragana"/>
  </si>
  <si>
    <t>10-2018-0062495</t>
    <phoneticPr fontId="0" type="Hiragana"/>
  </si>
  <si>
    <t>10-2018-0063690</t>
    <phoneticPr fontId="0" type="Hiragana"/>
  </si>
  <si>
    <t>10-2018-0074964</t>
    <phoneticPr fontId="0" type="Hiragana"/>
  </si>
  <si>
    <t>10-2018-0097641</t>
    <phoneticPr fontId="0" type="Hiragana"/>
  </si>
  <si>
    <t>10-2018-0098623</t>
    <phoneticPr fontId="0" type="Hiragana"/>
  </si>
  <si>
    <t>10-2018-0101391</t>
    <phoneticPr fontId="0" type="Hiragana"/>
  </si>
  <si>
    <t>10-2018-0105525</t>
    <phoneticPr fontId="0" type="Hiragana"/>
  </si>
  <si>
    <t>10-2018-0109375</t>
    <phoneticPr fontId="0" type="Hiragana"/>
  </si>
  <si>
    <t>10-2018-0109376</t>
    <phoneticPr fontId="0" type="Hiragana"/>
  </si>
  <si>
    <t>10-2018-0111443</t>
    <phoneticPr fontId="0" type="Hiragana"/>
  </si>
  <si>
    <t>10-2018-0124367</t>
    <phoneticPr fontId="0" type="Hiragana"/>
  </si>
  <si>
    <t>10-2018-0125197</t>
    <phoneticPr fontId="0" type="Hiragana"/>
  </si>
  <si>
    <t>10-2018-0130262</t>
    <phoneticPr fontId="0" type="Hiragana"/>
  </si>
  <si>
    <t>10-2018-0129595</t>
    <phoneticPr fontId="0" type="Hiragana"/>
  </si>
  <si>
    <t>10-2018-0130355</t>
    <phoneticPr fontId="0" type="Hiragana"/>
  </si>
  <si>
    <t>10-2018-0138848</t>
    <phoneticPr fontId="0" type="Hiragana"/>
  </si>
  <si>
    <t>10-2018-0149608</t>
    <phoneticPr fontId="0" type="Hiragana"/>
  </si>
  <si>
    <t>10-2018-0168584</t>
    <phoneticPr fontId="0" type="Hiragana"/>
  </si>
  <si>
    <t>10-2018-0169602</t>
    <phoneticPr fontId="0" type="Hiragana"/>
  </si>
  <si>
    <t>10-2019-0002758</t>
    <phoneticPr fontId="0" type="Hiragana"/>
  </si>
  <si>
    <t>10-2019-0005771</t>
    <phoneticPr fontId="0" type="Hiragana"/>
  </si>
  <si>
    <t>10-2019-0010355</t>
    <phoneticPr fontId="0" type="Hiragana"/>
  </si>
  <si>
    <t>10-2019-0011820</t>
    <phoneticPr fontId="0" type="Hiragana"/>
  </si>
  <si>
    <t>10-2019-0024542</t>
    <phoneticPr fontId="0" type="Hiragana"/>
  </si>
  <si>
    <t>10-2019-0030625</t>
    <phoneticPr fontId="0" type="Hiragana"/>
  </si>
  <si>
    <t>10-2019-0034101</t>
    <phoneticPr fontId="0" type="Hiragana"/>
  </si>
  <si>
    <t>10-2019-0045863</t>
    <phoneticPr fontId="0" type="Hiragana"/>
  </si>
  <si>
    <t>10-1546085</t>
    <phoneticPr fontId="0" type="Hiragana"/>
  </si>
  <si>
    <t>10-1682275</t>
    <phoneticPr fontId="0" type="Hiragana"/>
  </si>
  <si>
    <t>10-1831594</t>
    <phoneticPr fontId="0" type="Hiragana"/>
  </si>
  <si>
    <t>10-1662434</t>
    <phoneticPr fontId="0" type="Hiragana"/>
  </si>
  <si>
    <t>10-1797958</t>
    <phoneticPr fontId="0" type="Hiragana"/>
  </si>
  <si>
    <t>10-1795566</t>
    <phoneticPr fontId="0" type="Hiragana"/>
  </si>
  <si>
    <t>10-1912608</t>
    <phoneticPr fontId="0" type="Hiragana"/>
  </si>
  <si>
    <t>10-1782845</t>
    <phoneticPr fontId="0" type="Hiragana"/>
  </si>
  <si>
    <t>10-2022625</t>
    <phoneticPr fontId="0" type="Hiragana"/>
  </si>
  <si>
    <t>10-2044712</t>
    <phoneticPr fontId="0" type="Hiragana"/>
  </si>
  <si>
    <t>10-2044709</t>
    <phoneticPr fontId="0" type="Hiragana"/>
  </si>
  <si>
    <t>10-2005023</t>
    <phoneticPr fontId="0" type="Hiragana"/>
  </si>
  <si>
    <t>10-2158194</t>
    <phoneticPr fontId="0" type="Hiragana"/>
  </si>
  <si>
    <t>10-2005812</t>
    <phoneticPr fontId="0" type="Hiragana"/>
  </si>
  <si>
    <t>10-1994097</t>
    <phoneticPr fontId="0" type="Hiragana"/>
  </si>
  <si>
    <t>10-2196757</t>
    <phoneticPr fontId="0" type="Hiragana"/>
  </si>
  <si>
    <t>10-2200191</t>
    <phoneticPr fontId="0" type="Hiragana"/>
  </si>
  <si>
    <t>10-2289504</t>
    <phoneticPr fontId="0" type="Hiragana"/>
  </si>
  <si>
    <t>10-2289476</t>
    <phoneticPr fontId="0" type="Hiragana"/>
  </si>
  <si>
    <t>10-2348619</t>
    <phoneticPr fontId="0" type="Hiragana"/>
  </si>
  <si>
    <t>10-2352669</t>
    <phoneticPr fontId="0" type="Hiragana"/>
  </si>
  <si>
    <t>10-2433626</t>
    <phoneticPr fontId="0" type="Hiragana"/>
  </si>
  <si>
    <t>10-2466831</t>
    <phoneticPr fontId="0" type="Hiragana"/>
  </si>
  <si>
    <t>10-2575379</t>
    <phoneticPr fontId="0" type="Hiragana"/>
  </si>
  <si>
    <t>10-2525346</t>
    <phoneticPr fontId="0" type="Hiragana"/>
  </si>
  <si>
    <t>10-2525702</t>
    <phoneticPr fontId="0" type="Hiragana"/>
  </si>
  <si>
    <t>10-2525846</t>
    <phoneticPr fontId="0" type="Hiragana"/>
  </si>
  <si>
    <t>10-2623046</t>
    <phoneticPr fontId="0" type="Hiragana"/>
  </si>
  <si>
    <t>10-1258996</t>
    <phoneticPr fontId="0" type="Hiragana"/>
  </si>
  <si>
    <t>10-1434972</t>
    <phoneticPr fontId="0" type="Hiragana"/>
  </si>
  <si>
    <t>10-1517091</t>
    <phoneticPr fontId="0" type="Hiragana"/>
  </si>
  <si>
    <t>10-1421792</t>
    <phoneticPr fontId="0" type="Hiragana"/>
  </si>
  <si>
    <t>10-1618923</t>
    <phoneticPr fontId="0" type="Hiragana"/>
  </si>
  <si>
    <t>10-1413039</t>
    <phoneticPr fontId="0" type="Hiragana"/>
  </si>
  <si>
    <t>10-1647177</t>
    <phoneticPr fontId="0" type="Hiragana"/>
  </si>
  <si>
    <t>10-1610441</t>
    <phoneticPr fontId="0" type="Hiragana"/>
  </si>
  <si>
    <t>10-1632074</t>
    <phoneticPr fontId="0" type="Hiragana"/>
  </si>
  <si>
    <t>10-1742354</t>
    <phoneticPr fontId="0" type="Hiragana"/>
  </si>
  <si>
    <t>10-1725589</t>
    <phoneticPr fontId="0" type="Hiragana"/>
  </si>
  <si>
    <t>10-1627036</t>
    <phoneticPr fontId="0" type="Hiragana"/>
  </si>
  <si>
    <t>10-1754453</t>
    <phoneticPr fontId="0" type="Hiragana"/>
  </si>
  <si>
    <t>10-1649070</t>
    <phoneticPr fontId="0" type="Hiragana"/>
  </si>
  <si>
    <t>10-1775774</t>
    <phoneticPr fontId="0" type="Hiragana"/>
  </si>
  <si>
    <t>10-1766007</t>
    <phoneticPr fontId="0" type="Hiragana"/>
  </si>
  <si>
    <t>10-1730238</t>
    <phoneticPr fontId="0" type="Hiragana"/>
  </si>
  <si>
    <t>10-1728602</t>
    <phoneticPr fontId="0" type="Hiragana"/>
  </si>
  <si>
    <t>10-1798709</t>
    <phoneticPr fontId="0" type="Hiragana"/>
  </si>
  <si>
    <t>10-1730713</t>
    <phoneticPr fontId="0" type="Hiragana"/>
  </si>
  <si>
    <t>10-1798712</t>
    <phoneticPr fontId="0" type="Hiragana"/>
  </si>
  <si>
    <t>10-1806610</t>
    <phoneticPr fontId="0" type="Hiragana"/>
  </si>
  <si>
    <t>10-2007064</t>
    <phoneticPr fontId="0" type="Hiragana"/>
  </si>
  <si>
    <t>10-1656253</t>
    <phoneticPr fontId="0" type="Hiragana"/>
  </si>
  <si>
    <t>10-1751407</t>
    <phoneticPr fontId="0" type="Hiragana"/>
  </si>
  <si>
    <t>10-1736884</t>
    <phoneticPr fontId="0" type="Hiragana"/>
  </si>
  <si>
    <t>10-1884512</t>
    <phoneticPr fontId="0" type="Hiragana"/>
  </si>
  <si>
    <t>10-1810165</t>
    <phoneticPr fontId="0" type="Hiragana"/>
  </si>
  <si>
    <t>10-1735240</t>
    <phoneticPr fontId="0" type="Hiragana"/>
  </si>
  <si>
    <t>10-1780769</t>
    <phoneticPr fontId="0" type="Hiragana"/>
  </si>
  <si>
    <t>10-1780768</t>
    <phoneticPr fontId="0" type="Hiragana"/>
  </si>
  <si>
    <t>10-1879489</t>
    <phoneticPr fontId="0" type="Hiragana"/>
  </si>
  <si>
    <t>10-1871576</t>
    <phoneticPr fontId="0" type="Hiragana"/>
  </si>
  <si>
    <t>10-1764343</t>
    <phoneticPr fontId="0" type="Hiragana"/>
  </si>
  <si>
    <t>10-1863325</t>
    <phoneticPr fontId="0" type="Hiragana"/>
  </si>
  <si>
    <t>10-1837855</t>
    <phoneticPr fontId="0" type="Hiragana"/>
  </si>
  <si>
    <t>10-1837856</t>
    <phoneticPr fontId="0" type="Hiragana"/>
  </si>
  <si>
    <t>10-1865850</t>
    <phoneticPr fontId="0" type="Hiragana"/>
  </si>
  <si>
    <t>10-1879311</t>
    <phoneticPr fontId="0" type="Hiragana"/>
  </si>
  <si>
    <t>10-1879309</t>
    <phoneticPr fontId="0" type="Hiragana"/>
  </si>
  <si>
    <t>10-1893504</t>
    <phoneticPr fontId="0" type="Hiragana"/>
  </si>
  <si>
    <t>10-1912036</t>
    <phoneticPr fontId="0" type="Hiragana"/>
  </si>
  <si>
    <t>10-1884567</t>
    <phoneticPr fontId="0" type="Hiragana"/>
  </si>
  <si>
    <t>10-1883600</t>
    <phoneticPr fontId="0" type="Hiragana"/>
  </si>
  <si>
    <t>10-1977882</t>
    <phoneticPr fontId="0" type="Hiragana"/>
  </si>
  <si>
    <t>10-1977850</t>
    <phoneticPr fontId="0" type="Hiragana"/>
  </si>
  <si>
    <t>10-1907090</t>
    <phoneticPr fontId="0" type="Hiragana"/>
  </si>
  <si>
    <t>10-1945128</t>
    <phoneticPr fontId="0" type="Hiragana"/>
  </si>
  <si>
    <t>10-1901528</t>
    <phoneticPr fontId="0" type="Hiragana"/>
  </si>
  <si>
    <t>10-2084153</t>
    <phoneticPr fontId="0" type="Hiragana"/>
  </si>
  <si>
    <t>10-1978600</t>
    <phoneticPr fontId="0" type="Hiragana"/>
  </si>
  <si>
    <t>10-2073709</t>
    <phoneticPr fontId="0" type="Hiragana"/>
  </si>
  <si>
    <t>10-1967339</t>
    <phoneticPr fontId="0" type="Hiragana"/>
  </si>
  <si>
    <t>10-1977866</t>
    <phoneticPr fontId="0" type="Hiragana"/>
  </si>
  <si>
    <t>10-2105644</t>
    <phoneticPr fontId="0" type="Hiragana"/>
  </si>
  <si>
    <t>10-2093552</t>
    <phoneticPr fontId="0" type="Hiragana"/>
  </si>
  <si>
    <t>10-2076855</t>
    <phoneticPr fontId="0" type="Hiragana"/>
  </si>
  <si>
    <t>10-2105647</t>
    <phoneticPr fontId="0" type="Hiragana"/>
  </si>
  <si>
    <t>10-2100500</t>
    <phoneticPr fontId="0" type="Hiragana"/>
  </si>
  <si>
    <t>10-2111327</t>
    <phoneticPr fontId="0" type="Hiragana"/>
  </si>
  <si>
    <t>10-2025634</t>
    <phoneticPr fontId="0" type="Hiragana"/>
  </si>
  <si>
    <t>10-2017564</t>
    <phoneticPr fontId="0" type="Hiragana"/>
  </si>
  <si>
    <t>10-2018434</t>
    <phoneticPr fontId="0" type="Hiragana"/>
  </si>
  <si>
    <t>10-2046794</t>
    <phoneticPr fontId="0" type="Hiragana"/>
  </si>
  <si>
    <t>10-2012213</t>
    <phoneticPr fontId="0" type="Hiragana"/>
  </si>
  <si>
    <t>10-2087013</t>
    <phoneticPr fontId="0" type="Hiragana"/>
  </si>
  <si>
    <t>10-2070659</t>
    <phoneticPr fontId="0" type="Hiragana"/>
  </si>
  <si>
    <t>10-2100958</t>
    <phoneticPr fontId="0" type="Hiragana"/>
  </si>
  <si>
    <t>ZL201080005911.3</t>
    <phoneticPr fontId="0" type="Hiragana"/>
  </si>
  <si>
    <t>10-1290551</t>
    <phoneticPr fontId="0" type="Hiragana"/>
  </si>
  <si>
    <t>10-1271235</t>
    <phoneticPr fontId="0" type="Hiragana"/>
  </si>
  <si>
    <t>10-1292115</t>
    <phoneticPr fontId="0" type="Hiragana"/>
  </si>
  <si>
    <t>10-1440054</t>
    <phoneticPr fontId="0" type="Hiragana"/>
  </si>
  <si>
    <t>10-1507929</t>
    <phoneticPr fontId="0" type="Hiragana"/>
  </si>
  <si>
    <t>10-2125722</t>
    <phoneticPr fontId="0" type="Hiragana"/>
  </si>
  <si>
    <t>10-1964178</t>
    <phoneticPr fontId="0" type="Hiragana"/>
  </si>
  <si>
    <t>10-2073628</t>
    <phoneticPr fontId="0" type="Hiragana"/>
  </si>
  <si>
    <t>10-2081690</t>
    <phoneticPr fontId="0" type="Hiragana"/>
  </si>
  <si>
    <t>10-2087806</t>
    <phoneticPr fontId="0" type="Hiragana"/>
  </si>
  <si>
    <t>10-2060826</t>
    <phoneticPr fontId="0" type="Hiragana"/>
  </si>
  <si>
    <t>10-2120169</t>
    <phoneticPr fontId="0" type="Hiragana"/>
  </si>
  <si>
    <t>10-2117907</t>
    <phoneticPr fontId="0" type="Hiragana"/>
  </si>
  <si>
    <t>10-2112308</t>
    <phoneticPr fontId="0" type="Hiragana"/>
  </si>
  <si>
    <t>10-2126653</t>
    <phoneticPr fontId="0" type="Hiragana"/>
  </si>
  <si>
    <t>10-2058457</t>
    <phoneticPr fontId="0" type="Hiragana"/>
  </si>
  <si>
    <t>10-2105913</t>
    <phoneticPr fontId="0" type="Hiragana"/>
  </si>
  <si>
    <t>10-1644939</t>
    <phoneticPr fontId="0" type="Hiragana"/>
  </si>
  <si>
    <t>10-2716385</t>
    <phoneticPr fontId="0" type="Hiragana"/>
  </si>
  <si>
    <t>10-2204790</t>
    <phoneticPr fontId="0" type="Hiragana"/>
  </si>
  <si>
    <t>10-2246957</t>
    <phoneticPr fontId="0" type="Hiragana"/>
  </si>
  <si>
    <t>10-1206062</t>
    <phoneticPr fontId="0" type="Hiragana"/>
  </si>
  <si>
    <t>10-1304424</t>
    <phoneticPr fontId="0" type="Hiragana"/>
  </si>
  <si>
    <t>10-1647338</t>
    <phoneticPr fontId="0" type="Hiragana"/>
  </si>
  <si>
    <t>10-1638019</t>
    <phoneticPr fontId="0" type="Hiragana"/>
  </si>
  <si>
    <t>10-1767593</t>
    <phoneticPr fontId="0" type="Hiragana"/>
  </si>
  <si>
    <t>10-1756650</t>
    <phoneticPr fontId="0" type="Hiragana"/>
  </si>
  <si>
    <t>10-1794268</t>
    <phoneticPr fontId="0" type="Hiragana"/>
  </si>
  <si>
    <t>10-1879668</t>
    <phoneticPr fontId="0" type="Hiragana"/>
  </si>
  <si>
    <t>10-2023913</t>
    <phoneticPr fontId="0" type="Hiragana"/>
  </si>
  <si>
    <t>10-2017310</t>
    <phoneticPr fontId="0" type="Hiragana"/>
  </si>
  <si>
    <t>10-2039992</t>
    <phoneticPr fontId="0" type="Hiragana"/>
  </si>
  <si>
    <t>10-2185916</t>
    <phoneticPr fontId="0" type="Hiragana"/>
  </si>
  <si>
    <t>10-2136167</t>
    <phoneticPr fontId="0" type="Hiragana"/>
  </si>
  <si>
    <t>10-2166118</t>
    <phoneticPr fontId="0" type="Hiragana"/>
  </si>
  <si>
    <t>10-2151792</t>
    <phoneticPr fontId="0" type="Hiragana"/>
  </si>
  <si>
    <t>10-2055848</t>
    <phoneticPr fontId="0" type="Hiragana"/>
  </si>
  <si>
    <t>10-2174758</t>
    <phoneticPr fontId="0" type="Hiragana"/>
  </si>
  <si>
    <t>10-2144089</t>
    <phoneticPr fontId="0" type="Hiragana"/>
  </si>
  <si>
    <t>10-2134817</t>
    <phoneticPr fontId="0" type="Hiragana"/>
  </si>
  <si>
    <t>10-2139272</t>
    <phoneticPr fontId="0" type="Hiragana"/>
  </si>
  <si>
    <t>10-2135053</t>
    <phoneticPr fontId="0" type="Hiragana"/>
  </si>
  <si>
    <t>10-2166815</t>
    <phoneticPr fontId="0" type="Hiragana"/>
  </si>
  <si>
    <t>10-1607314</t>
    <phoneticPr fontId="0" type="Hiragana"/>
  </si>
  <si>
    <t>10-1790252</t>
    <phoneticPr fontId="0" type="Hiragana"/>
  </si>
  <si>
    <t>10-1696802</t>
    <phoneticPr fontId="0" type="Hiragana"/>
  </si>
  <si>
    <t>10-1915955</t>
    <phoneticPr fontId="0" type="Hiragana"/>
  </si>
  <si>
    <t>10-1996805</t>
    <phoneticPr fontId="0" type="Hiragana"/>
  </si>
  <si>
    <t>10-2019178</t>
    <phoneticPr fontId="0" type="Hiragana"/>
  </si>
  <si>
    <t>10-2034758</t>
    <phoneticPr fontId="0" type="Hiragana"/>
  </si>
  <si>
    <t>10-2009689</t>
    <phoneticPr fontId="0" type="Hiragana"/>
  </si>
  <si>
    <t>10-1922201</t>
    <phoneticPr fontId="0" type="Hiragana"/>
  </si>
  <si>
    <t>10-2118181</t>
    <phoneticPr fontId="0" type="Hiragana"/>
  </si>
  <si>
    <t>10-2147737</t>
    <phoneticPr fontId="0" type="Hiragana"/>
  </si>
  <si>
    <t>10-2066434</t>
    <phoneticPr fontId="0" type="Hiragana"/>
  </si>
  <si>
    <t>10-2162474</t>
    <phoneticPr fontId="0" type="Hiragana"/>
  </si>
  <si>
    <t>10-2386213</t>
    <phoneticPr fontId="0" type="Hiragana"/>
  </si>
  <si>
    <t>10-2316407</t>
    <phoneticPr fontId="0" type="Hiragana"/>
  </si>
  <si>
    <t>10-2316415</t>
    <phoneticPr fontId="0" type="Hiragana"/>
  </si>
  <si>
    <t>10-2306610</t>
    <phoneticPr fontId="0" type="Hiragana"/>
  </si>
  <si>
    <t>10-2258013</t>
    <phoneticPr fontId="0" type="Hiragana"/>
  </si>
  <si>
    <t>10-2467609</t>
    <phoneticPr fontId="0" type="Hiragana"/>
  </si>
  <si>
    <t>10-2294283</t>
    <phoneticPr fontId="0" type="Hiragana"/>
  </si>
  <si>
    <t>10-2372227</t>
    <phoneticPr fontId="0" type="Hiragana"/>
  </si>
  <si>
    <t>10-2360632</t>
    <phoneticPr fontId="0" type="Hiragana"/>
  </si>
  <si>
    <t>10-2447194</t>
    <phoneticPr fontId="0" type="Hiragana"/>
  </si>
  <si>
    <t>10-2413699</t>
    <phoneticPr fontId="0" type="Hiragana"/>
  </si>
  <si>
    <t>10-2611152</t>
    <phoneticPr fontId="0" type="Hiragana"/>
  </si>
  <si>
    <t>10-2748653</t>
    <phoneticPr fontId="0" type="Hiragana"/>
  </si>
  <si>
    <t>10-2656020</t>
    <phoneticPr fontId="0" type="Hiragana"/>
  </si>
  <si>
    <t>10-2738704</t>
    <phoneticPr fontId="0" type="Hiragana"/>
  </si>
  <si>
    <t>10-2748746</t>
    <phoneticPr fontId="0" type="Hiragana"/>
  </si>
  <si>
    <t>10-1289830</t>
    <phoneticPr fontId="0" type="Hiragana"/>
  </si>
  <si>
    <t>10-1421537</t>
    <phoneticPr fontId="0" type="Hiragana"/>
  </si>
  <si>
    <t>10-1403396</t>
    <phoneticPr fontId="0" type="Hiragana"/>
  </si>
  <si>
    <t>10-1819606</t>
    <phoneticPr fontId="0" type="Hiragana"/>
  </si>
  <si>
    <t>10-1400735</t>
    <phoneticPr fontId="0" type="Hiragana"/>
  </si>
  <si>
    <t>10-1315631</t>
    <phoneticPr fontId="0" type="Hiragana"/>
  </si>
  <si>
    <t>10-1998421</t>
    <phoneticPr fontId="0" type="Hiragana"/>
  </si>
  <si>
    <t>10-1507233</t>
    <phoneticPr fontId="0" type="Hiragana"/>
  </si>
  <si>
    <t>10-1511106</t>
    <phoneticPr fontId="0" type="Hiragana"/>
  </si>
  <si>
    <t>10-1503150</t>
    <phoneticPr fontId="0" type="Hiragana"/>
  </si>
  <si>
    <t>10-1600038</t>
    <phoneticPr fontId="0" type="Hiragana"/>
  </si>
  <si>
    <t>10-2176766</t>
    <phoneticPr fontId="0" type="Hiragana"/>
  </si>
  <si>
    <t>10-1576269</t>
    <phoneticPr fontId="0" type="Hiragana"/>
  </si>
  <si>
    <t>10-1539507</t>
    <phoneticPr fontId="0" type="Hiragana"/>
  </si>
  <si>
    <t>10-1665043</t>
    <phoneticPr fontId="0" type="Hiragana"/>
  </si>
  <si>
    <t>10-1596006</t>
    <phoneticPr fontId="0" type="Hiragana"/>
  </si>
  <si>
    <t>10-1532166</t>
    <phoneticPr fontId="0" type="Hiragana"/>
  </si>
  <si>
    <t>10-1613674</t>
    <phoneticPr fontId="0" type="Hiragana"/>
  </si>
  <si>
    <t>10-1608272</t>
    <phoneticPr fontId="0" type="Hiragana"/>
  </si>
  <si>
    <t>10-1608271</t>
    <phoneticPr fontId="0" type="Hiragana"/>
  </si>
  <si>
    <t>10-1608270</t>
    <phoneticPr fontId="0" type="Hiragana"/>
  </si>
  <si>
    <t>10-1583415</t>
    <phoneticPr fontId="0" type="Hiragana"/>
  </si>
  <si>
    <t>10-1693077</t>
    <phoneticPr fontId="0" type="Hiragana"/>
  </si>
  <si>
    <t>10-1643049</t>
    <phoneticPr fontId="0" type="Hiragana"/>
  </si>
  <si>
    <t>10-1609952</t>
    <phoneticPr fontId="0" type="Hiragana"/>
  </si>
  <si>
    <t>10-1633189</t>
    <phoneticPr fontId="0" type="Hiragana"/>
  </si>
  <si>
    <t>10-1688190</t>
    <phoneticPr fontId="0" type="Hiragana"/>
  </si>
  <si>
    <t>10-1621711</t>
    <phoneticPr fontId="0" type="Hiragana"/>
  </si>
  <si>
    <t>10-1647585</t>
    <phoneticPr fontId="0" type="Hiragana"/>
  </si>
  <si>
    <t>10-1654881</t>
    <phoneticPr fontId="0" type="Hiragana"/>
  </si>
  <si>
    <t>10-1621706</t>
    <phoneticPr fontId="0" type="Hiragana"/>
  </si>
  <si>
    <t>10-1704171</t>
    <phoneticPr fontId="0" type="Hiragana"/>
  </si>
  <si>
    <t>10-1737198</t>
    <phoneticPr fontId="0" type="Hiragana"/>
  </si>
  <si>
    <t>10-1667875</t>
    <phoneticPr fontId="0" type="Hiragana"/>
  </si>
  <si>
    <t>10-1704192</t>
    <phoneticPr fontId="0" type="Hiragana"/>
  </si>
  <si>
    <t>10-1704193</t>
    <phoneticPr fontId="0" type="Hiragana"/>
  </si>
  <si>
    <t>10-1790285</t>
    <phoneticPr fontId="0" type="Hiragana"/>
  </si>
  <si>
    <t>10-1721664</t>
    <phoneticPr fontId="0" type="Hiragana"/>
  </si>
  <si>
    <t>10-1673996</t>
    <phoneticPr fontId="0" type="Hiragana"/>
  </si>
  <si>
    <t>10-1660174</t>
    <phoneticPr fontId="0" type="Hiragana"/>
  </si>
  <si>
    <t>10-1645220</t>
    <phoneticPr fontId="0" type="Hiragana"/>
  </si>
  <si>
    <t>10-1725859</t>
    <phoneticPr fontId="0" type="Hiragana"/>
  </si>
  <si>
    <t>10-1751770</t>
    <phoneticPr fontId="0" type="Hiragana"/>
  </si>
  <si>
    <t>10-1681418</t>
    <phoneticPr fontId="0" type="Hiragana"/>
  </si>
  <si>
    <t>10-1753963</t>
    <phoneticPr fontId="0" type="Hiragana"/>
  </si>
  <si>
    <t>10-1626723</t>
    <phoneticPr fontId="0" type="Hiragana"/>
  </si>
  <si>
    <t>10-1697879</t>
    <phoneticPr fontId="0" type="Hiragana"/>
  </si>
  <si>
    <t>10-1843234</t>
    <phoneticPr fontId="0" type="Hiragana"/>
  </si>
  <si>
    <t>10-1779132</t>
    <phoneticPr fontId="0" type="Hiragana"/>
  </si>
  <si>
    <t>10-1696573</t>
    <phoneticPr fontId="0" type="Hiragana"/>
  </si>
  <si>
    <t>10-1705059</t>
    <phoneticPr fontId="0" type="Hiragana"/>
  </si>
  <si>
    <t>10-1742070</t>
    <phoneticPr fontId="0" type="Hiragana"/>
  </si>
  <si>
    <t>10-2555458</t>
    <phoneticPr fontId="0" type="Hiragana"/>
  </si>
  <si>
    <t>10-1808061</t>
    <phoneticPr fontId="0" type="Hiragana"/>
  </si>
  <si>
    <t>10-1814180</t>
    <phoneticPr fontId="0" type="Hiragana"/>
  </si>
  <si>
    <t>10-1787566</t>
    <phoneticPr fontId="0" type="Hiragana"/>
  </si>
  <si>
    <t>10-1803533</t>
    <phoneticPr fontId="0" type="Hiragana"/>
  </si>
  <si>
    <t>10-1915355</t>
    <phoneticPr fontId="0" type="Hiragana"/>
  </si>
  <si>
    <t>10-1767006</t>
    <phoneticPr fontId="0" type="Hiragana"/>
  </si>
  <si>
    <t>10-1961158</t>
    <phoneticPr fontId="0" type="Hiragana"/>
  </si>
  <si>
    <t>10-1907408</t>
    <phoneticPr fontId="0" type="Hiragana"/>
  </si>
  <si>
    <t>10-1895006</t>
    <phoneticPr fontId="0" type="Hiragana"/>
  </si>
  <si>
    <t>10-1912012</t>
    <phoneticPr fontId="0" type="Hiragana"/>
  </si>
  <si>
    <t>10-1858672</t>
    <phoneticPr fontId="0" type="Hiragana"/>
  </si>
  <si>
    <t>10-1878202</t>
    <phoneticPr fontId="0" type="Hiragana"/>
  </si>
  <si>
    <t>10-1924278</t>
    <phoneticPr fontId="0" type="Hiragana"/>
  </si>
  <si>
    <t>10-1810356</t>
    <phoneticPr fontId="0" type="Hiragana"/>
  </si>
  <si>
    <t>10-1928952</t>
    <phoneticPr fontId="0" type="Hiragana"/>
  </si>
  <si>
    <t>10-2048336</t>
    <phoneticPr fontId="0" type="Hiragana"/>
  </si>
  <si>
    <t>10-1937027</t>
    <phoneticPr fontId="0" type="Hiragana"/>
  </si>
  <si>
    <t>10-2087481</t>
    <phoneticPr fontId="0" type="Hiragana"/>
  </si>
  <si>
    <t>10-1998154</t>
    <phoneticPr fontId="0" type="Hiragana"/>
  </si>
  <si>
    <t>10-1925725</t>
    <phoneticPr fontId="0" type="Hiragana"/>
  </si>
  <si>
    <t>10-1950108</t>
    <phoneticPr fontId="0" type="Hiragana"/>
  </si>
  <si>
    <t>10-2027649</t>
    <phoneticPr fontId="0" type="Hiragana"/>
  </si>
  <si>
    <t>10-1950110</t>
    <phoneticPr fontId="0" type="Hiragana"/>
  </si>
  <si>
    <t>10-1950111</t>
    <phoneticPr fontId="0" type="Hiragana"/>
  </si>
  <si>
    <t>10-1983904</t>
    <phoneticPr fontId="0" type="Hiragana"/>
  </si>
  <si>
    <t>10-2056315</t>
    <phoneticPr fontId="0" type="Hiragana"/>
  </si>
  <si>
    <t>10-2025747</t>
    <phoneticPr fontId="0" type="Hiragana"/>
  </si>
  <si>
    <t>10-2121349</t>
    <phoneticPr fontId="0" type="Hiragana"/>
  </si>
  <si>
    <t>10-2033030</t>
    <phoneticPr fontId="0" type="Hiragana"/>
  </si>
  <si>
    <t>10-1962796</t>
    <phoneticPr fontId="0" type="Hiragana"/>
  </si>
  <si>
    <t>10-1962795</t>
    <phoneticPr fontId="0" type="Hiragana"/>
  </si>
  <si>
    <t>10-2026019</t>
    <phoneticPr fontId="0" type="Hiragana"/>
  </si>
  <si>
    <t>10-2136456</t>
    <phoneticPr fontId="0" type="Hiragana"/>
  </si>
  <si>
    <t>10-2109929</t>
    <phoneticPr fontId="0" type="Hiragana"/>
  </si>
  <si>
    <t>10-2087094</t>
    <phoneticPr fontId="0" type="Hiragana"/>
  </si>
  <si>
    <t>10-2151845</t>
    <phoneticPr fontId="0" type="Hiragana"/>
  </si>
  <si>
    <t>10-2060036</t>
    <phoneticPr fontId="0" type="Hiragana"/>
  </si>
  <si>
    <t>10-2108182</t>
    <phoneticPr fontId="0" type="Hiragana"/>
  </si>
  <si>
    <t>10-1942943</t>
    <phoneticPr fontId="0" type="Hiragana"/>
  </si>
  <si>
    <t>10-1942942</t>
    <phoneticPr fontId="0" type="Hiragana"/>
  </si>
  <si>
    <t>10-1942941</t>
    <phoneticPr fontId="0" type="Hiragana"/>
  </si>
  <si>
    <t>10-1961217</t>
    <phoneticPr fontId="0" type="Hiragana"/>
  </si>
  <si>
    <t>10-1954835</t>
    <phoneticPr fontId="0" type="Hiragana"/>
  </si>
  <si>
    <t>10-1954834</t>
    <phoneticPr fontId="0" type="Hiragana"/>
  </si>
  <si>
    <t>10-1942940</t>
    <phoneticPr fontId="0" type="Hiragana"/>
  </si>
  <si>
    <t>10-1942939</t>
    <phoneticPr fontId="0" type="Hiragana"/>
  </si>
  <si>
    <t>10-1942938</t>
    <phoneticPr fontId="0" type="Hiragana"/>
  </si>
  <si>
    <t>10-1942937</t>
    <phoneticPr fontId="0" type="Hiragana"/>
  </si>
  <si>
    <t>10-1954833</t>
    <phoneticPr fontId="0" type="Hiragana"/>
  </si>
  <si>
    <t>10-1954832</t>
    <phoneticPr fontId="0" type="Hiragana"/>
  </si>
  <si>
    <t>10-1954831</t>
    <phoneticPr fontId="0" type="Hiragana"/>
  </si>
  <si>
    <t>10-1954830</t>
    <phoneticPr fontId="0" type="Hiragana"/>
  </si>
  <si>
    <t>10-1954829</t>
    <phoneticPr fontId="0" type="Hiragana"/>
  </si>
  <si>
    <t>10-1954828</t>
    <phoneticPr fontId="0" type="Hiragana"/>
  </si>
  <si>
    <t>10-1954827</t>
    <phoneticPr fontId="0" type="Hiragana"/>
  </si>
  <si>
    <t>10-1942936</t>
    <phoneticPr fontId="0" type="Hiragana"/>
  </si>
  <si>
    <t>10-1961769</t>
    <phoneticPr fontId="0" type="Hiragana"/>
  </si>
  <si>
    <t>10-1998660</t>
    <phoneticPr fontId="0" type="Hiragana"/>
  </si>
  <si>
    <t>10-1954826</t>
    <phoneticPr fontId="0" type="Hiragana"/>
  </si>
  <si>
    <t>10-1954825</t>
    <phoneticPr fontId="0" type="Hiragana"/>
  </si>
  <si>
    <t>10-1954824</t>
    <phoneticPr fontId="0" type="Hiragana"/>
  </si>
  <si>
    <t>10-2099698</t>
    <phoneticPr fontId="0" type="Hiragana"/>
  </si>
  <si>
    <t>10-2206025</t>
    <phoneticPr fontId="0" type="Hiragana"/>
  </si>
  <si>
    <t>10-2135727</t>
    <phoneticPr fontId="0" type="Hiragana"/>
  </si>
  <si>
    <t>10-1998545</t>
    <phoneticPr fontId="0" type="Hiragana"/>
  </si>
  <si>
    <t>10-2137142</t>
    <phoneticPr fontId="0" type="Hiragana"/>
  </si>
  <si>
    <t>10-2173627</t>
    <phoneticPr fontId="0" type="Hiragana"/>
  </si>
  <si>
    <t>10-2263834</t>
    <phoneticPr fontId="0" type="Hiragana"/>
  </si>
  <si>
    <t>10-2331326</t>
    <phoneticPr fontId="0" type="Hiragana"/>
  </si>
  <si>
    <t>10-2176029</t>
    <phoneticPr fontId="0" type="Hiragana"/>
  </si>
  <si>
    <t>10-2268673</t>
    <phoneticPr fontId="0" type="Hiragana"/>
  </si>
  <si>
    <t>10-2272981</t>
    <phoneticPr fontId="0" type="Hiragana"/>
  </si>
  <si>
    <t>10-2246927</t>
    <phoneticPr fontId="0" type="Hiragana"/>
  </si>
  <si>
    <t>10-2359128</t>
    <phoneticPr fontId="0" type="Hiragana"/>
  </si>
  <si>
    <t>10-2255058</t>
    <phoneticPr fontId="0" type="Hiragana"/>
  </si>
  <si>
    <t>10-2230553</t>
    <phoneticPr fontId="0" type="Hiragana"/>
  </si>
  <si>
    <t>10-2325097</t>
    <phoneticPr fontId="0" type="Hiragana"/>
  </si>
  <si>
    <t>10-2320891</t>
    <phoneticPr fontId="0" type="Hiragana"/>
  </si>
  <si>
    <t>10-2299211</t>
    <phoneticPr fontId="0" type="Hiragana"/>
  </si>
  <si>
    <t>10-2307518</t>
    <phoneticPr fontId="0" type="Hiragana"/>
  </si>
  <si>
    <t>10-2407013</t>
    <phoneticPr fontId="0" type="Hiragana"/>
  </si>
  <si>
    <t>10-2341658</t>
    <phoneticPr fontId="0" type="Hiragana"/>
  </si>
  <si>
    <t>10-2436544</t>
    <phoneticPr fontId="0" type="Hiragana"/>
  </si>
  <si>
    <t>10-2301626</t>
    <phoneticPr fontId="0" type="Hiragana"/>
  </si>
  <si>
    <t>10-2234905</t>
    <phoneticPr fontId="0" type="Hiragana"/>
  </si>
  <si>
    <t>10-2341031</t>
    <phoneticPr fontId="0" type="Hiragana"/>
  </si>
  <si>
    <t>10-2317717</t>
    <phoneticPr fontId="0" type="Hiragana"/>
  </si>
  <si>
    <t>10-2402330</t>
    <phoneticPr fontId="0" type="Hiragana"/>
  </si>
  <si>
    <t>10-2444748</t>
    <phoneticPr fontId="0" type="Hiragana"/>
  </si>
  <si>
    <t>10-2340214</t>
    <phoneticPr fontId="0" type="Hiragana"/>
  </si>
  <si>
    <t>10-2387052</t>
    <phoneticPr fontId="0" type="Hiragana"/>
  </si>
  <si>
    <t>10-2298287</t>
    <phoneticPr fontId="0" type="Hiragana"/>
  </si>
  <si>
    <t>10-2450098</t>
    <phoneticPr fontId="0" type="Hiragana"/>
  </si>
  <si>
    <t>10-2429442</t>
    <phoneticPr fontId="0" type="Hiragana"/>
  </si>
  <si>
    <t>10-2458075</t>
    <phoneticPr fontId="0" type="Hiragana"/>
  </si>
  <si>
    <t>10-2510932</t>
    <phoneticPr fontId="0" type="Hiragana"/>
  </si>
  <si>
    <t>10-2540899</t>
    <phoneticPr fontId="0" type="Hiragana"/>
  </si>
  <si>
    <t>10-2581955</t>
    <phoneticPr fontId="0" type="Hiragana"/>
  </si>
  <si>
    <t>10-2540727</t>
    <phoneticPr fontId="0" type="Hiragana"/>
  </si>
  <si>
    <t>10-2425846</t>
    <phoneticPr fontId="0" type="Hiragana"/>
  </si>
  <si>
    <t>10-2537147</t>
    <phoneticPr fontId="0" type="Hiragana"/>
  </si>
  <si>
    <t>10-2554707</t>
    <phoneticPr fontId="0" type="Hiragana"/>
  </si>
  <si>
    <t>10-2531131</t>
    <phoneticPr fontId="0" type="Hiragana"/>
  </si>
  <si>
    <t>10-2489038</t>
    <phoneticPr fontId="0" type="Hiragana"/>
  </si>
  <si>
    <t>10-2537151</t>
    <phoneticPr fontId="0" type="Hiragana"/>
  </si>
  <si>
    <t>10-2576614</t>
    <phoneticPr fontId="0" type="Hiragana"/>
  </si>
  <si>
    <t>10-2538113</t>
    <phoneticPr fontId="0" type="Hiragana"/>
  </si>
  <si>
    <t>10-2571982</t>
    <phoneticPr fontId="0" type="Hiragana"/>
  </si>
  <si>
    <t>10-2598571</t>
    <phoneticPr fontId="0" type="Hiragana"/>
  </si>
  <si>
    <t>10-2577952</t>
    <phoneticPr fontId="0" type="Hiragana"/>
  </si>
  <si>
    <t>10-2587240</t>
    <phoneticPr fontId="0" type="Hiragana"/>
  </si>
  <si>
    <t>10-2536960</t>
    <phoneticPr fontId="0" type="Hiragana"/>
  </si>
  <si>
    <t>10-2382495</t>
    <phoneticPr fontId="0" type="Hiragana"/>
  </si>
  <si>
    <t>10-2600488</t>
    <phoneticPr fontId="0" type="Hiragana"/>
  </si>
  <si>
    <t>10-2563732</t>
    <phoneticPr fontId="0" type="Hiragana"/>
  </si>
  <si>
    <t>10-2583234</t>
    <phoneticPr fontId="0" type="Hiragana"/>
  </si>
  <si>
    <t>10-2676689</t>
    <phoneticPr fontId="0" type="Hiragana"/>
  </si>
  <si>
    <t>10-2564423</t>
    <phoneticPr fontId="0" type="Hiragana"/>
  </si>
  <si>
    <t>10-2611542</t>
    <phoneticPr fontId="0" type="Hiragana"/>
  </si>
  <si>
    <t>10-2564474</t>
    <phoneticPr fontId="0" type="Hiragana"/>
  </si>
  <si>
    <t>10-2745106</t>
    <phoneticPr fontId="0" type="Hiragana"/>
  </si>
  <si>
    <t>10-2433477</t>
    <phoneticPr fontId="0" type="Hiragana"/>
  </si>
  <si>
    <t>10-2642500</t>
    <phoneticPr fontId="0" type="Hiragana"/>
  </si>
  <si>
    <t>10-2684359</t>
    <phoneticPr fontId="0" type="Hiragana"/>
  </si>
  <si>
    <t>10-2496188</t>
    <phoneticPr fontId="0" type="Hiragana"/>
  </si>
  <si>
    <t>10-2478605</t>
    <phoneticPr fontId="0" type="Hiragana"/>
  </si>
  <si>
    <t>10-2520649</t>
    <phoneticPr fontId="0" type="Hiragana"/>
  </si>
  <si>
    <t>10-2762317</t>
    <phoneticPr fontId="0" type="Hiragana"/>
  </si>
  <si>
    <t>10-2607371</t>
    <phoneticPr fontId="0" type="Hiragana"/>
  </si>
  <si>
    <t>10-2652239</t>
    <phoneticPr fontId="0" type="Hiragana"/>
  </si>
  <si>
    <t>10-2684358</t>
    <phoneticPr fontId="0" type="Hiragana"/>
  </si>
  <si>
    <t>10-2710325</t>
    <phoneticPr fontId="0" type="Hiragana"/>
  </si>
  <si>
    <t>10-2648856</t>
    <phoneticPr fontId="0" type="Hiragana"/>
  </si>
  <si>
    <t>10-2684236</t>
    <phoneticPr fontId="0" type="Hiragana"/>
  </si>
  <si>
    <t>10-2681813</t>
    <phoneticPr fontId="0" type="Hiragana"/>
  </si>
  <si>
    <t>10-2741077</t>
    <phoneticPr fontId="0" type="Hiragana"/>
  </si>
  <si>
    <t>10-2741078</t>
    <phoneticPr fontId="0" type="Hiragana"/>
  </si>
  <si>
    <t>10-2760589</t>
    <phoneticPr fontId="0" type="Hiragana"/>
  </si>
  <si>
    <t>10-2745153</t>
    <phoneticPr fontId="0" type="Hiragana"/>
  </si>
  <si>
    <t>10-2710496</t>
    <phoneticPr fontId="0" type="Hiragana"/>
  </si>
  <si>
    <t>10-2758674</t>
    <phoneticPr fontId="0" type="Hiragana"/>
  </si>
  <si>
    <t>10-2606371</t>
    <phoneticPr fontId="0" type="Hiragana"/>
  </si>
  <si>
    <t>10-2727793</t>
    <phoneticPr fontId="0" type="Hiragana"/>
  </si>
  <si>
    <t>10-2758859</t>
    <phoneticPr fontId="0" type="Hiragana"/>
  </si>
  <si>
    <t>10-1574337</t>
    <phoneticPr fontId="0" type="Hiragana"/>
  </si>
  <si>
    <t>10-1543134</t>
    <phoneticPr fontId="0" type="Hiragana"/>
  </si>
  <si>
    <t>10-1747933</t>
    <phoneticPr fontId="0" type="Hiragana"/>
  </si>
  <si>
    <t>10-1691490</t>
    <phoneticPr fontId="0" type="Hiragana"/>
  </si>
  <si>
    <t>10-1737302</t>
    <phoneticPr fontId="0" type="Hiragana"/>
  </si>
  <si>
    <t>10-1872295</t>
    <phoneticPr fontId="0" type="Hiragana"/>
  </si>
  <si>
    <t>10-1731489</t>
    <phoneticPr fontId="0" type="Hiragana"/>
  </si>
  <si>
    <t>10-1776691</t>
    <phoneticPr fontId="0" type="Hiragana"/>
  </si>
  <si>
    <t>10-1777218</t>
    <phoneticPr fontId="0" type="Hiragana"/>
  </si>
  <si>
    <t>10-1722338</t>
    <phoneticPr fontId="0" type="Hiragana"/>
  </si>
  <si>
    <t>10-1774338</t>
    <phoneticPr fontId="0" type="Hiragana"/>
  </si>
  <si>
    <t>10-1832456</t>
    <phoneticPr fontId="0" type="Hiragana"/>
  </si>
  <si>
    <t>10-1832457</t>
    <phoneticPr fontId="0" type="Hiragana"/>
  </si>
  <si>
    <t>10-1832458</t>
    <phoneticPr fontId="0" type="Hiragana"/>
  </si>
  <si>
    <t>10-1768799</t>
    <phoneticPr fontId="0" type="Hiragana"/>
  </si>
  <si>
    <t>10-1833983</t>
    <phoneticPr fontId="0" type="Hiragana"/>
  </si>
  <si>
    <t>10-1821317</t>
    <phoneticPr fontId="0" type="Hiragana"/>
  </si>
  <si>
    <t>10-1767131</t>
    <phoneticPr fontId="0" type="Hiragana"/>
  </si>
  <si>
    <t>10-1760317</t>
    <phoneticPr fontId="0" type="Hiragana"/>
  </si>
  <si>
    <t>10-1885799</t>
    <phoneticPr fontId="0" type="Hiragana"/>
  </si>
  <si>
    <t>10-1776696</t>
    <phoneticPr fontId="0" type="Hiragana"/>
  </si>
  <si>
    <t>10-1821799</t>
    <phoneticPr fontId="0" type="Hiragana"/>
  </si>
  <si>
    <t>10-1940702</t>
    <phoneticPr fontId="0" type="Hiragana"/>
  </si>
  <si>
    <t>10-1721960</t>
    <phoneticPr fontId="0" type="Hiragana"/>
  </si>
  <si>
    <t>10-1886849</t>
    <phoneticPr fontId="0" type="Hiragana"/>
  </si>
  <si>
    <t>10-1878666</t>
    <phoneticPr fontId="0" type="Hiragana"/>
  </si>
  <si>
    <t>10-1849624</t>
    <phoneticPr fontId="0" type="Hiragana"/>
  </si>
  <si>
    <t>10-1867965</t>
    <phoneticPr fontId="0" type="Hiragana"/>
  </si>
  <si>
    <t>10-1793676</t>
    <phoneticPr fontId="0" type="Hiragana"/>
  </si>
  <si>
    <t>10-1856559</t>
    <phoneticPr fontId="0" type="Hiragana"/>
  </si>
  <si>
    <t>10-1873259</t>
    <phoneticPr fontId="0" type="Hiragana"/>
  </si>
  <si>
    <t>10-1975096</t>
    <phoneticPr fontId="0" type="Hiragana"/>
  </si>
  <si>
    <t>10-2002430</t>
    <phoneticPr fontId="0" type="Hiragana"/>
  </si>
  <si>
    <t>10-2052345</t>
    <phoneticPr fontId="0" type="Hiragana"/>
  </si>
  <si>
    <t>10-1983679</t>
    <phoneticPr fontId="0" type="Hiragana"/>
  </si>
  <si>
    <t>10-1957014</t>
    <phoneticPr fontId="0" type="Hiragana"/>
  </si>
  <si>
    <t>10-1874329</t>
    <phoneticPr fontId="0" type="Hiragana"/>
  </si>
  <si>
    <t>10-1862997</t>
    <phoneticPr fontId="0" type="Hiragana"/>
  </si>
  <si>
    <t>10-1902122</t>
    <phoneticPr fontId="0" type="Hiragana"/>
  </si>
  <si>
    <t>10-1955417</t>
    <phoneticPr fontId="0" type="Hiragana"/>
  </si>
  <si>
    <t>10-1876273</t>
    <phoneticPr fontId="0" type="Hiragana"/>
  </si>
  <si>
    <t>10-1803077</t>
    <phoneticPr fontId="0" type="Hiragana"/>
  </si>
  <si>
    <t>10-1965965</t>
    <phoneticPr fontId="0" type="Hiragana"/>
  </si>
  <si>
    <t>10-1998286</t>
    <phoneticPr fontId="0" type="Hiragana"/>
  </si>
  <si>
    <t>10-1976105</t>
    <phoneticPr fontId="0" type="Hiragana"/>
  </si>
  <si>
    <t>10-2086772</t>
    <phoneticPr fontId="0" type="Hiragana"/>
  </si>
  <si>
    <t>10-2032946</t>
    <phoneticPr fontId="0" type="Hiragana"/>
  </si>
  <si>
    <t>10-2069259</t>
    <phoneticPr fontId="0" type="Hiragana"/>
  </si>
  <si>
    <t>10-2050955</t>
    <phoneticPr fontId="0" type="Hiragana"/>
  </si>
  <si>
    <t>10-2034767</t>
    <phoneticPr fontId="0" type="Hiragana"/>
  </si>
  <si>
    <t>10-1962893</t>
    <phoneticPr fontId="0" type="Hiragana"/>
  </si>
  <si>
    <t>10-1998290</t>
    <phoneticPr fontId="0" type="Hiragana"/>
  </si>
  <si>
    <t>10-2060384</t>
    <phoneticPr fontId="0" type="Hiragana"/>
  </si>
  <si>
    <t>10-2037584</t>
    <phoneticPr fontId="0" type="Hiragana"/>
  </si>
  <si>
    <t>10-1986448</t>
    <phoneticPr fontId="0" type="Hiragana"/>
  </si>
  <si>
    <t>10-1997104</t>
    <phoneticPr fontId="0" type="Hiragana"/>
  </si>
  <si>
    <t>10-2015817</t>
    <phoneticPr fontId="0" type="Hiragana"/>
  </si>
  <si>
    <t>10-2017078</t>
    <phoneticPr fontId="0" type="Hiragana"/>
  </si>
  <si>
    <t>10-1956053</t>
    <phoneticPr fontId="0" type="Hiragana"/>
  </si>
  <si>
    <t>10-2070929</t>
    <phoneticPr fontId="0" type="Hiragana"/>
  </si>
  <si>
    <t>10-1972555</t>
    <phoneticPr fontId="0" type="Hiragana"/>
  </si>
  <si>
    <t>10-1972564</t>
    <phoneticPr fontId="0" type="Hiragana"/>
  </si>
  <si>
    <t>10-2086735</t>
    <phoneticPr fontId="0" type="Hiragana"/>
  </si>
  <si>
    <t>10-2086736</t>
    <phoneticPr fontId="0" type="Hiragana"/>
  </si>
  <si>
    <t>10-2086734</t>
    <phoneticPr fontId="0" type="Hiragana"/>
  </si>
  <si>
    <t>10-2086769</t>
    <phoneticPr fontId="0" type="Hiragana"/>
  </si>
  <si>
    <t>10-2086771</t>
    <phoneticPr fontId="0" type="Hiragana"/>
  </si>
  <si>
    <t>10-2086770</t>
    <phoneticPr fontId="0" type="Hiragana"/>
  </si>
  <si>
    <t>10-1959986</t>
    <phoneticPr fontId="0" type="Hiragana"/>
  </si>
  <si>
    <t>10-1984952</t>
    <phoneticPr fontId="0" type="Hiragana"/>
  </si>
  <si>
    <t>10-2086455</t>
    <phoneticPr fontId="0" type="Hiragana"/>
  </si>
  <si>
    <t>10-2348021</t>
    <phoneticPr fontId="0" type="Hiragana"/>
  </si>
  <si>
    <t>10-2006474</t>
    <phoneticPr fontId="0" type="Hiragana"/>
  </si>
  <si>
    <t>10-2301567</t>
    <phoneticPr fontId="0" type="Hiragana"/>
  </si>
  <si>
    <t>10-2218587</t>
    <phoneticPr fontId="0" type="Hiragana"/>
  </si>
  <si>
    <t>10-2207449</t>
    <phoneticPr fontId="0" type="Hiragana"/>
  </si>
  <si>
    <t>10-2207448</t>
    <phoneticPr fontId="0" type="Hiragana"/>
  </si>
  <si>
    <t>10-2293112</t>
    <phoneticPr fontId="0" type="Hiragana"/>
  </si>
  <si>
    <t>10-1967611</t>
    <phoneticPr fontId="0" type="Hiragana"/>
  </si>
  <si>
    <t>10-2110905</t>
    <phoneticPr fontId="0" type="Hiragana"/>
  </si>
  <si>
    <t>10-2110906</t>
    <phoneticPr fontId="0" type="Hiragana"/>
  </si>
  <si>
    <t>10-2110907</t>
    <phoneticPr fontId="0" type="Hiragana"/>
  </si>
  <si>
    <t>10-2110908</t>
    <phoneticPr fontId="0" type="Hiragana"/>
  </si>
  <si>
    <t>10-2267274</t>
    <phoneticPr fontId="0" type="Hiragana"/>
  </si>
  <si>
    <t>10-2248610</t>
    <phoneticPr fontId="0" type="Hiragana"/>
  </si>
  <si>
    <t>10-2265089</t>
    <phoneticPr fontId="0" type="Hiragana"/>
  </si>
  <si>
    <t>10-2393265</t>
    <phoneticPr fontId="0" type="Hiragana"/>
  </si>
  <si>
    <t>10-1025472</t>
    <phoneticPr fontId="0" type="Hiragana"/>
  </si>
  <si>
    <t>10-1286160</t>
    <phoneticPr fontId="0" type="Hiragana"/>
  </si>
  <si>
    <t>10-1184742</t>
    <phoneticPr fontId="0" type="Hiragana"/>
  </si>
  <si>
    <t>10-1334604</t>
    <phoneticPr fontId="0" type="Hiragana"/>
  </si>
  <si>
    <t>10-1337863</t>
    <phoneticPr fontId="0" type="Hiragana"/>
  </si>
  <si>
    <t>10-1305825</t>
    <phoneticPr fontId="0" type="Hiragana"/>
  </si>
  <si>
    <t>10-1340255</t>
    <phoneticPr fontId="0" type="Hiragana"/>
  </si>
  <si>
    <t>10-1340232</t>
    <phoneticPr fontId="0" type="Hiragana"/>
  </si>
  <si>
    <t>10-1280153</t>
    <phoneticPr fontId="0" type="Hiragana"/>
  </si>
  <si>
    <t>10-1290400</t>
    <phoneticPr fontId="0" type="Hiragana"/>
  </si>
  <si>
    <t>10-1195475</t>
    <phoneticPr fontId="0" type="Hiragana"/>
  </si>
  <si>
    <t>10-1281461</t>
    <phoneticPr fontId="0" type="Hiragana"/>
  </si>
  <si>
    <t>10-1262619</t>
    <phoneticPr fontId="0" type="Hiragana"/>
  </si>
  <si>
    <t>10-1322613</t>
    <phoneticPr fontId="0" type="Hiragana"/>
  </si>
  <si>
    <t>10-1330603</t>
    <phoneticPr fontId="0" type="Hiragana"/>
  </si>
  <si>
    <t>10-1333621</t>
    <phoneticPr fontId="0" type="Hiragana"/>
  </si>
  <si>
    <t>10-1290947</t>
    <phoneticPr fontId="0" type="Hiragana"/>
  </si>
  <si>
    <t>10-1274730</t>
    <phoneticPr fontId="0" type="Hiragana"/>
  </si>
  <si>
    <t>10-1437883</t>
    <phoneticPr fontId="0" type="Hiragana"/>
  </si>
  <si>
    <t>10-1308952</t>
    <phoneticPr fontId="0" type="Hiragana"/>
  </si>
  <si>
    <t>10-1318168</t>
    <phoneticPr fontId="0" type="Hiragana"/>
  </si>
  <si>
    <t>10-1262883</t>
    <phoneticPr fontId="0" type="Hiragana"/>
  </si>
  <si>
    <t>10-1426932</t>
    <phoneticPr fontId="0" type="Hiragana"/>
  </si>
  <si>
    <t>10-1293417</t>
    <phoneticPr fontId="0" type="Hiragana"/>
  </si>
  <si>
    <t>10-1297488</t>
    <phoneticPr fontId="0" type="Hiragana"/>
  </si>
  <si>
    <t>10-1386397</t>
    <phoneticPr fontId="0" type="Hiragana"/>
  </si>
  <si>
    <t>10-1309528</t>
    <phoneticPr fontId="0" type="Hiragana"/>
  </si>
  <si>
    <t>10-1416307</t>
    <phoneticPr fontId="0" type="Hiragana"/>
  </si>
  <si>
    <t>10-1418677</t>
    <phoneticPr fontId="0" type="Hiragana"/>
  </si>
  <si>
    <t>10-1372236</t>
    <phoneticPr fontId="0" type="Hiragana"/>
  </si>
  <si>
    <t>10-1354437</t>
    <phoneticPr fontId="0" type="Hiragana"/>
  </si>
  <si>
    <t>10-1365433</t>
    <phoneticPr fontId="0" type="Hiragana"/>
  </si>
  <si>
    <t>10-1482864</t>
    <phoneticPr fontId="0" type="Hiragana"/>
  </si>
  <si>
    <t>10-1338828</t>
    <phoneticPr fontId="0" type="Hiragana"/>
  </si>
  <si>
    <t>10-1487775</t>
    <phoneticPr fontId="0" type="Hiragana"/>
  </si>
  <si>
    <t>10-1497976</t>
    <phoneticPr fontId="0" type="Hiragana"/>
  </si>
  <si>
    <t>10-1533969</t>
    <phoneticPr fontId="0" type="Hiragana"/>
  </si>
  <si>
    <t>10-1486159</t>
    <phoneticPr fontId="0" type="Hiragana"/>
  </si>
  <si>
    <t>10-1545325</t>
    <phoneticPr fontId="0" type="Hiragana"/>
  </si>
  <si>
    <t>10-1558150</t>
    <phoneticPr fontId="0" type="Hiragana"/>
  </si>
  <si>
    <t>10-1511371</t>
    <phoneticPr fontId="0" type="Hiragana"/>
  </si>
  <si>
    <t>10-1396048</t>
    <phoneticPr fontId="0" type="Hiragana"/>
  </si>
  <si>
    <t>10-1336272</t>
    <phoneticPr fontId="0" type="Hiragana"/>
  </si>
  <si>
    <t>10-1469734</t>
    <phoneticPr fontId="0" type="Hiragana"/>
  </si>
  <si>
    <t>10-1571686</t>
    <phoneticPr fontId="0" type="Hiragana"/>
  </si>
  <si>
    <t>10-1361085</t>
    <phoneticPr fontId="0" type="Hiragana"/>
  </si>
  <si>
    <t>10-1596303</t>
    <phoneticPr fontId="0" type="Hiragana"/>
  </si>
  <si>
    <t>10-1596379</t>
    <phoneticPr fontId="0" type="Hiragana"/>
  </si>
  <si>
    <t>10-1596376</t>
    <phoneticPr fontId="0" type="Hiragana"/>
  </si>
  <si>
    <t>10-1502721</t>
    <phoneticPr fontId="0" type="Hiragana"/>
  </si>
  <si>
    <t>10-1596882</t>
    <phoneticPr fontId="0" type="Hiragana"/>
  </si>
  <si>
    <t>10-1562457</t>
    <phoneticPr fontId="0" type="Hiragana"/>
  </si>
  <si>
    <t>10-1506960</t>
    <phoneticPr fontId="0" type="Hiragana"/>
  </si>
  <si>
    <t>10-1456191</t>
    <phoneticPr fontId="0" type="Hiragana"/>
  </si>
  <si>
    <t>10-1456192</t>
    <phoneticPr fontId="0" type="Hiragana"/>
  </si>
  <si>
    <t>10-1527363</t>
    <phoneticPr fontId="0" type="Hiragana"/>
  </si>
  <si>
    <t>10-1614798</t>
    <phoneticPr fontId="0" type="Hiragana"/>
  </si>
  <si>
    <t>10-1641896</t>
    <phoneticPr fontId="0" type="Hiragana"/>
  </si>
  <si>
    <t>10-1568819</t>
    <phoneticPr fontId="0" type="Hiragana"/>
  </si>
  <si>
    <t>10-1656285</t>
    <phoneticPr fontId="0" type="Hiragana"/>
  </si>
  <si>
    <t>10-1463042</t>
    <phoneticPr fontId="0" type="Hiragana"/>
  </si>
  <si>
    <t>10-1689935</t>
    <phoneticPr fontId="0" type="Hiragana"/>
  </si>
  <si>
    <t>10-1626808</t>
    <phoneticPr fontId="0" type="Hiragana"/>
  </si>
  <si>
    <t>10-1516236</t>
    <phoneticPr fontId="0" type="Hiragana"/>
  </si>
  <si>
    <t>10-1647951</t>
    <phoneticPr fontId="0" type="Hiragana"/>
  </si>
  <si>
    <t>10-1641815</t>
    <phoneticPr fontId="0" type="Hiragana"/>
  </si>
  <si>
    <t>10-1653378</t>
    <phoneticPr fontId="0" type="Hiragana"/>
  </si>
  <si>
    <t>10-1618507</t>
    <phoneticPr fontId="0" type="Hiragana"/>
  </si>
  <si>
    <t>10-1672121</t>
    <phoneticPr fontId="0" type="Hiragana"/>
  </si>
  <si>
    <t>10-1583797</t>
    <phoneticPr fontId="0" type="Hiragana"/>
  </si>
  <si>
    <t>10-1687900</t>
    <phoneticPr fontId="0" type="Hiragana"/>
  </si>
  <si>
    <t>10-1541739</t>
    <phoneticPr fontId="0" type="Hiragana"/>
  </si>
  <si>
    <t>10-1736248</t>
    <phoneticPr fontId="0" type="Hiragana"/>
  </si>
  <si>
    <t>10-1701459</t>
    <phoneticPr fontId="0" type="Hiragana"/>
  </si>
  <si>
    <t>10-1742719</t>
    <phoneticPr fontId="0" type="Hiragana"/>
  </si>
  <si>
    <t>10-1623578</t>
    <phoneticPr fontId="0" type="Hiragana"/>
  </si>
  <si>
    <t>10-1618360</t>
    <phoneticPr fontId="0" type="Hiragana"/>
  </si>
  <si>
    <t>10-1618361</t>
    <phoneticPr fontId="0" type="Hiragana"/>
  </si>
  <si>
    <t>10-1666148</t>
    <phoneticPr fontId="0" type="Hiragana"/>
  </si>
  <si>
    <t>10-1680472</t>
    <phoneticPr fontId="0" type="Hiragana"/>
  </si>
  <si>
    <t>10-1781626</t>
    <phoneticPr fontId="0" type="Hiragana"/>
  </si>
  <si>
    <t>10-1667278</t>
    <phoneticPr fontId="0" type="Hiragana"/>
  </si>
  <si>
    <t>10-1668229</t>
    <phoneticPr fontId="0" type="Hiragana"/>
  </si>
  <si>
    <t>10-1745664</t>
    <phoneticPr fontId="0" type="Hiragana"/>
  </si>
  <si>
    <t>10-1764852</t>
    <phoneticPr fontId="0" type="Hiragana"/>
  </si>
  <si>
    <t>10-1550754</t>
    <phoneticPr fontId="0" type="Hiragana"/>
  </si>
  <si>
    <t>10-1676580</t>
    <phoneticPr fontId="0" type="Hiragana"/>
  </si>
  <si>
    <t>10-1794214</t>
    <phoneticPr fontId="0" type="Hiragana"/>
  </si>
  <si>
    <t>10-1717255</t>
    <phoneticPr fontId="0" type="Hiragana"/>
  </si>
  <si>
    <t>10-1811927</t>
    <phoneticPr fontId="0" type="Hiragana"/>
  </si>
  <si>
    <t>10-1723308</t>
    <phoneticPr fontId="0" type="Hiragana"/>
  </si>
  <si>
    <t>10-1731828</t>
    <phoneticPr fontId="0" type="Hiragana"/>
  </si>
  <si>
    <t>10-1710040</t>
    <phoneticPr fontId="0" type="Hiragana"/>
  </si>
  <si>
    <t>10-1730821</t>
    <phoneticPr fontId="0" type="Hiragana"/>
  </si>
  <si>
    <t>10-1742315</t>
    <phoneticPr fontId="0" type="Hiragana"/>
  </si>
  <si>
    <t>10-1779265</t>
    <phoneticPr fontId="0" type="Hiragana"/>
  </si>
  <si>
    <t>10-1704306</t>
    <phoneticPr fontId="0" type="Hiragana"/>
  </si>
  <si>
    <t>10-1619726</t>
    <phoneticPr fontId="0" type="Hiragana"/>
  </si>
  <si>
    <t>10-1806482</t>
    <phoneticPr fontId="0" type="Hiragana"/>
  </si>
  <si>
    <t>10-1770978</t>
    <phoneticPr fontId="0" type="Hiragana"/>
  </si>
  <si>
    <t>10-1734183</t>
    <phoneticPr fontId="0" type="Hiragana"/>
  </si>
  <si>
    <t>10-1754030</t>
    <phoneticPr fontId="0" type="Hiragana"/>
  </si>
  <si>
    <t>10-1695426</t>
    <phoneticPr fontId="0" type="Hiragana"/>
  </si>
  <si>
    <t>10-1724086</t>
    <phoneticPr fontId="0" type="Hiragana"/>
  </si>
  <si>
    <t>10-1807958</t>
    <phoneticPr fontId="0" type="Hiragana"/>
  </si>
  <si>
    <t>10-1796871</t>
    <phoneticPr fontId="0" type="Hiragana"/>
  </si>
  <si>
    <t>10-1794456</t>
    <phoneticPr fontId="0" type="Hiragana"/>
  </si>
  <si>
    <t>10-1720539</t>
    <phoneticPr fontId="0" type="Hiragana"/>
  </si>
  <si>
    <t>10-1723949</t>
    <phoneticPr fontId="0" type="Hiragana"/>
  </si>
  <si>
    <t>10-1754778</t>
    <phoneticPr fontId="0" type="Hiragana"/>
  </si>
  <si>
    <t>10-1736249</t>
    <phoneticPr fontId="0" type="Hiragana"/>
  </si>
  <si>
    <t>10-1778473</t>
    <phoneticPr fontId="0" type="Hiragana"/>
  </si>
  <si>
    <t>10-1810627</t>
    <phoneticPr fontId="0" type="Hiragana"/>
  </si>
  <si>
    <t>10-1713091</t>
    <phoneticPr fontId="0" type="Hiragana"/>
  </si>
  <si>
    <t>10-1735308</t>
    <phoneticPr fontId="0" type="Hiragana"/>
  </si>
  <si>
    <t>10-1761707</t>
    <phoneticPr fontId="0" type="Hiragana"/>
  </si>
  <si>
    <t>10-1762941</t>
    <phoneticPr fontId="0" type="Hiragana"/>
  </si>
  <si>
    <t>10-1599457</t>
    <phoneticPr fontId="0" type="Hiragana"/>
  </si>
  <si>
    <t>10-1608498</t>
    <phoneticPr fontId="0" type="Hiragana"/>
  </si>
  <si>
    <t>10-1594768</t>
    <phoneticPr fontId="0" type="Hiragana"/>
  </si>
  <si>
    <t>10-1599889</t>
    <phoneticPr fontId="0" type="Hiragana"/>
  </si>
  <si>
    <t>10-1835777</t>
    <phoneticPr fontId="0" type="Hiragana"/>
  </si>
  <si>
    <t>10-1715686</t>
    <phoneticPr fontId="0" type="Hiragana"/>
  </si>
  <si>
    <t>10-1782043</t>
    <phoneticPr fontId="0" type="Hiragana"/>
  </si>
  <si>
    <t>10-2143263</t>
    <phoneticPr fontId="0" type="Hiragana"/>
  </si>
  <si>
    <t>10-1798366</t>
    <phoneticPr fontId="0" type="Hiragana"/>
  </si>
  <si>
    <t>10-2109195</t>
    <phoneticPr fontId="0" type="Hiragana"/>
  </si>
  <si>
    <t>10-2018440</t>
    <phoneticPr fontId="0" type="Hiragana"/>
  </si>
  <si>
    <t>10-1989703</t>
    <phoneticPr fontId="0" type="Hiragana"/>
  </si>
  <si>
    <t>10-2025771</t>
    <phoneticPr fontId="0" type="Hiragana"/>
  </si>
  <si>
    <t>10-1823525</t>
    <phoneticPr fontId="0" type="Hiragana"/>
  </si>
  <si>
    <t>10-2187010</t>
    <phoneticPr fontId="0" type="Hiragana"/>
  </si>
  <si>
    <t>10-2186996</t>
    <phoneticPr fontId="0" type="Hiragana"/>
  </si>
  <si>
    <t>10-2014464</t>
    <phoneticPr fontId="0" type="Hiragana"/>
  </si>
  <si>
    <t>10-2120005</t>
    <phoneticPr fontId="0" type="Hiragana"/>
  </si>
  <si>
    <t>10-2254751</t>
    <phoneticPr fontId="0" type="Hiragana"/>
  </si>
  <si>
    <t>10-2254752</t>
    <phoneticPr fontId="0" type="Hiragana"/>
  </si>
  <si>
    <t>10-1262334</t>
    <phoneticPr fontId="0" type="Hiragana"/>
  </si>
  <si>
    <t>10-1333145</t>
    <phoneticPr fontId="0" type="Hiragana"/>
  </si>
  <si>
    <t>10-1338164</t>
    <phoneticPr fontId="0" type="Hiragana"/>
  </si>
  <si>
    <t>10-1348984</t>
    <phoneticPr fontId="0" type="Hiragana"/>
  </si>
  <si>
    <t>10-1297320</t>
    <phoneticPr fontId="0" type="Hiragana"/>
  </si>
  <si>
    <t>10-1210943</t>
    <phoneticPr fontId="0" type="Hiragana"/>
  </si>
  <si>
    <t>10-1325969</t>
    <phoneticPr fontId="0" type="Hiragana"/>
  </si>
  <si>
    <t>10-1928584</t>
    <phoneticPr fontId="0" type="Hiragana"/>
  </si>
  <si>
    <t>10-1418331</t>
    <phoneticPr fontId="0" type="Hiragana"/>
  </si>
  <si>
    <t>10-1462755</t>
    <phoneticPr fontId="0" type="Hiragana"/>
  </si>
  <si>
    <t>10-1497600</t>
    <phoneticPr fontId="0" type="Hiragana"/>
  </si>
  <si>
    <t>10-1544188</t>
    <phoneticPr fontId="0" type="Hiragana"/>
  </si>
  <si>
    <t>10-1951053</t>
    <phoneticPr fontId="0" type="Hiragana"/>
  </si>
  <si>
    <t>10-1499461</t>
    <phoneticPr fontId="0" type="Hiragana"/>
  </si>
  <si>
    <t>10-1462421</t>
    <phoneticPr fontId="0" type="Hiragana"/>
  </si>
  <si>
    <t>10-1492092</t>
    <phoneticPr fontId="0" type="Hiragana"/>
  </si>
  <si>
    <t>10-1520003</t>
    <phoneticPr fontId="0" type="Hiragana"/>
  </si>
  <si>
    <t>10-1467292</t>
    <phoneticPr fontId="0" type="Hiragana"/>
  </si>
  <si>
    <t>10-1573793</t>
    <phoneticPr fontId="0" type="Hiragana"/>
  </si>
  <si>
    <t>10-1562435</t>
    <phoneticPr fontId="0" type="Hiragana"/>
  </si>
  <si>
    <t>10-1561101</t>
    <phoneticPr fontId="0" type="Hiragana"/>
  </si>
  <si>
    <t>10-1548246</t>
    <phoneticPr fontId="0" type="Hiragana"/>
  </si>
  <si>
    <t>10-1594511</t>
    <phoneticPr fontId="0" type="Hiragana"/>
  </si>
  <si>
    <t>10-1572540</t>
    <phoneticPr fontId="0" type="Hiragana"/>
  </si>
  <si>
    <t>10-1517839</t>
    <phoneticPr fontId="0" type="Hiragana"/>
  </si>
  <si>
    <t>10-1495474</t>
    <phoneticPr fontId="0" type="Hiragana"/>
  </si>
  <si>
    <t>10-1525452</t>
    <phoneticPr fontId="0" type="Hiragana"/>
  </si>
  <si>
    <t>10-1581288</t>
    <phoneticPr fontId="0" type="Hiragana"/>
  </si>
  <si>
    <t>10-1557732</t>
    <phoneticPr fontId="0" type="Hiragana"/>
  </si>
  <si>
    <t>10-1753073</t>
    <phoneticPr fontId="0" type="Hiragana"/>
  </si>
  <si>
    <t>10-1500487</t>
    <phoneticPr fontId="0" type="Hiragana"/>
  </si>
  <si>
    <t>10-1754796</t>
    <phoneticPr fontId="0" type="Hiragana"/>
  </si>
  <si>
    <t>10-1567824</t>
    <phoneticPr fontId="0" type="Hiragana"/>
  </si>
  <si>
    <t>10-1674757</t>
    <phoneticPr fontId="0" type="Hiragana"/>
  </si>
  <si>
    <t>10-1792810</t>
    <phoneticPr fontId="0" type="Hiragana"/>
  </si>
  <si>
    <t>10-1686489</t>
    <phoneticPr fontId="0" type="Hiragana"/>
  </si>
  <si>
    <t>10-1748141</t>
    <phoneticPr fontId="0" type="Hiragana"/>
  </si>
  <si>
    <t>10-1676946</t>
    <phoneticPr fontId="0" type="Hiragana"/>
  </si>
  <si>
    <t>10-1706843</t>
    <phoneticPr fontId="0" type="Hiragana"/>
  </si>
  <si>
    <t>10-1789261</t>
    <phoneticPr fontId="0" type="Hiragana"/>
  </si>
  <si>
    <t>10-1713189</t>
    <phoneticPr fontId="0" type="Hiragana"/>
  </si>
  <si>
    <t>10-1674997</t>
    <phoneticPr fontId="0" type="Hiragana"/>
  </si>
  <si>
    <t>10-1778569</t>
    <phoneticPr fontId="0" type="Hiragana"/>
  </si>
  <si>
    <t>10-1713022</t>
    <phoneticPr fontId="0" type="Hiragana"/>
  </si>
  <si>
    <t>10-1678859</t>
    <phoneticPr fontId="0" type="Hiragana"/>
  </si>
  <si>
    <t>10-1778570</t>
    <phoneticPr fontId="0" type="Hiragana"/>
  </si>
  <si>
    <t>10-1769025</t>
    <phoneticPr fontId="0" type="Hiragana"/>
  </si>
  <si>
    <t>10-1705602</t>
    <phoneticPr fontId="0" type="Hiragana"/>
  </si>
  <si>
    <t>10-1712445</t>
    <phoneticPr fontId="0" type="Hiragana"/>
  </si>
  <si>
    <t>10-1774940</t>
    <phoneticPr fontId="0" type="Hiragana"/>
  </si>
  <si>
    <t>10-1579045</t>
    <phoneticPr fontId="0" type="Hiragana"/>
  </si>
  <si>
    <t>10-1717593</t>
    <phoneticPr fontId="0" type="Hiragana"/>
  </si>
  <si>
    <t>10-1801743</t>
    <phoneticPr fontId="0" type="Hiragana"/>
  </si>
  <si>
    <t>10-1751782</t>
    <phoneticPr fontId="0" type="Hiragana"/>
  </si>
  <si>
    <t>10-1720170</t>
    <phoneticPr fontId="0" type="Hiragana"/>
  </si>
  <si>
    <t>10-1720169</t>
    <phoneticPr fontId="0" type="Hiragana"/>
  </si>
  <si>
    <t>10-1795999</t>
    <phoneticPr fontId="0" type="Hiragana"/>
  </si>
  <si>
    <t>10-1745863</t>
    <phoneticPr fontId="0" type="Hiragana"/>
  </si>
  <si>
    <t>10-1727010</t>
    <phoneticPr fontId="0" type="Hiragana"/>
  </si>
  <si>
    <t>10-1980346</t>
    <phoneticPr fontId="0" type="Hiragana"/>
  </si>
  <si>
    <t>10-1773037</t>
    <phoneticPr fontId="0" type="Hiragana"/>
  </si>
  <si>
    <t>10-1800876</t>
    <phoneticPr fontId="0" type="Hiragana"/>
  </si>
  <si>
    <t>10-1751001</t>
    <phoneticPr fontId="0" type="Hiragana"/>
  </si>
  <si>
    <t>10-1785796</t>
    <phoneticPr fontId="0" type="Hiragana"/>
  </si>
  <si>
    <t>10-1787837</t>
    <phoneticPr fontId="0" type="Hiragana"/>
  </si>
  <si>
    <t>10-1724213</t>
    <phoneticPr fontId="0" type="Hiragana"/>
  </si>
  <si>
    <t>10-1771128</t>
    <phoneticPr fontId="0" type="Hiragana"/>
  </si>
  <si>
    <t>10-1738948</t>
    <phoneticPr fontId="0" type="Hiragana"/>
  </si>
  <si>
    <t>10-1800760</t>
    <phoneticPr fontId="0" type="Hiragana"/>
  </si>
  <si>
    <t>10-1780128</t>
    <phoneticPr fontId="0" type="Hiragana"/>
  </si>
  <si>
    <t>10-1779522</t>
    <phoneticPr fontId="0" type="Hiragana"/>
  </si>
  <si>
    <t>10-1778566</t>
    <phoneticPr fontId="0" type="Hiragana"/>
  </si>
  <si>
    <t>10-1762687</t>
    <phoneticPr fontId="0" type="Hiragana"/>
  </si>
  <si>
    <t>10-1727207</t>
    <phoneticPr fontId="0" type="Hiragana"/>
  </si>
  <si>
    <t>10-1787621</t>
    <phoneticPr fontId="0" type="Hiragana"/>
  </si>
  <si>
    <t>10-1773703</t>
    <phoneticPr fontId="0" type="Hiragana"/>
  </si>
  <si>
    <t>10-1745822</t>
    <phoneticPr fontId="0" type="Hiragana"/>
  </si>
  <si>
    <t>10-1758868</t>
    <phoneticPr fontId="0" type="Hiragana"/>
  </si>
  <si>
    <t>10-1929637</t>
    <phoneticPr fontId="0" type="Hiragana"/>
  </si>
  <si>
    <t>10-1784964</t>
    <phoneticPr fontId="0" type="Hiragana"/>
  </si>
  <si>
    <t>10-1760212</t>
    <phoneticPr fontId="0" type="Hiragana"/>
  </si>
  <si>
    <t>10-1699667</t>
    <phoneticPr fontId="0" type="Hiragana"/>
  </si>
  <si>
    <t>10-1788983</t>
    <phoneticPr fontId="0" type="Hiragana"/>
  </si>
  <si>
    <t>10-1754797</t>
    <phoneticPr fontId="0" type="Hiragana"/>
  </si>
  <si>
    <t>10-1774345</t>
    <phoneticPr fontId="0" type="Hiragana"/>
  </si>
  <si>
    <t>10-1917123</t>
    <phoneticPr fontId="0" type="Hiragana"/>
  </si>
  <si>
    <t>10-1956244</t>
    <phoneticPr fontId="0" type="Hiragana"/>
  </si>
  <si>
    <t>10-1933701</t>
    <phoneticPr fontId="0" type="Hiragana"/>
  </si>
  <si>
    <t>10-1943492</t>
    <phoneticPr fontId="0" type="Hiragana"/>
  </si>
  <si>
    <t>10-1966145</t>
    <phoneticPr fontId="0" type="Hiragana"/>
  </si>
  <si>
    <t>10-1796890</t>
    <phoneticPr fontId="0" type="Hiragana"/>
  </si>
  <si>
    <t>10-1943984</t>
    <phoneticPr fontId="0" type="Hiragana"/>
  </si>
  <si>
    <t>10-1943985</t>
    <phoneticPr fontId="0" type="Hiragana"/>
  </si>
  <si>
    <t>10-1965428</t>
    <phoneticPr fontId="0" type="Hiragana"/>
  </si>
  <si>
    <t>10-1927610</t>
    <phoneticPr fontId="0" type="Hiragana"/>
  </si>
  <si>
    <t>10-1939454</t>
    <phoneticPr fontId="0" type="Hiragana"/>
  </si>
  <si>
    <t>10-1815546</t>
    <phoneticPr fontId="0" type="Hiragana"/>
  </si>
  <si>
    <t>10-1756060</t>
    <phoneticPr fontId="0" type="Hiragana"/>
  </si>
  <si>
    <t>10-1769019</t>
    <phoneticPr fontId="0" type="Hiragana"/>
  </si>
  <si>
    <t>10-1966746</t>
    <phoneticPr fontId="0" type="Hiragana"/>
  </si>
  <si>
    <t>10-1956828</t>
    <phoneticPr fontId="0" type="Hiragana"/>
  </si>
  <si>
    <t>10-1950407</t>
    <phoneticPr fontId="0" type="Hiragana"/>
  </si>
  <si>
    <t>10-1959379</t>
    <phoneticPr fontId="0" type="Hiragana"/>
  </si>
  <si>
    <t>10-1950411</t>
    <phoneticPr fontId="0" type="Hiragana"/>
  </si>
  <si>
    <t>10-2036866</t>
    <phoneticPr fontId="0" type="Hiragana"/>
  </si>
  <si>
    <t>10-1937745</t>
    <phoneticPr fontId="0" type="Hiragana"/>
  </si>
  <si>
    <t>10-1956821</t>
    <phoneticPr fontId="0" type="Hiragana"/>
  </si>
  <si>
    <t>10-1919098</t>
    <phoneticPr fontId="0" type="Hiragana"/>
  </si>
  <si>
    <t>10-1990820</t>
    <phoneticPr fontId="0" type="Hiragana"/>
  </si>
  <si>
    <t>10-1942187</t>
    <phoneticPr fontId="0" type="Hiragana"/>
  </si>
  <si>
    <t>10-1977623</t>
    <phoneticPr fontId="0" type="Hiragana"/>
  </si>
  <si>
    <t>10-1918559</t>
    <phoneticPr fontId="0" type="Hiragana"/>
  </si>
  <si>
    <t>10-2020109</t>
    <phoneticPr fontId="0" type="Hiragana"/>
  </si>
  <si>
    <t>10-1979777</t>
    <phoneticPr fontId="0" type="Hiragana"/>
  </si>
  <si>
    <t>10-1986228</t>
    <phoneticPr fontId="0" type="Hiragana"/>
  </si>
  <si>
    <t>10-2079976</t>
    <phoneticPr fontId="0" type="Hiragana"/>
  </si>
  <si>
    <t>10-1958957</t>
    <phoneticPr fontId="0" type="Hiragana"/>
  </si>
  <si>
    <t>10-1950968</t>
    <phoneticPr fontId="0" type="Hiragana"/>
  </si>
  <si>
    <t>10-2018899</t>
    <phoneticPr fontId="0" type="Hiragana"/>
  </si>
  <si>
    <t>10-1939486</t>
    <phoneticPr fontId="0" type="Hiragana"/>
  </si>
  <si>
    <t>10-1988119</t>
    <phoneticPr fontId="0" type="Hiragana"/>
  </si>
  <si>
    <t>10-1940749</t>
    <phoneticPr fontId="0" type="Hiragana"/>
  </si>
  <si>
    <t>10-1943983</t>
    <phoneticPr fontId="0" type="Hiragana"/>
  </si>
  <si>
    <t>10-1917351</t>
    <phoneticPr fontId="0" type="Hiragana"/>
  </si>
  <si>
    <t>10-1941857</t>
    <phoneticPr fontId="0" type="Hiragana"/>
  </si>
  <si>
    <t>10-1917094</t>
    <phoneticPr fontId="0" type="Hiragana"/>
  </si>
  <si>
    <t>10-1988729</t>
    <phoneticPr fontId="0" type="Hiragana"/>
  </si>
  <si>
    <t>10-2021078</t>
    <phoneticPr fontId="0" type="Hiragana"/>
  </si>
  <si>
    <t>10-1973551</t>
    <phoneticPr fontId="0" type="Hiragana"/>
  </si>
  <si>
    <t>10-2013880</t>
    <phoneticPr fontId="0" type="Hiragana"/>
  </si>
  <si>
    <t>10-1987060</t>
    <phoneticPr fontId="0" type="Hiragana"/>
  </si>
  <si>
    <t>10-1969435</t>
    <phoneticPr fontId="0" type="Hiragana"/>
  </si>
  <si>
    <t>10-1946476</t>
    <phoneticPr fontId="0" type="Hiragana"/>
  </si>
  <si>
    <t>10-2060230</t>
    <phoneticPr fontId="0" type="Hiragana"/>
  </si>
  <si>
    <t>10-1961816</t>
    <phoneticPr fontId="0" type="Hiragana"/>
  </si>
  <si>
    <t>10-2032994</t>
    <phoneticPr fontId="0" type="Hiragana"/>
  </si>
  <si>
    <t>10-2006781</t>
    <phoneticPr fontId="0" type="Hiragana"/>
  </si>
  <si>
    <t>10-1959142</t>
    <phoneticPr fontId="0" type="Hiragana"/>
  </si>
  <si>
    <t>10-1990850</t>
    <phoneticPr fontId="0" type="Hiragana"/>
  </si>
  <si>
    <t>10-1994892</t>
    <phoneticPr fontId="0" type="Hiragana"/>
  </si>
  <si>
    <t>10-1918092</t>
    <phoneticPr fontId="0" type="Hiragana"/>
  </si>
  <si>
    <t>10-1977119</t>
    <phoneticPr fontId="0" type="Hiragana"/>
  </si>
  <si>
    <t>10-1925768</t>
    <phoneticPr fontId="0" type="Hiragana"/>
  </si>
  <si>
    <t>10-1918441</t>
    <phoneticPr fontId="0" type="Hiragana"/>
  </si>
  <si>
    <t>10-1991276</t>
    <phoneticPr fontId="0" type="Hiragana"/>
  </si>
  <si>
    <t>10-1970980</t>
    <phoneticPr fontId="0" type="Hiragana"/>
  </si>
  <si>
    <t>10-2026013</t>
    <phoneticPr fontId="0" type="Hiragana"/>
  </si>
  <si>
    <t>10-2026016</t>
    <phoneticPr fontId="0" type="Hiragana"/>
  </si>
  <si>
    <t>10-2060369</t>
    <phoneticPr fontId="0" type="Hiragana"/>
  </si>
  <si>
    <t>10-1993161</t>
    <phoneticPr fontId="0" type="Hiragana"/>
  </si>
  <si>
    <t>10-2006278</t>
    <phoneticPr fontId="0" type="Hiragana"/>
  </si>
  <si>
    <t>10-1917778</t>
    <phoneticPr fontId="0" type="Hiragana"/>
  </si>
  <si>
    <t>10-1999347</t>
    <phoneticPr fontId="0" type="Hiragana"/>
  </si>
  <si>
    <t>10-2040486</t>
    <phoneticPr fontId="0" type="Hiragana"/>
  </si>
  <si>
    <t>10-2014436</t>
    <phoneticPr fontId="0" type="Hiragana"/>
  </si>
  <si>
    <t>10-1940523</t>
    <phoneticPr fontId="0" type="Hiragana"/>
  </si>
  <si>
    <t>10-2028285</t>
    <phoneticPr fontId="0" type="Hiragana"/>
  </si>
  <si>
    <t>10-1902832</t>
    <phoneticPr fontId="0" type="Hiragana"/>
  </si>
  <si>
    <t>10-2052446</t>
    <phoneticPr fontId="0" type="Hiragana"/>
  </si>
  <si>
    <t>10-1918607</t>
    <phoneticPr fontId="0" type="Hiragana"/>
  </si>
  <si>
    <t>10-2053536</t>
    <phoneticPr fontId="0" type="Hiragana"/>
  </si>
  <si>
    <t>10-1969573</t>
    <phoneticPr fontId="0" type="Hiragana"/>
  </si>
  <si>
    <t>10-2018625</t>
    <phoneticPr fontId="0" type="Hiragana"/>
  </si>
  <si>
    <t>10-2048769</t>
    <phoneticPr fontId="0" type="Hiragana"/>
  </si>
  <si>
    <t>10-1984799</t>
    <phoneticPr fontId="0" type="Hiragana"/>
  </si>
  <si>
    <t>10-2060678</t>
    <phoneticPr fontId="0" type="Hiragana"/>
  </si>
  <si>
    <t>10-1957106</t>
    <phoneticPr fontId="0" type="Hiragana"/>
  </si>
  <si>
    <t>10-2019654</t>
    <phoneticPr fontId="0" type="Hiragana"/>
  </si>
  <si>
    <t>10-2029760</t>
    <phoneticPr fontId="0" type="Hiragana"/>
  </si>
  <si>
    <t>10-2004197</t>
    <phoneticPr fontId="0" type="Hiragana"/>
  </si>
  <si>
    <t>10-1987198</t>
    <phoneticPr fontId="0" type="Hiragana"/>
  </si>
  <si>
    <t>10-1990436</t>
    <phoneticPr fontId="0" type="Hiragana"/>
  </si>
  <si>
    <t>10-2029282</t>
    <phoneticPr fontId="0" type="Hiragana"/>
  </si>
  <si>
    <t>10-1948107</t>
    <phoneticPr fontId="0" type="Hiragana"/>
  </si>
  <si>
    <t>10-2056439</t>
    <phoneticPr fontId="0" type="Hiragana"/>
  </si>
  <si>
    <t>10-2028963</t>
    <phoneticPr fontId="0" type="Hiragana"/>
  </si>
  <si>
    <t>10-1956525</t>
    <phoneticPr fontId="0" type="Hiragana"/>
  </si>
  <si>
    <t>10-2052449</t>
    <phoneticPr fontId="0" type="Hiragana"/>
  </si>
  <si>
    <t>10-2042638</t>
    <phoneticPr fontId="0" type="Hiragana"/>
  </si>
  <si>
    <t>10-2275313</t>
    <phoneticPr fontId="0" type="Hiragana"/>
  </si>
  <si>
    <t>10-1987200</t>
    <phoneticPr fontId="0" type="Hiragana"/>
  </si>
  <si>
    <t>10-2025884</t>
    <phoneticPr fontId="0" type="Hiragana"/>
  </si>
  <si>
    <t>10-2039934</t>
    <phoneticPr fontId="0" type="Hiragana"/>
  </si>
  <si>
    <t>10-2008959</t>
    <phoneticPr fontId="0" type="Hiragana"/>
  </si>
  <si>
    <t>10-2041866</t>
    <phoneticPr fontId="0" type="Hiragana"/>
  </si>
  <si>
    <t>10-2163242</t>
    <phoneticPr fontId="0" type="Hiragana"/>
  </si>
  <si>
    <t>10-2036677</t>
    <phoneticPr fontId="0" type="Hiragana"/>
  </si>
  <si>
    <t>10-2096793</t>
    <phoneticPr fontId="0" type="Hiragana"/>
  </si>
  <si>
    <t>10-2311887</t>
    <phoneticPr fontId="0" type="Hiragana"/>
  </si>
  <si>
    <t>10-2343071</t>
    <phoneticPr fontId="0" type="Hiragana"/>
  </si>
  <si>
    <t>10-2333308</t>
    <phoneticPr fontId="0" type="Hiragana"/>
  </si>
  <si>
    <t>10-2313682</t>
    <phoneticPr fontId="0" type="Hiragana"/>
  </si>
  <si>
    <t>10-2466565</t>
    <phoneticPr fontId="0" type="Hiragana"/>
  </si>
  <si>
    <t>10-2267472</t>
    <phoneticPr fontId="0" type="Hiragana"/>
  </si>
  <si>
    <t>10-2265617</t>
    <phoneticPr fontId="0" type="Hiragana"/>
  </si>
  <si>
    <t>10-2299743</t>
    <phoneticPr fontId="0" type="Hiragana"/>
  </si>
  <si>
    <t>10-1186178</t>
    <phoneticPr fontId="0" type="Hiragana"/>
  </si>
  <si>
    <t>10-1938010</t>
    <phoneticPr fontId="0" type="Hiragana"/>
  </si>
  <si>
    <t>10-1454331</t>
    <phoneticPr fontId="0" type="Hiragana"/>
  </si>
  <si>
    <t>10-1440448</t>
    <phoneticPr fontId="0" type="Hiragana"/>
  </si>
  <si>
    <t>10-1481887</t>
    <phoneticPr fontId="0" type="Hiragana"/>
  </si>
  <si>
    <t>10-2028209</t>
    <phoneticPr fontId="0" type="Hiragana"/>
  </si>
  <si>
    <t>10-1526059</t>
    <phoneticPr fontId="0" type="Hiragana"/>
  </si>
  <si>
    <t>10-1574862</t>
    <phoneticPr fontId="0" type="Hiragana"/>
  </si>
  <si>
    <t>10-1636606</t>
    <phoneticPr fontId="0" type="Hiragana"/>
  </si>
  <si>
    <t>10-1637311</t>
    <phoneticPr fontId="0" type="Hiragana"/>
  </si>
  <si>
    <t>10-1834042</t>
    <phoneticPr fontId="0" type="Hiragana"/>
  </si>
  <si>
    <t>10-1770680</t>
    <phoneticPr fontId="0" type="Hiragana"/>
  </si>
  <si>
    <t>10-1672783</t>
    <phoneticPr fontId="0" type="Hiragana"/>
  </si>
  <si>
    <t>10-1817960</t>
    <phoneticPr fontId="0" type="Hiragana"/>
  </si>
  <si>
    <t>10-1895041</t>
    <phoneticPr fontId="0" type="Hiragana"/>
  </si>
  <si>
    <t>10-1653523</t>
    <phoneticPr fontId="0" type="Hiragana"/>
  </si>
  <si>
    <t>10-1817010</t>
    <phoneticPr fontId="0" type="Hiragana"/>
  </si>
  <si>
    <t>10-1820030</t>
    <phoneticPr fontId="0" type="Hiragana"/>
  </si>
  <si>
    <t>10-1986548</t>
    <phoneticPr fontId="0" type="Hiragana"/>
  </si>
  <si>
    <t>10-2023808</t>
    <phoneticPr fontId="0" type="Hiragana"/>
  </si>
  <si>
    <t>10-2000271</t>
    <phoneticPr fontId="0" type="Hiragana"/>
  </si>
  <si>
    <t>10-1924612</t>
    <phoneticPr fontId="0" type="Hiragana"/>
  </si>
  <si>
    <t>10-1914046</t>
    <phoneticPr fontId="0" type="Hiragana"/>
  </si>
  <si>
    <t>10-1985503</t>
    <phoneticPr fontId="0" type="Hiragana"/>
  </si>
  <si>
    <t>10-2004458</t>
    <phoneticPr fontId="0" type="Hiragana"/>
  </si>
  <si>
    <t>10-2040371</t>
    <phoneticPr fontId="0" type="Hiragana"/>
  </si>
  <si>
    <t>10-2066850</t>
    <phoneticPr fontId="0" type="Hiragana"/>
  </si>
  <si>
    <t>10-1915734</t>
    <phoneticPr fontId="0" type="Hiragana"/>
  </si>
  <si>
    <t>10-2028250</t>
    <phoneticPr fontId="0" type="Hiragana"/>
  </si>
  <si>
    <t>10-2028905</t>
    <phoneticPr fontId="0" type="Hiragana"/>
  </si>
  <si>
    <t>10-2007204</t>
    <phoneticPr fontId="0" type="Hiragana"/>
  </si>
  <si>
    <t>10-2047521</t>
    <phoneticPr fontId="0" type="Hiragana"/>
  </si>
  <si>
    <t>10-2065530</t>
    <phoneticPr fontId="0" type="Hiragana"/>
  </si>
  <si>
    <t>10-2039813</t>
    <phoneticPr fontId="0" type="Hiragana"/>
  </si>
  <si>
    <t>10-2007117</t>
    <phoneticPr fontId="0" type="Hiragana"/>
  </si>
  <si>
    <t>10-2023470</t>
    <phoneticPr fontId="0" type="Hiragana"/>
  </si>
  <si>
    <t>10-2040591</t>
    <phoneticPr fontId="0" type="Hiragana"/>
  </si>
  <si>
    <t>10-2020722</t>
    <phoneticPr fontId="0" type="Hiragana"/>
  </si>
  <si>
    <t>10-2018890</t>
    <phoneticPr fontId="0" type="Hiragana"/>
  </si>
  <si>
    <t>10-2018979</t>
    <phoneticPr fontId="0" type="Hiragana"/>
  </si>
  <si>
    <t>10-1916634</t>
    <phoneticPr fontId="0" type="Hiragana"/>
  </si>
  <si>
    <t>10-1982444</t>
    <phoneticPr fontId="0" type="Hiragana"/>
  </si>
  <si>
    <t>10-2071059</t>
    <phoneticPr fontId="0" type="Hiragana"/>
  </si>
  <si>
    <t>10-1356715</t>
    <phoneticPr fontId="0" type="Hiragana"/>
  </si>
  <si>
    <t>10-1358420</t>
    <phoneticPr fontId="0" type="Hiragana"/>
  </si>
  <si>
    <t>10-1360960</t>
    <phoneticPr fontId="0" type="Hiragana"/>
  </si>
  <si>
    <t>10-1648132</t>
    <phoneticPr fontId="0" type="Hiragana"/>
  </si>
  <si>
    <t>10-1648134</t>
    <phoneticPr fontId="0" type="Hiragana"/>
  </si>
  <si>
    <t>10-1629102</t>
    <phoneticPr fontId="0" type="Hiragana"/>
  </si>
  <si>
    <t>10-1684775</t>
    <phoneticPr fontId="0" type="Hiragana"/>
  </si>
  <si>
    <t>10-1756246</t>
    <phoneticPr fontId="0" type="Hiragana"/>
  </si>
  <si>
    <t>10-1847443</t>
    <phoneticPr fontId="0" type="Hiragana"/>
  </si>
  <si>
    <t>10-1836377</t>
    <phoneticPr fontId="0" type="Hiragana"/>
  </si>
  <si>
    <t>10-1781518</t>
    <phoneticPr fontId="0" type="Hiragana"/>
  </si>
  <si>
    <t>10-1795207</t>
    <phoneticPr fontId="0" type="Hiragana"/>
  </si>
  <si>
    <t>10-1858537</t>
    <phoneticPr fontId="0" type="Hiragana"/>
  </si>
  <si>
    <t>10-1740953</t>
    <phoneticPr fontId="0" type="Hiragana"/>
  </si>
  <si>
    <t>10-1888627</t>
    <phoneticPr fontId="0" type="Hiragana"/>
  </si>
  <si>
    <t>10-1713494</t>
    <phoneticPr fontId="0" type="Hiragana"/>
  </si>
  <si>
    <t>10-1895282</t>
    <phoneticPr fontId="0" type="Hiragana"/>
  </si>
  <si>
    <t>10-1895283</t>
    <phoneticPr fontId="0" type="Hiragana"/>
  </si>
  <si>
    <t>10-1826464</t>
    <phoneticPr fontId="0" type="Hiragana"/>
  </si>
  <si>
    <t>10-1904796</t>
    <phoneticPr fontId="0" type="Hiragana"/>
  </si>
  <si>
    <t>10-1930863</t>
    <phoneticPr fontId="0" type="Hiragana"/>
  </si>
  <si>
    <t>10-1925726</t>
    <phoneticPr fontId="0" type="Hiragana"/>
  </si>
  <si>
    <t>10-2114722</t>
    <phoneticPr fontId="0" type="Hiragana"/>
  </si>
  <si>
    <t>10-2167303</t>
    <phoneticPr fontId="0" type="Hiragana"/>
  </si>
  <si>
    <t>10-2300229</t>
    <phoneticPr fontId="0" type="Hiragana"/>
  </si>
  <si>
    <t>10-2370096</t>
    <phoneticPr fontId="0" type="Hiragana"/>
  </si>
  <si>
    <t>10-2349930</t>
    <phoneticPr fontId="0" type="Hiragana"/>
  </si>
  <si>
    <t>10-2399684</t>
    <phoneticPr fontId="0" type="Hiragana"/>
  </si>
  <si>
    <t>10-2516299</t>
    <phoneticPr fontId="0" type="Hiragana"/>
  </si>
  <si>
    <t>10-2443330</t>
    <phoneticPr fontId="0" type="Hiragana"/>
  </si>
  <si>
    <t>10-2375408</t>
    <phoneticPr fontId="0" type="Hiragana"/>
  </si>
  <si>
    <t>10-2626295</t>
    <phoneticPr fontId="0" type="Hiragana"/>
  </si>
  <si>
    <t>10-1894369</t>
    <phoneticPr fontId="0" type="Hiragana"/>
  </si>
  <si>
    <t>10-1914194</t>
    <phoneticPr fontId="0" type="Hiragana"/>
  </si>
  <si>
    <t>10-1913667</t>
    <phoneticPr fontId="0" type="Hiragana"/>
  </si>
  <si>
    <t>10-2008800</t>
    <phoneticPr fontId="0" type="Hiragana"/>
  </si>
  <si>
    <t>10-2054336</t>
    <phoneticPr fontId="0" type="Hiragana"/>
  </si>
  <si>
    <t>10-2027787</t>
    <phoneticPr fontId="0" type="Hiragana"/>
  </si>
  <si>
    <t>10-2021491</t>
    <phoneticPr fontId="0" type="Hiragana"/>
  </si>
  <si>
    <t>10-2019439</t>
    <phoneticPr fontId="0" type="Hiragana"/>
  </si>
  <si>
    <t>10-2062838</t>
    <phoneticPr fontId="0" type="Hiragana"/>
  </si>
  <si>
    <t>10-1999065</t>
    <phoneticPr fontId="0" type="Hiragana"/>
  </si>
  <si>
    <t>10-1674389</t>
    <phoneticPr fontId="0" type="Hiragana"/>
  </si>
  <si>
    <t>10-1806280</t>
    <phoneticPr fontId="0" type="Hiragana"/>
  </si>
  <si>
    <t>10-1713596</t>
    <phoneticPr fontId="0" type="Hiragana"/>
  </si>
  <si>
    <t>10-1777206</t>
    <phoneticPr fontId="0" type="Hiragana"/>
  </si>
  <si>
    <t>10-1777207</t>
    <phoneticPr fontId="0" type="Hiragana"/>
  </si>
  <si>
    <t>10-1937920</t>
    <phoneticPr fontId="0" type="Hiragana"/>
  </si>
  <si>
    <t>10-1907521</t>
    <phoneticPr fontId="0" type="Hiragana"/>
  </si>
  <si>
    <t>10-1837995</t>
    <phoneticPr fontId="0" type="Hiragana"/>
  </si>
  <si>
    <t>10-2032755</t>
    <phoneticPr fontId="0" type="Hiragana"/>
  </si>
  <si>
    <t>10-2065463</t>
    <phoneticPr fontId="0" type="Hiragana"/>
  </si>
  <si>
    <t>10-2139647</t>
    <phoneticPr fontId="0" type="Hiragana"/>
  </si>
  <si>
    <t>10-1674391</t>
    <phoneticPr fontId="0" type="Hiragana"/>
  </si>
  <si>
    <t>10-2205785</t>
    <phoneticPr fontId="0" type="Hiragana"/>
  </si>
  <si>
    <t>10-1628658</t>
    <phoneticPr fontId="0" type="Hiragana"/>
  </si>
  <si>
    <t>10-1688277</t>
    <phoneticPr fontId="0" type="Hiragana"/>
  </si>
  <si>
    <t>10-1616899</t>
    <phoneticPr fontId="0" type="Hiragana"/>
  </si>
  <si>
    <t>10-1693557</t>
    <phoneticPr fontId="0" type="Hiragana"/>
  </si>
  <si>
    <t>10-1777210</t>
    <phoneticPr fontId="0" type="Hiragana"/>
  </si>
  <si>
    <t>10-1817074</t>
    <phoneticPr fontId="0" type="Hiragana"/>
  </si>
  <si>
    <t>10-2117404</t>
    <phoneticPr fontId="0" type="Hiragana"/>
  </si>
  <si>
    <t>10-2048406</t>
    <phoneticPr fontId="0" type="Hiragana"/>
  </si>
  <si>
    <t>10-1586558</t>
    <phoneticPr fontId="0" type="Hiragana"/>
  </si>
  <si>
    <t>10-1610308</t>
    <phoneticPr fontId="0" type="Hiragana"/>
  </si>
  <si>
    <t>10-1597022</t>
    <phoneticPr fontId="0" type="Hiragana"/>
  </si>
  <si>
    <t>10-1584890</t>
    <phoneticPr fontId="0" type="Hiragana"/>
  </si>
  <si>
    <t>10-1585926</t>
    <phoneticPr fontId="0" type="Hiragana"/>
  </si>
  <si>
    <t>10-1587711</t>
    <phoneticPr fontId="0" type="Hiragana"/>
  </si>
  <si>
    <t>10-1585323</t>
    <phoneticPr fontId="0" type="Hiragana"/>
  </si>
  <si>
    <t>10-1635510</t>
    <phoneticPr fontId="0" type="Hiragana"/>
  </si>
  <si>
    <t>10-1656758</t>
    <phoneticPr fontId="0" type="Hiragana"/>
  </si>
  <si>
    <t>10-1605245</t>
    <phoneticPr fontId="0" type="Hiragana"/>
  </si>
  <si>
    <t>10-1638482</t>
    <phoneticPr fontId="0" type="Hiragana"/>
  </si>
  <si>
    <t>10-1592977</t>
    <phoneticPr fontId="0" type="Hiragana"/>
  </si>
  <si>
    <t>10-1584693</t>
    <phoneticPr fontId="0" type="Hiragana"/>
  </si>
  <si>
    <t>10-1605078</t>
    <phoneticPr fontId="0" type="Hiragana"/>
  </si>
  <si>
    <t>10-1637077</t>
    <phoneticPr fontId="0" type="Hiragana"/>
  </si>
  <si>
    <t>10-1593805</t>
    <phoneticPr fontId="0" type="Hiragana"/>
  </si>
  <si>
    <t>10-1593803</t>
    <phoneticPr fontId="0" type="Hiragana"/>
  </si>
  <si>
    <t>10-1593804</t>
    <phoneticPr fontId="0" type="Hiragana"/>
  </si>
  <si>
    <t>10-1586916</t>
    <phoneticPr fontId="0" type="Hiragana"/>
  </si>
  <si>
    <t>10-1627533</t>
    <phoneticPr fontId="0" type="Hiragana"/>
  </si>
  <si>
    <t>10-1608821</t>
    <phoneticPr fontId="0" type="Hiragana"/>
  </si>
  <si>
    <t>10-1502839</t>
    <phoneticPr fontId="0" type="Hiragana"/>
  </si>
  <si>
    <t>10-1598386</t>
    <phoneticPr fontId="0" type="Hiragana"/>
  </si>
  <si>
    <t>10-1601188</t>
    <phoneticPr fontId="0" type="Hiragana"/>
  </si>
  <si>
    <t>10-1621858</t>
    <phoneticPr fontId="0" type="Hiragana"/>
  </si>
  <si>
    <t>10-1622356</t>
    <phoneticPr fontId="0" type="Hiragana"/>
  </si>
  <si>
    <t>10-1657636</t>
    <phoneticPr fontId="0" type="Hiragana"/>
  </si>
  <si>
    <t>10-1628930</t>
    <phoneticPr fontId="0" type="Hiragana"/>
  </si>
  <si>
    <t>10-1594461</t>
    <phoneticPr fontId="0" type="Hiragana"/>
  </si>
  <si>
    <t>10-1591846</t>
    <phoneticPr fontId="0" type="Hiragana"/>
  </si>
  <si>
    <t>10-1636235</t>
    <phoneticPr fontId="0" type="Hiragana"/>
  </si>
  <si>
    <t>10-1648261</t>
    <phoneticPr fontId="0" type="Hiragana"/>
  </si>
  <si>
    <t>10-1630928</t>
    <phoneticPr fontId="0" type="Hiragana"/>
  </si>
  <si>
    <t>10-1648626</t>
    <phoneticPr fontId="0" type="Hiragana"/>
  </si>
  <si>
    <t>10-1596248</t>
    <phoneticPr fontId="0" type="Hiragana"/>
  </si>
  <si>
    <t>10-1586266</t>
    <phoneticPr fontId="0" type="Hiragana"/>
  </si>
  <si>
    <t>10-1592520</t>
    <phoneticPr fontId="0" type="Hiragana"/>
  </si>
  <si>
    <t>10-1592518</t>
    <phoneticPr fontId="0" type="Hiragana"/>
  </si>
  <si>
    <t>10-1681958</t>
    <phoneticPr fontId="0" type="Hiragana"/>
  </si>
  <si>
    <t>10-1584694</t>
    <phoneticPr fontId="0" type="Hiragana"/>
  </si>
  <si>
    <t>10-1672273</t>
    <phoneticPr fontId="0" type="Hiragana"/>
  </si>
  <si>
    <t>10-1648367</t>
    <phoneticPr fontId="0" type="Hiragana"/>
  </si>
  <si>
    <t>10-1648369</t>
    <phoneticPr fontId="0" type="Hiragana"/>
  </si>
  <si>
    <t>10-1626498</t>
    <phoneticPr fontId="0" type="Hiragana"/>
  </si>
  <si>
    <t>10-1626501</t>
    <phoneticPr fontId="0" type="Hiragana"/>
  </si>
  <si>
    <t>10-1650393</t>
    <phoneticPr fontId="0" type="Hiragana"/>
  </si>
  <si>
    <t>10-1627799</t>
    <phoneticPr fontId="0" type="Hiragana"/>
  </si>
  <si>
    <t>10-1613643</t>
    <phoneticPr fontId="0" type="Hiragana"/>
  </si>
  <si>
    <t>10-1613642</t>
    <phoneticPr fontId="0" type="Hiragana"/>
  </si>
  <si>
    <t>10-1623409</t>
    <phoneticPr fontId="0" type="Hiragana"/>
  </si>
  <si>
    <t>10-1592513</t>
    <phoneticPr fontId="0" type="Hiragana"/>
  </si>
  <si>
    <t>10-1593330</t>
    <phoneticPr fontId="0" type="Hiragana"/>
  </si>
  <si>
    <t>10-1594115</t>
    <phoneticPr fontId="0" type="Hiragana"/>
  </si>
  <si>
    <t>10-1590562</t>
    <phoneticPr fontId="0" type="Hiragana"/>
  </si>
  <si>
    <t>10-1615891</t>
    <phoneticPr fontId="0" type="Hiragana"/>
  </si>
  <si>
    <t>10-1612047</t>
    <phoneticPr fontId="0" type="Hiragana"/>
  </si>
  <si>
    <t>10-1603890</t>
    <phoneticPr fontId="0" type="Hiragana"/>
  </si>
  <si>
    <t>10-1601187</t>
    <phoneticPr fontId="0" type="Hiragana"/>
  </si>
  <si>
    <t>10-1658068</t>
    <phoneticPr fontId="0" type="Hiragana"/>
  </si>
  <si>
    <t>10-1625057</t>
    <phoneticPr fontId="0" type="Hiragana"/>
  </si>
  <si>
    <t>10-1632122</t>
    <phoneticPr fontId="0" type="Hiragana"/>
  </si>
  <si>
    <t>10-1622344</t>
    <phoneticPr fontId="0" type="Hiragana"/>
  </si>
  <si>
    <t>10-1590777</t>
    <phoneticPr fontId="0" type="Hiragana"/>
  </si>
  <si>
    <t>10-1646503</t>
    <phoneticPr fontId="0" type="Hiragana"/>
  </si>
  <si>
    <t>10-1642848</t>
    <phoneticPr fontId="0" type="Hiragana"/>
  </si>
  <si>
    <t>10-1602724</t>
    <phoneticPr fontId="0" type="Hiragana"/>
  </si>
  <si>
    <t>10-1684030</t>
    <phoneticPr fontId="0" type="Hiragana"/>
  </si>
  <si>
    <t>10-1674899</t>
    <phoneticPr fontId="0" type="Hiragana"/>
  </si>
  <si>
    <t>10-1675154</t>
    <phoneticPr fontId="0" type="Hiragana"/>
  </si>
  <si>
    <t>10-2009594</t>
    <phoneticPr fontId="0" type="Hiragana"/>
  </si>
  <si>
    <t>10-2028824</t>
    <phoneticPr fontId="0" type="Hiragana"/>
  </si>
  <si>
    <t>10-2028825</t>
    <phoneticPr fontId="0" type="Hiragana"/>
  </si>
  <si>
    <t>10-2124502</t>
    <phoneticPr fontId="0" type="Hiragana"/>
  </si>
  <si>
    <t>10-2045140</t>
    <phoneticPr fontId="0" type="Hiragana"/>
  </si>
  <si>
    <t>10-2053516</t>
    <phoneticPr fontId="0" type="Hiragana"/>
  </si>
  <si>
    <t>10-1977531</t>
    <phoneticPr fontId="0" type="Hiragana"/>
  </si>
  <si>
    <t>10-2053519</t>
    <phoneticPr fontId="0" type="Hiragana"/>
  </si>
  <si>
    <t>10-2053520</t>
    <phoneticPr fontId="0" type="Hiragana"/>
  </si>
  <si>
    <t>10-2066345</t>
    <phoneticPr fontId="0" type="Hiragana"/>
  </si>
  <si>
    <t>10-2066346</t>
    <phoneticPr fontId="0" type="Hiragana"/>
  </si>
  <si>
    <t>10-2093556</t>
    <phoneticPr fontId="0" type="Hiragana"/>
  </si>
  <si>
    <t>10-2053531</t>
    <phoneticPr fontId="0" type="Hiragana"/>
  </si>
  <si>
    <t>10-2049176</t>
    <phoneticPr fontId="0" type="Hiragana"/>
  </si>
  <si>
    <t>10-2084853</t>
    <phoneticPr fontId="0" type="Hiragana"/>
  </si>
  <si>
    <t>10-2095643</t>
    <phoneticPr fontId="0" type="Hiragana"/>
  </si>
  <si>
    <t>10-2095644</t>
    <phoneticPr fontId="0" type="Hiragana"/>
  </si>
  <si>
    <t>10-2185570</t>
    <phoneticPr fontId="0" type="Hiragana"/>
  </si>
  <si>
    <t>10-2094613</t>
    <phoneticPr fontId="0" type="Hiragana"/>
  </si>
  <si>
    <t>10-2129474</t>
    <phoneticPr fontId="0" type="Hiragana"/>
  </si>
  <si>
    <t>10-2185571</t>
    <phoneticPr fontId="0" type="Hiragana"/>
  </si>
  <si>
    <t>10-2197620</t>
    <phoneticPr fontId="0" type="Hiragana"/>
  </si>
  <si>
    <t>10-2194039</t>
    <phoneticPr fontId="0" type="Hiragana"/>
  </si>
  <si>
    <t>10-2293617</t>
    <phoneticPr fontId="0" type="Hiragana"/>
  </si>
  <si>
    <t>10-2297768</t>
    <phoneticPr fontId="0" type="Hiragana"/>
  </si>
  <si>
    <t>10-2315605</t>
    <phoneticPr fontId="0" type="Hiragana"/>
  </si>
  <si>
    <t>10-2239771</t>
    <phoneticPr fontId="0" type="Hiragana"/>
  </si>
  <si>
    <t>10-2278223</t>
    <phoneticPr fontId="0" type="Hiragana"/>
  </si>
  <si>
    <t>10-2376872</t>
    <phoneticPr fontId="0" type="Hiragana"/>
  </si>
  <si>
    <t>10-2309221</t>
    <phoneticPr fontId="0" type="Hiragana"/>
  </si>
  <si>
    <t>10-2442890</t>
    <phoneticPr fontId="0" type="Hiragana"/>
  </si>
  <si>
    <t>10-2564429</t>
    <phoneticPr fontId="0" type="Hiragana"/>
  </si>
  <si>
    <t>10-2442886</t>
    <phoneticPr fontId="0" type="Hiragana"/>
  </si>
  <si>
    <t>10-2295646</t>
    <phoneticPr fontId="0" type="Hiragana"/>
  </si>
  <si>
    <t>10-2537862</t>
    <phoneticPr fontId="0" type="Hiragana"/>
  </si>
  <si>
    <t>10-2495044</t>
    <phoneticPr fontId="0" type="Hiragana"/>
  </si>
  <si>
    <t>10-2307695</t>
    <phoneticPr fontId="0" type="Hiragana"/>
  </si>
  <si>
    <t>10-2495039</t>
    <phoneticPr fontId="0" type="Hiragana"/>
  </si>
  <si>
    <t>10-2622482</t>
    <phoneticPr fontId="0" type="Hiragana"/>
  </si>
  <si>
    <t>10-2594311</t>
    <phoneticPr fontId="0" type="Hiragana"/>
  </si>
  <si>
    <t>10-2740049</t>
    <phoneticPr fontId="0" type="Hiragana"/>
  </si>
  <si>
    <t>10-2562800</t>
    <phoneticPr fontId="0" type="Hiragana"/>
  </si>
  <si>
    <t>10-2376938</t>
    <phoneticPr fontId="0" type="Hiragana"/>
  </si>
  <si>
    <t>10-2736514</t>
    <phoneticPr fontId="0" type="Hiragana"/>
  </si>
  <si>
    <t>10-2514090</t>
    <phoneticPr fontId="0" type="Hiragana"/>
  </si>
  <si>
    <t>10-2749567</t>
    <phoneticPr fontId="0" type="Hiragana"/>
  </si>
  <si>
    <t>10-2754936</t>
    <phoneticPr fontId="0" type="Hiragana"/>
  </si>
  <si>
    <t>10-2749564</t>
    <phoneticPr fontId="0" type="Hiragana"/>
  </si>
  <si>
    <t>10-0918776</t>
    <phoneticPr fontId="0" type="Hiragana"/>
  </si>
  <si>
    <t>10-1859007</t>
    <phoneticPr fontId="0" type="Hiragana"/>
  </si>
  <si>
    <t>10-1831806</t>
    <phoneticPr fontId="0" type="Hiragana"/>
  </si>
  <si>
    <t>10-1841022</t>
    <phoneticPr fontId="0" type="Hiragana"/>
  </si>
  <si>
    <t>10-1830145</t>
    <phoneticPr fontId="0" type="Hiragana"/>
  </si>
  <si>
    <t>10-1827792</t>
    <phoneticPr fontId="0" type="Hiragana"/>
  </si>
  <si>
    <t>10-1887120</t>
    <phoneticPr fontId="0" type="Hiragana"/>
  </si>
  <si>
    <t>10-1864929</t>
    <phoneticPr fontId="0" type="Hiragana"/>
  </si>
  <si>
    <t>10-1783550</t>
    <phoneticPr fontId="0" type="Hiragana"/>
  </si>
  <si>
    <t>10-1875094</t>
    <phoneticPr fontId="0" type="Hiragana"/>
  </si>
  <si>
    <t>10-1857962</t>
    <phoneticPr fontId="0" type="Hiragana"/>
  </si>
  <si>
    <t>10-1780897</t>
    <phoneticPr fontId="0" type="Hiragana"/>
  </si>
  <si>
    <t>10-1873195</t>
    <phoneticPr fontId="0" type="Hiragana"/>
  </si>
  <si>
    <t>10-1863055</t>
    <phoneticPr fontId="0" type="Hiragana"/>
  </si>
  <si>
    <t>10-1872287</t>
    <phoneticPr fontId="0" type="Hiragana"/>
  </si>
  <si>
    <t>10-1784113</t>
    <phoneticPr fontId="0" type="Hiragana"/>
  </si>
  <si>
    <t>10-1827793</t>
    <phoneticPr fontId="0" type="Hiragana"/>
  </si>
  <si>
    <t>10-1870203</t>
    <phoneticPr fontId="0" type="Hiragana"/>
  </si>
  <si>
    <t>10-1869360</t>
    <phoneticPr fontId="0" type="Hiragana"/>
  </si>
  <si>
    <t>10-1849630</t>
    <phoneticPr fontId="0" type="Hiragana"/>
  </si>
  <si>
    <t>10-1895691</t>
    <phoneticPr fontId="0" type="Hiragana"/>
  </si>
  <si>
    <t>10-1883869</t>
    <phoneticPr fontId="0" type="Hiragana"/>
  </si>
  <si>
    <t>10-1780602</t>
    <phoneticPr fontId="0" type="Hiragana"/>
  </si>
  <si>
    <t>10-1838485</t>
    <phoneticPr fontId="0" type="Hiragana"/>
  </si>
  <si>
    <t>10-1878416</t>
    <phoneticPr fontId="0" type="Hiragana"/>
  </si>
  <si>
    <t>10-1884315</t>
    <phoneticPr fontId="0" type="Hiragana"/>
  </si>
  <si>
    <t>10-1867382</t>
    <phoneticPr fontId="0" type="Hiragana"/>
  </si>
  <si>
    <t>10-1831553</t>
    <phoneticPr fontId="0" type="Hiragana"/>
  </si>
  <si>
    <t>10-1859201</t>
    <phoneticPr fontId="0" type="Hiragana"/>
  </si>
  <si>
    <t>10-1815889</t>
    <phoneticPr fontId="0" type="Hiragana"/>
  </si>
  <si>
    <t>10-1852929</t>
    <phoneticPr fontId="0" type="Hiragana"/>
  </si>
  <si>
    <t>10-1863315</t>
    <phoneticPr fontId="0" type="Hiragana"/>
  </si>
  <si>
    <t>10-1887633</t>
    <phoneticPr fontId="0" type="Hiragana"/>
  </si>
  <si>
    <t>10-1880620</t>
    <phoneticPr fontId="0" type="Hiragana"/>
  </si>
  <si>
    <t>10-1889332</t>
    <phoneticPr fontId="0" type="Hiragana"/>
  </si>
  <si>
    <t>10-1892861</t>
    <phoneticPr fontId="0" type="Hiragana"/>
  </si>
  <si>
    <t>10-1872292</t>
    <phoneticPr fontId="0" type="Hiragana"/>
  </si>
  <si>
    <t>10-1858498</t>
    <phoneticPr fontId="0" type="Hiragana"/>
  </si>
  <si>
    <t>10-1640470</t>
    <phoneticPr fontId="0" type="Hiragana"/>
  </si>
  <si>
    <t>10-2565153</t>
    <phoneticPr fontId="0" type="Hiragana"/>
  </si>
  <si>
    <t>10-2491636</t>
    <phoneticPr fontId="0" type="Hiragana"/>
  </si>
  <si>
    <t>10-1451365</t>
    <phoneticPr fontId="0" type="Hiragana"/>
  </si>
  <si>
    <t>10-1072919</t>
    <phoneticPr fontId="0" type="Hiragana"/>
  </si>
  <si>
    <t>10-1106528</t>
    <phoneticPr fontId="0" type="Hiragana"/>
  </si>
  <si>
    <t>10-1059232</t>
    <phoneticPr fontId="0" type="Hiragana"/>
  </si>
  <si>
    <t>10-1042701</t>
    <phoneticPr fontId="0" type="Hiragana"/>
  </si>
  <si>
    <t>10-1123727</t>
    <phoneticPr fontId="0" type="Hiragana"/>
  </si>
  <si>
    <t>10-1094990</t>
    <phoneticPr fontId="0" type="Hiragana"/>
  </si>
  <si>
    <t>10-1222898</t>
    <phoneticPr fontId="0" type="Hiragana"/>
  </si>
  <si>
    <t>10-1169006</t>
    <phoneticPr fontId="0" type="Hiragana"/>
  </si>
  <si>
    <t>10-1249647</t>
    <phoneticPr fontId="0" type="Hiragana"/>
  </si>
  <si>
    <t>10-1245353</t>
    <phoneticPr fontId="0" type="Hiragana"/>
  </si>
  <si>
    <t>10-1310826</t>
    <phoneticPr fontId="0" type="Hiragana"/>
  </si>
  <si>
    <t>10-1400633</t>
    <phoneticPr fontId="0" type="Hiragana"/>
  </si>
  <si>
    <t>10-1331774</t>
    <phoneticPr fontId="0" type="Hiragana"/>
  </si>
  <si>
    <t>10-1333962</t>
    <phoneticPr fontId="0" type="Hiragana"/>
  </si>
  <si>
    <t>10-1314923</t>
    <phoneticPr fontId="0" type="Hiragana"/>
  </si>
  <si>
    <t>10-1335999</t>
    <phoneticPr fontId="0" type="Hiragana"/>
  </si>
  <si>
    <t>10-1363853</t>
    <phoneticPr fontId="0" type="Hiragana"/>
  </si>
  <si>
    <t>10-1465302</t>
    <phoneticPr fontId="0" type="Hiragana"/>
  </si>
  <si>
    <t>10-1427880</t>
    <phoneticPr fontId="0" type="Hiragana"/>
  </si>
  <si>
    <t>10-1404388</t>
    <phoneticPr fontId="0" type="Hiragana"/>
  </si>
  <si>
    <t>10-1451630</t>
    <phoneticPr fontId="0" type="Hiragana"/>
  </si>
  <si>
    <t>10-1342978</t>
    <phoneticPr fontId="0" type="Hiragana"/>
  </si>
  <si>
    <t>10-1438078</t>
    <phoneticPr fontId="0" type="Hiragana"/>
  </si>
  <si>
    <t>10-1418185</t>
    <phoneticPr fontId="0" type="Hiragana"/>
  </si>
  <si>
    <t>10-1468782</t>
    <phoneticPr fontId="0" type="Hiragana"/>
  </si>
  <si>
    <t>10-1372034</t>
    <phoneticPr fontId="0" type="Hiragana"/>
  </si>
  <si>
    <t>10-1450245</t>
    <phoneticPr fontId="0" type="Hiragana"/>
  </si>
  <si>
    <t>10-1405616</t>
    <phoneticPr fontId="0" type="Hiragana"/>
  </si>
  <si>
    <t>10-1482703</t>
    <phoneticPr fontId="0" type="Hiragana"/>
  </si>
  <si>
    <t>10-1881757</t>
    <phoneticPr fontId="0" type="Hiragana"/>
  </si>
  <si>
    <t>10-1544638</t>
    <phoneticPr fontId="0" type="Hiragana"/>
  </si>
  <si>
    <t>10-1508828</t>
    <phoneticPr fontId="0" type="Hiragana"/>
  </si>
  <si>
    <t>10-1492568</t>
    <phoneticPr fontId="0" type="Hiragana"/>
  </si>
  <si>
    <t>10-1463118</t>
    <phoneticPr fontId="0" type="Hiragana"/>
  </si>
  <si>
    <t>10-1439244</t>
    <phoneticPr fontId="0" type="Hiragana"/>
  </si>
  <si>
    <t>10-1492935</t>
    <phoneticPr fontId="0" type="Hiragana"/>
  </si>
  <si>
    <t>10-1528547</t>
    <phoneticPr fontId="0" type="Hiragana"/>
  </si>
  <si>
    <t>10-1417646</t>
    <phoneticPr fontId="0" type="Hiragana"/>
  </si>
  <si>
    <t>10-1426284</t>
    <phoneticPr fontId="0" type="Hiragana"/>
  </si>
  <si>
    <t>10-1451360</t>
    <phoneticPr fontId="0" type="Hiragana"/>
  </si>
  <si>
    <t>10-1372657</t>
    <phoneticPr fontId="0" type="Hiragana"/>
  </si>
  <si>
    <t>10-1525454</t>
    <phoneticPr fontId="0" type="Hiragana"/>
  </si>
  <si>
    <t>10-1494764</t>
    <phoneticPr fontId="0" type="Hiragana"/>
  </si>
  <si>
    <t>10-1440906</t>
    <phoneticPr fontId="0" type="Hiragana"/>
  </si>
  <si>
    <t>10-1565089</t>
    <phoneticPr fontId="0" type="Hiragana"/>
  </si>
  <si>
    <t>10-1616817</t>
    <phoneticPr fontId="0" type="Hiragana"/>
  </si>
  <si>
    <t>10-1558068</t>
    <phoneticPr fontId="0" type="Hiragana"/>
  </si>
  <si>
    <t>10-1435762</t>
    <phoneticPr fontId="0" type="Hiragana"/>
  </si>
  <si>
    <t>10-1539528</t>
    <phoneticPr fontId="0" type="Hiragana"/>
  </si>
  <si>
    <t>10-1565038</t>
    <phoneticPr fontId="0" type="Hiragana"/>
  </si>
  <si>
    <t>10-1520579</t>
    <phoneticPr fontId="0" type="Hiragana"/>
  </si>
  <si>
    <t>10-1578850</t>
    <phoneticPr fontId="0" type="Hiragana"/>
  </si>
  <si>
    <t>10-1509041</t>
    <phoneticPr fontId="0" type="Hiragana"/>
  </si>
  <si>
    <t>10-1626743</t>
    <phoneticPr fontId="0" type="Hiragana"/>
  </si>
  <si>
    <t>10-1563898</t>
    <phoneticPr fontId="0" type="Hiragana"/>
  </si>
  <si>
    <t>10-1559952</t>
    <phoneticPr fontId="0" type="Hiragana"/>
  </si>
  <si>
    <t>10-1634790</t>
    <phoneticPr fontId="0" type="Hiragana"/>
  </si>
  <si>
    <t>10-1601674</t>
    <phoneticPr fontId="0" type="Hiragana"/>
  </si>
  <si>
    <t>10-1541746</t>
    <phoneticPr fontId="0" type="Hiragana"/>
  </si>
  <si>
    <t>10-1605954</t>
    <phoneticPr fontId="0" type="Hiragana"/>
  </si>
  <si>
    <t>10-1601678</t>
    <phoneticPr fontId="0" type="Hiragana"/>
  </si>
  <si>
    <t>10-1601682</t>
    <phoneticPr fontId="0" type="Hiragana"/>
  </si>
  <si>
    <t>10-1643970</t>
    <phoneticPr fontId="0" type="Hiragana"/>
  </si>
  <si>
    <t>10-1543964</t>
    <phoneticPr fontId="0" type="Hiragana"/>
  </si>
  <si>
    <t>10-1617635</t>
    <phoneticPr fontId="0" type="Hiragana"/>
  </si>
  <si>
    <t>10-1578784</t>
    <phoneticPr fontId="0" type="Hiragana"/>
  </si>
  <si>
    <t>10-1573794</t>
    <phoneticPr fontId="0" type="Hiragana"/>
  </si>
  <si>
    <t>10-1696515</t>
    <phoneticPr fontId="0" type="Hiragana"/>
  </si>
  <si>
    <t>10-1570933</t>
    <phoneticPr fontId="0" type="Hiragana"/>
  </si>
  <si>
    <t>10-1611509</t>
    <phoneticPr fontId="0" type="Hiragana"/>
  </si>
  <si>
    <t>10-1617697</t>
    <phoneticPr fontId="0" type="Hiragana"/>
  </si>
  <si>
    <t>10-1642332</t>
    <phoneticPr fontId="0" type="Hiragana"/>
  </si>
  <si>
    <t>10-1625751</t>
    <phoneticPr fontId="0" type="Hiragana"/>
  </si>
  <si>
    <t>10-1521991</t>
    <phoneticPr fontId="0" type="Hiragana"/>
  </si>
  <si>
    <t>10-1602660</t>
    <phoneticPr fontId="0" type="Hiragana"/>
  </si>
  <si>
    <t>10-1577983</t>
    <phoneticPr fontId="0" type="Hiragana"/>
  </si>
  <si>
    <t>10-1701942</t>
    <phoneticPr fontId="0" type="Hiragana"/>
  </si>
  <si>
    <t>10-1676106</t>
    <phoneticPr fontId="0" type="Hiragana"/>
  </si>
  <si>
    <t>10-1560499</t>
    <phoneticPr fontId="0" type="Hiragana"/>
  </si>
  <si>
    <t>10-1673686</t>
    <phoneticPr fontId="0" type="Hiragana"/>
  </si>
  <si>
    <t>10-1581794</t>
    <phoneticPr fontId="0" type="Hiragana"/>
  </si>
  <si>
    <t>10-1746908</t>
    <phoneticPr fontId="0" type="Hiragana"/>
  </si>
  <si>
    <t>10-1724804</t>
    <phoneticPr fontId="0" type="Hiragana"/>
  </si>
  <si>
    <t>10-1626855</t>
    <phoneticPr fontId="0" type="Hiragana"/>
  </si>
  <si>
    <t>10-1654779</t>
    <phoneticPr fontId="0" type="Hiragana"/>
  </si>
  <si>
    <t>10-1626832</t>
    <phoneticPr fontId="0" type="Hiragana"/>
  </si>
  <si>
    <t>10-1686662</t>
    <phoneticPr fontId="0" type="Hiragana"/>
  </si>
  <si>
    <t>10-1660295</t>
    <phoneticPr fontId="0" type="Hiragana"/>
  </si>
  <si>
    <t>10-1668553</t>
    <phoneticPr fontId="0" type="Hiragana"/>
  </si>
  <si>
    <t>10-1661840</t>
    <phoneticPr fontId="0" type="Hiragana"/>
  </si>
  <si>
    <t>10-1631014</t>
    <phoneticPr fontId="0" type="Hiragana"/>
  </si>
  <si>
    <t>10-1657984</t>
    <phoneticPr fontId="0" type="Hiragana"/>
  </si>
  <si>
    <t>10-1617692</t>
    <phoneticPr fontId="0" type="Hiragana"/>
  </si>
  <si>
    <t>10-1737990</t>
    <phoneticPr fontId="0" type="Hiragana"/>
  </si>
  <si>
    <t>10-1745371</t>
    <phoneticPr fontId="0" type="Hiragana"/>
  </si>
  <si>
    <t>10-1635780</t>
    <phoneticPr fontId="0" type="Hiragana"/>
  </si>
  <si>
    <t>10-1682048</t>
    <phoneticPr fontId="0" type="Hiragana"/>
  </si>
  <si>
    <t>10-1715472</t>
    <phoneticPr fontId="0" type="Hiragana"/>
  </si>
  <si>
    <t>10-1675514</t>
    <phoneticPr fontId="0" type="Hiragana"/>
  </si>
  <si>
    <t>10-1724843</t>
    <phoneticPr fontId="0" type="Hiragana"/>
  </si>
  <si>
    <t>10-1800075</t>
    <phoneticPr fontId="0" type="Hiragana"/>
  </si>
  <si>
    <t>10-1849099</t>
    <phoneticPr fontId="0" type="Hiragana"/>
  </si>
  <si>
    <t>10-1537552</t>
    <phoneticPr fontId="0" type="Hiragana"/>
  </si>
  <si>
    <t>10-1757974</t>
    <phoneticPr fontId="0" type="Hiragana"/>
  </si>
  <si>
    <t>10-1547797</t>
    <phoneticPr fontId="0" type="Hiragana"/>
  </si>
  <si>
    <t>10-1675875</t>
    <phoneticPr fontId="0" type="Hiragana"/>
  </si>
  <si>
    <t>10-1619973</t>
    <phoneticPr fontId="0" type="Hiragana"/>
  </si>
  <si>
    <t>10-1687750</t>
    <phoneticPr fontId="0" type="Hiragana"/>
  </si>
  <si>
    <t>10-1682613</t>
    <phoneticPr fontId="0" type="Hiragana"/>
  </si>
  <si>
    <t>10-1682614</t>
    <phoneticPr fontId="0" type="Hiragana"/>
  </si>
  <si>
    <t>10-1673086</t>
    <phoneticPr fontId="0" type="Hiragana"/>
  </si>
  <si>
    <t>10-1714775</t>
    <phoneticPr fontId="0" type="Hiragana"/>
  </si>
  <si>
    <t>10-1700034</t>
    <phoneticPr fontId="0" type="Hiragana"/>
  </si>
  <si>
    <t>10-1657903</t>
    <phoneticPr fontId="0" type="Hiragana"/>
  </si>
  <si>
    <t>10-1921642</t>
    <phoneticPr fontId="0" type="Hiragana"/>
  </si>
  <si>
    <t>10-1706610</t>
    <phoneticPr fontId="0" type="Hiragana"/>
  </si>
  <si>
    <t>10-1729057</t>
    <phoneticPr fontId="0" type="Hiragana"/>
  </si>
  <si>
    <t>10-1686663</t>
    <phoneticPr fontId="0" type="Hiragana"/>
  </si>
  <si>
    <t>10-1733478</t>
    <phoneticPr fontId="0" type="Hiragana"/>
  </si>
  <si>
    <t>10-1660289</t>
    <phoneticPr fontId="0" type="Hiragana"/>
  </si>
  <si>
    <t>10-1706612</t>
    <phoneticPr fontId="0" type="Hiragana"/>
  </si>
  <si>
    <t>10-1684172</t>
    <phoneticPr fontId="0" type="Hiragana"/>
  </si>
  <si>
    <t>10-1814001</t>
    <phoneticPr fontId="0" type="Hiragana"/>
  </si>
  <si>
    <t>10-1694636</t>
    <phoneticPr fontId="0" type="Hiragana"/>
  </si>
  <si>
    <t>10-1670335</t>
    <phoneticPr fontId="0" type="Hiragana"/>
  </si>
  <si>
    <t>10-1772763</t>
    <phoneticPr fontId="0" type="Hiragana"/>
  </si>
  <si>
    <t>10-1741727</t>
    <phoneticPr fontId="0" type="Hiragana"/>
  </si>
  <si>
    <t>10-1739979</t>
    <phoneticPr fontId="0" type="Hiragana"/>
  </si>
  <si>
    <t>10-1788936</t>
    <phoneticPr fontId="0" type="Hiragana"/>
  </si>
  <si>
    <t>10-1707847</t>
    <phoneticPr fontId="0" type="Hiragana"/>
  </si>
  <si>
    <t>10-1811383</t>
    <phoneticPr fontId="0" type="Hiragana"/>
  </si>
  <si>
    <t>10-1757429</t>
    <phoneticPr fontId="0" type="Hiragana"/>
  </si>
  <si>
    <t>10-1784725</t>
    <phoneticPr fontId="0" type="Hiragana"/>
  </si>
  <si>
    <t>10-1759097</t>
    <phoneticPr fontId="0" type="Hiragana"/>
  </si>
  <si>
    <t>10-1731927</t>
    <phoneticPr fontId="0" type="Hiragana"/>
  </si>
  <si>
    <t>10-1683741</t>
    <phoneticPr fontId="0" type="Hiragana"/>
  </si>
  <si>
    <t>10-1804146</t>
    <phoneticPr fontId="0" type="Hiragana"/>
  </si>
  <si>
    <t>10-1725716</t>
    <phoneticPr fontId="0" type="Hiragana"/>
  </si>
  <si>
    <t>10-1728742</t>
    <phoneticPr fontId="0" type="Hiragana"/>
  </si>
  <si>
    <t>10-1774454</t>
    <phoneticPr fontId="0" type="Hiragana"/>
  </si>
  <si>
    <t>10-1735545</t>
    <phoneticPr fontId="0" type="Hiragana"/>
  </si>
  <si>
    <t>10-1765803</t>
    <phoneticPr fontId="0" type="Hiragana"/>
  </si>
  <si>
    <t>10-1820718</t>
    <phoneticPr fontId="0" type="Hiragana"/>
  </si>
  <si>
    <t>10-1774238</t>
    <phoneticPr fontId="0" type="Hiragana"/>
  </si>
  <si>
    <t>10-1864688</t>
    <phoneticPr fontId="0" type="Hiragana"/>
  </si>
  <si>
    <t>10-1726720</t>
    <phoneticPr fontId="0" type="Hiragana"/>
  </si>
  <si>
    <t>10-1774146</t>
    <phoneticPr fontId="0" type="Hiragana"/>
  </si>
  <si>
    <t>10-1810315</t>
    <phoneticPr fontId="0" type="Hiragana"/>
  </si>
  <si>
    <t>10-1753521</t>
    <phoneticPr fontId="0" type="Hiragana"/>
  </si>
  <si>
    <t>10-1776141</t>
    <phoneticPr fontId="0" type="Hiragana"/>
  </si>
  <si>
    <t>10-1894492</t>
    <phoneticPr fontId="0" type="Hiragana"/>
  </si>
  <si>
    <t>10-1785073</t>
    <phoneticPr fontId="0" type="Hiragana"/>
  </si>
  <si>
    <t>10-1894764</t>
    <phoneticPr fontId="0" type="Hiragana"/>
  </si>
  <si>
    <t>10-1880495</t>
    <phoneticPr fontId="0" type="Hiragana"/>
  </si>
  <si>
    <t>10-1754026</t>
    <phoneticPr fontId="0" type="Hiragana"/>
  </si>
  <si>
    <t>10-1870385</t>
    <phoneticPr fontId="0" type="Hiragana"/>
  </si>
  <si>
    <t>10-1715128</t>
    <phoneticPr fontId="0" type="Hiragana"/>
  </si>
  <si>
    <t>10-1774522</t>
    <phoneticPr fontId="0" type="Hiragana"/>
  </si>
  <si>
    <t>10-1746063</t>
    <phoneticPr fontId="0" type="Hiragana"/>
  </si>
  <si>
    <t>10-1785051</t>
    <phoneticPr fontId="0" type="Hiragana"/>
  </si>
  <si>
    <t>10-1746064</t>
    <phoneticPr fontId="0" type="Hiragana"/>
  </si>
  <si>
    <t>10-1862056</t>
    <phoneticPr fontId="0" type="Hiragana"/>
  </si>
  <si>
    <t>10-1857609</t>
    <phoneticPr fontId="0" type="Hiragana"/>
  </si>
  <si>
    <t>10-1886825</t>
    <phoneticPr fontId="0" type="Hiragana"/>
  </si>
  <si>
    <t>10-1875009</t>
    <phoneticPr fontId="0" type="Hiragana"/>
  </si>
  <si>
    <t>10-1873206</t>
    <phoneticPr fontId="0" type="Hiragana"/>
  </si>
  <si>
    <t>10-1900690</t>
    <phoneticPr fontId="0" type="Hiragana"/>
  </si>
  <si>
    <t>10-1813474</t>
    <phoneticPr fontId="0" type="Hiragana"/>
  </si>
  <si>
    <t>10-1857732</t>
    <phoneticPr fontId="0" type="Hiragana"/>
  </si>
  <si>
    <t>10-1851637</t>
    <phoneticPr fontId="0" type="Hiragana"/>
  </si>
  <si>
    <t>10-1813555</t>
    <phoneticPr fontId="0" type="Hiragana"/>
  </si>
  <si>
    <t>10-1896273</t>
    <phoneticPr fontId="0" type="Hiragana"/>
  </si>
  <si>
    <t>10-1919767</t>
    <phoneticPr fontId="0" type="Hiragana"/>
  </si>
  <si>
    <t>10-1945931</t>
    <phoneticPr fontId="0" type="Hiragana"/>
  </si>
  <si>
    <t>10-1852013</t>
    <phoneticPr fontId="0" type="Hiragana"/>
  </si>
  <si>
    <t>10-1836228</t>
    <phoneticPr fontId="0" type="Hiragana"/>
  </si>
  <si>
    <t>10-1954682</t>
    <phoneticPr fontId="0" type="Hiragana"/>
  </si>
  <si>
    <t>10-1870786</t>
    <phoneticPr fontId="0" type="Hiragana"/>
  </si>
  <si>
    <t>10-1869742</t>
    <phoneticPr fontId="0" type="Hiragana"/>
  </si>
  <si>
    <t>10-1875004</t>
    <phoneticPr fontId="0" type="Hiragana"/>
  </si>
  <si>
    <t>10-1867407</t>
    <phoneticPr fontId="0" type="Hiragana"/>
  </si>
  <si>
    <t>10-1887515</t>
    <phoneticPr fontId="0" type="Hiragana"/>
  </si>
  <si>
    <t>10-1908435</t>
    <phoneticPr fontId="0" type="Hiragana"/>
  </si>
  <si>
    <t>10-1894526</t>
    <phoneticPr fontId="0" type="Hiragana"/>
  </si>
  <si>
    <t>10-1902369</t>
    <phoneticPr fontId="0" type="Hiragana"/>
  </si>
  <si>
    <t>10-1948794</t>
    <phoneticPr fontId="0" type="Hiragana"/>
  </si>
  <si>
    <t>10-1933788</t>
    <phoneticPr fontId="0" type="Hiragana"/>
  </si>
  <si>
    <t>10-1956712</t>
    <phoneticPr fontId="0" type="Hiragana"/>
  </si>
  <si>
    <t>10-1922220</t>
    <phoneticPr fontId="0" type="Hiragana"/>
  </si>
  <si>
    <t>10-1913552</t>
    <phoneticPr fontId="0" type="Hiragana"/>
  </si>
  <si>
    <t>10-1945112</t>
    <phoneticPr fontId="0" type="Hiragana"/>
  </si>
  <si>
    <t>10-1957925</t>
    <phoneticPr fontId="0" type="Hiragana"/>
  </si>
  <si>
    <t>10-1962913</t>
    <phoneticPr fontId="0" type="Hiragana"/>
  </si>
  <si>
    <t>10-1954077</t>
    <phoneticPr fontId="0" type="Hiragana"/>
  </si>
  <si>
    <t>10-1944506</t>
    <phoneticPr fontId="0" type="Hiragana"/>
  </si>
  <si>
    <t>10-1923323</t>
    <phoneticPr fontId="0" type="Hiragana"/>
  </si>
  <si>
    <t>10-1953875</t>
    <phoneticPr fontId="0" type="Hiragana"/>
  </si>
  <si>
    <t>10-1953870</t>
    <phoneticPr fontId="0" type="Hiragana"/>
  </si>
  <si>
    <t>10-1925856</t>
    <phoneticPr fontId="0" type="Hiragana"/>
  </si>
  <si>
    <t>10-1715998</t>
    <phoneticPr fontId="0" type="Hiragana"/>
  </si>
  <si>
    <t>10-1708553</t>
    <phoneticPr fontId="0" type="Hiragana"/>
  </si>
  <si>
    <t>10-1786807</t>
    <phoneticPr fontId="0" type="Hiragana"/>
  </si>
  <si>
    <t>10-1721243</t>
    <phoneticPr fontId="0" type="Hiragana"/>
  </si>
  <si>
    <t>10-1814692</t>
    <phoneticPr fontId="0" type="Hiragana"/>
  </si>
  <si>
    <t>10-1817534</t>
    <phoneticPr fontId="0" type="Hiragana"/>
  </si>
  <si>
    <t>10-1818739</t>
    <phoneticPr fontId="0" type="Hiragana"/>
  </si>
  <si>
    <t>10-1814900</t>
    <phoneticPr fontId="0" type="Hiragana"/>
  </si>
  <si>
    <t>10-1814901</t>
    <phoneticPr fontId="0" type="Hiragana"/>
  </si>
  <si>
    <t>10-1842336</t>
    <phoneticPr fontId="0" type="Hiragana"/>
  </si>
  <si>
    <t>10-1994212</t>
    <phoneticPr fontId="0" type="Hiragana"/>
  </si>
  <si>
    <t>10-1842337</t>
    <phoneticPr fontId="0" type="Hiragana"/>
  </si>
  <si>
    <t>10-1744533</t>
    <phoneticPr fontId="0" type="Hiragana"/>
  </si>
  <si>
    <t>10-2062144</t>
    <phoneticPr fontId="0" type="Hiragana"/>
  </si>
  <si>
    <t>10-1817536</t>
    <phoneticPr fontId="0" type="Hiragana"/>
  </si>
  <si>
    <t>10-1845160</t>
    <phoneticPr fontId="0" type="Hiragana"/>
  </si>
  <si>
    <t>10-1865623</t>
    <phoneticPr fontId="0" type="Hiragana"/>
  </si>
  <si>
    <t>10-1976503</t>
    <phoneticPr fontId="0" type="Hiragana"/>
  </si>
  <si>
    <t>10-1902811</t>
    <phoneticPr fontId="0" type="Hiragana"/>
  </si>
  <si>
    <t>10-1850414</t>
    <phoneticPr fontId="0" type="Hiragana"/>
  </si>
  <si>
    <t>10-1852714</t>
    <phoneticPr fontId="0" type="Hiragana"/>
  </si>
  <si>
    <t>10-1938047</t>
    <phoneticPr fontId="0" type="Hiragana"/>
  </si>
  <si>
    <t>10-1847478</t>
    <phoneticPr fontId="0" type="Hiragana"/>
  </si>
  <si>
    <t>10-1847477</t>
    <phoneticPr fontId="0" type="Hiragana"/>
  </si>
  <si>
    <t>10-1863127</t>
    <phoneticPr fontId="0" type="Hiragana"/>
  </si>
  <si>
    <t>10-1870952</t>
    <phoneticPr fontId="0" type="Hiragana"/>
  </si>
  <si>
    <t>10-1957244</t>
    <phoneticPr fontId="0" type="Hiragana"/>
  </si>
  <si>
    <t>10-1872795</t>
    <phoneticPr fontId="0" type="Hiragana"/>
  </si>
  <si>
    <t>10-2049000</t>
    <phoneticPr fontId="0" type="Hiragana"/>
  </si>
  <si>
    <t>10-2008797</t>
    <phoneticPr fontId="0" type="Hiragana"/>
  </si>
  <si>
    <t>10-1996354</t>
    <phoneticPr fontId="0" type="Hiragana"/>
  </si>
  <si>
    <t>10-1996355</t>
    <phoneticPr fontId="0" type="Hiragana"/>
  </si>
  <si>
    <t>10-2013312</t>
    <phoneticPr fontId="0" type="Hiragana"/>
  </si>
  <si>
    <t>10-2013297</t>
    <phoneticPr fontId="0" type="Hiragana"/>
  </si>
  <si>
    <t>10-2013309</t>
    <phoneticPr fontId="0" type="Hiragana"/>
  </si>
  <si>
    <t>10-1990637</t>
    <phoneticPr fontId="0" type="Hiragana"/>
  </si>
  <si>
    <t>10-1976202</t>
    <phoneticPr fontId="0" type="Hiragana"/>
  </si>
  <si>
    <t>10-1976203</t>
    <phoneticPr fontId="0" type="Hiragana"/>
  </si>
  <si>
    <t>10-2044375</t>
    <phoneticPr fontId="0" type="Hiragana"/>
  </si>
  <si>
    <t>10-1976280</t>
    <phoneticPr fontId="0" type="Hiragana"/>
  </si>
  <si>
    <t>10-1994483</t>
    <phoneticPr fontId="0" type="Hiragana"/>
  </si>
  <si>
    <t>10-2012583</t>
    <phoneticPr fontId="0" type="Hiragana"/>
  </si>
  <si>
    <t>10-2058289</t>
    <phoneticPr fontId="0" type="Hiragana"/>
  </si>
  <si>
    <t>10-2042920</t>
    <phoneticPr fontId="0" type="Hiragana"/>
  </si>
  <si>
    <t>10-2048910</t>
    <phoneticPr fontId="0" type="Hiragana"/>
  </si>
  <si>
    <t>10-2053615</t>
    <phoneticPr fontId="0" type="Hiragana"/>
  </si>
  <si>
    <t>10-2048911</t>
    <phoneticPr fontId="0" type="Hiragana"/>
  </si>
  <si>
    <t>10-2036459</t>
    <phoneticPr fontId="0" type="Hiragana"/>
  </si>
  <si>
    <t>10-1161118</t>
    <phoneticPr fontId="0" type="Hiragana"/>
  </si>
  <si>
    <t>10-1130761</t>
    <phoneticPr fontId="0" type="Hiragana"/>
  </si>
  <si>
    <t>10-1178500</t>
    <phoneticPr fontId="0" type="Hiragana"/>
  </si>
  <si>
    <t>10-1016622</t>
    <phoneticPr fontId="0" type="Hiragana"/>
  </si>
  <si>
    <t>10-1231226</t>
    <phoneticPr fontId="0" type="Hiragana"/>
  </si>
  <si>
    <t>10-1222005</t>
    <phoneticPr fontId="0" type="Hiragana"/>
  </si>
  <si>
    <t>10-1301372</t>
    <phoneticPr fontId="0" type="Hiragana"/>
  </si>
  <si>
    <t>10-1349568</t>
    <phoneticPr fontId="0" type="Hiragana"/>
  </si>
  <si>
    <t>10-1356407</t>
    <phoneticPr fontId="0" type="Hiragana"/>
  </si>
  <si>
    <t>10-1470595</t>
    <phoneticPr fontId="0" type="Hiragana"/>
  </si>
  <si>
    <t>10-1455694</t>
    <phoneticPr fontId="0" type="Hiragana"/>
  </si>
  <si>
    <t>10-1511572</t>
    <phoneticPr fontId="0" type="Hiragana"/>
  </si>
  <si>
    <t>10-1462238</t>
    <phoneticPr fontId="0" type="Hiragana"/>
  </si>
  <si>
    <t>10-1483250</t>
    <phoneticPr fontId="0" type="Hiragana"/>
  </si>
  <si>
    <t>10-1377711</t>
    <phoneticPr fontId="0" type="Hiragana"/>
  </si>
  <si>
    <t>10-1428486</t>
    <phoneticPr fontId="0" type="Hiragana"/>
  </si>
  <si>
    <t>10-1453064</t>
    <phoneticPr fontId="0" type="Hiragana"/>
  </si>
  <si>
    <t>10-1428647</t>
    <phoneticPr fontId="0" type="Hiragana"/>
  </si>
  <si>
    <t>10-1424128</t>
    <phoneticPr fontId="0" type="Hiragana"/>
  </si>
  <si>
    <t>10-1478057</t>
    <phoneticPr fontId="0" type="Hiragana"/>
  </si>
  <si>
    <t>10-1395141</t>
    <phoneticPr fontId="0" type="Hiragana"/>
  </si>
  <si>
    <t>10-1484397</t>
    <phoneticPr fontId="0" type="Hiragana"/>
  </si>
  <si>
    <t>10-1540561</t>
    <phoneticPr fontId="0" type="Hiragana"/>
  </si>
  <si>
    <t>10-1551623</t>
    <phoneticPr fontId="0" type="Hiragana"/>
  </si>
  <si>
    <t>10-1567438</t>
    <phoneticPr fontId="0" type="Hiragana"/>
  </si>
  <si>
    <t>10-1565471</t>
    <phoneticPr fontId="0" type="Hiragana"/>
  </si>
  <si>
    <t>10-1549611</t>
    <phoneticPr fontId="0" type="Hiragana"/>
  </si>
  <si>
    <t>10-1526752</t>
    <phoneticPr fontId="0" type="Hiragana"/>
  </si>
  <si>
    <t>10-1555513</t>
    <phoneticPr fontId="0" type="Hiragana"/>
  </si>
  <si>
    <t>10-1555425</t>
    <phoneticPr fontId="0" type="Hiragana"/>
  </si>
  <si>
    <t>10-1582252</t>
    <phoneticPr fontId="0" type="Hiragana"/>
  </si>
  <si>
    <t>10-1606455</t>
    <phoneticPr fontId="0" type="Hiragana"/>
  </si>
  <si>
    <t>10-1544072</t>
    <phoneticPr fontId="0" type="Hiragana"/>
  </si>
  <si>
    <t>10-1715996</t>
    <phoneticPr fontId="0" type="Hiragana"/>
  </si>
  <si>
    <t>10-1722366</t>
    <phoneticPr fontId="0" type="Hiragana"/>
  </si>
  <si>
    <t>10-1696603</t>
    <phoneticPr fontId="0" type="Hiragana"/>
  </si>
  <si>
    <t>10-1692110</t>
    <phoneticPr fontId="0" type="Hiragana"/>
  </si>
  <si>
    <t>10-1544071</t>
    <phoneticPr fontId="0" type="Hiragana"/>
  </si>
  <si>
    <t>10-1669583</t>
    <phoneticPr fontId="0" type="Hiragana"/>
  </si>
  <si>
    <t>10-1715594</t>
    <phoneticPr fontId="0" type="Hiragana"/>
  </si>
  <si>
    <t>10-1622507</t>
    <phoneticPr fontId="0" type="Hiragana"/>
  </si>
  <si>
    <t>10-1784550</t>
    <phoneticPr fontId="0" type="Hiragana"/>
  </si>
  <si>
    <t>10-1715592</t>
    <phoneticPr fontId="0" type="Hiragana"/>
  </si>
  <si>
    <t>10-1715591</t>
    <phoneticPr fontId="0" type="Hiragana"/>
  </si>
  <si>
    <t>10-1779391</t>
    <phoneticPr fontId="0" type="Hiragana"/>
  </si>
  <si>
    <t>10-1751799</t>
    <phoneticPr fontId="0" type="Hiragana"/>
  </si>
  <si>
    <t>10-1712517</t>
    <phoneticPr fontId="0" type="Hiragana"/>
  </si>
  <si>
    <t>10-1632533</t>
    <phoneticPr fontId="0" type="Hiragana"/>
  </si>
  <si>
    <t>10-1752247</t>
    <phoneticPr fontId="0" type="Hiragana"/>
  </si>
  <si>
    <t>10-1687903</t>
    <phoneticPr fontId="0" type="Hiragana"/>
  </si>
  <si>
    <t>10-1783309</t>
    <phoneticPr fontId="0" type="Hiragana"/>
  </si>
  <si>
    <t>10-1666838</t>
    <phoneticPr fontId="0" type="Hiragana"/>
  </si>
  <si>
    <t>10-1655673</t>
    <phoneticPr fontId="0" type="Hiragana"/>
  </si>
  <si>
    <t>10-1744777</t>
    <phoneticPr fontId="0" type="Hiragana"/>
  </si>
  <si>
    <t>10-1684790</t>
    <phoneticPr fontId="0" type="Hiragana"/>
  </si>
  <si>
    <t>10-1649078</t>
    <phoneticPr fontId="0" type="Hiragana"/>
  </si>
  <si>
    <t>10-1656756</t>
    <phoneticPr fontId="0" type="Hiragana"/>
  </si>
  <si>
    <t>10-1714890</t>
    <phoneticPr fontId="0" type="Hiragana"/>
  </si>
  <si>
    <t>10-1747696</t>
    <phoneticPr fontId="0" type="Hiragana"/>
  </si>
  <si>
    <t>10-1783111</t>
    <phoneticPr fontId="0" type="Hiragana"/>
  </si>
  <si>
    <t>10-1807922</t>
    <phoneticPr fontId="0" type="Hiragana"/>
  </si>
  <si>
    <t>10-1777928</t>
    <phoneticPr fontId="0" type="Hiragana"/>
  </si>
  <si>
    <t>10-1750777</t>
    <phoneticPr fontId="0" type="Hiragana"/>
  </si>
  <si>
    <t>10-1701670</t>
    <phoneticPr fontId="0" type="Hiragana"/>
  </si>
  <si>
    <t>10-1807944</t>
    <phoneticPr fontId="0" type="Hiragana"/>
  </si>
  <si>
    <t>10-1716078</t>
    <phoneticPr fontId="0" type="Hiragana"/>
  </si>
  <si>
    <t>10-1682854</t>
    <phoneticPr fontId="0" type="Hiragana"/>
  </si>
  <si>
    <t>10-1857165</t>
    <phoneticPr fontId="0" type="Hiragana"/>
  </si>
  <si>
    <t>10-1773709</t>
    <phoneticPr fontId="0" type="Hiragana"/>
  </si>
  <si>
    <t>10-1864869</t>
    <phoneticPr fontId="0" type="Hiragana"/>
  </si>
  <si>
    <t>10-1850117</t>
    <phoneticPr fontId="0" type="Hiragana"/>
  </si>
  <si>
    <t>10-1784109</t>
    <phoneticPr fontId="0" type="Hiragana"/>
  </si>
  <si>
    <t>10-1848317</t>
    <phoneticPr fontId="0" type="Hiragana"/>
  </si>
  <si>
    <t>10-1891886</t>
    <phoneticPr fontId="0" type="Hiragana"/>
  </si>
  <si>
    <t>10-1786999</t>
    <phoneticPr fontId="0" type="Hiragana"/>
  </si>
  <si>
    <t>10-1807970</t>
    <phoneticPr fontId="0" type="Hiragana"/>
  </si>
  <si>
    <t>10-1817883</t>
    <phoneticPr fontId="0" type="Hiragana"/>
  </si>
  <si>
    <t>10-1911676</t>
    <phoneticPr fontId="0" type="Hiragana"/>
  </si>
  <si>
    <t>10-1791801</t>
    <phoneticPr fontId="0" type="Hiragana"/>
  </si>
  <si>
    <t>10-1800785</t>
    <phoneticPr fontId="0" type="Hiragana"/>
  </si>
  <si>
    <t>10-1887967</t>
    <phoneticPr fontId="0" type="Hiragana"/>
  </si>
  <si>
    <t>10-1887596</t>
    <phoneticPr fontId="0" type="Hiragana"/>
  </si>
  <si>
    <t>10-1869308</t>
    <phoneticPr fontId="0" type="Hiragana"/>
  </si>
  <si>
    <t>10-1879596</t>
    <phoneticPr fontId="0" type="Hiragana"/>
  </si>
  <si>
    <t>10-1779392</t>
    <phoneticPr fontId="0" type="Hiragana"/>
  </si>
  <si>
    <t>10-1955932</t>
    <phoneticPr fontId="0" type="Hiragana"/>
  </si>
  <si>
    <t>10-1914491</t>
    <phoneticPr fontId="0" type="Hiragana"/>
  </si>
  <si>
    <t>10-1944810</t>
    <phoneticPr fontId="0" type="Hiragana"/>
  </si>
  <si>
    <t>10-1967173</t>
    <phoneticPr fontId="0" type="Hiragana"/>
  </si>
  <si>
    <t>10-1937592</t>
    <phoneticPr fontId="0" type="Hiragana"/>
  </si>
  <si>
    <t>10-2009571</t>
    <phoneticPr fontId="0" type="Hiragana"/>
  </si>
  <si>
    <t>10-1992642</t>
    <phoneticPr fontId="0" type="Hiragana"/>
  </si>
  <si>
    <t>10-1988135</t>
    <phoneticPr fontId="0" type="Hiragana"/>
  </si>
  <si>
    <t>10-2080628</t>
    <phoneticPr fontId="0" type="Hiragana"/>
  </si>
  <si>
    <t>10-1936529</t>
    <phoneticPr fontId="0" type="Hiragana"/>
  </si>
  <si>
    <t>10-2108139</t>
    <phoneticPr fontId="0" type="Hiragana"/>
  </si>
  <si>
    <t>10-2027888</t>
    <phoneticPr fontId="0" type="Hiragana"/>
  </si>
  <si>
    <t>10-2017983</t>
    <phoneticPr fontId="0" type="Hiragana"/>
  </si>
  <si>
    <t>10-2080917</t>
    <phoneticPr fontId="0" type="Hiragana"/>
  </si>
  <si>
    <t>10-2080916</t>
    <phoneticPr fontId="0" type="Hiragana"/>
  </si>
  <si>
    <t>10-1973684</t>
    <phoneticPr fontId="0" type="Hiragana"/>
  </si>
  <si>
    <t>10-2039322</t>
    <phoneticPr fontId="0" type="Hiragana"/>
  </si>
  <si>
    <t>10-2039367</t>
    <phoneticPr fontId="0" type="Hiragana"/>
  </si>
  <si>
    <t>10-2029975</t>
    <phoneticPr fontId="0" type="Hiragana"/>
  </si>
  <si>
    <t>10-2028569</t>
    <phoneticPr fontId="0" type="Hiragana"/>
  </si>
  <si>
    <t>10-2028571</t>
    <phoneticPr fontId="0" type="Hiragana"/>
  </si>
  <si>
    <t>10-2028574</t>
    <phoneticPr fontId="0" type="Hiragana"/>
  </si>
  <si>
    <t>10-2133717</t>
    <phoneticPr fontId="0" type="Hiragana"/>
  </si>
  <si>
    <t>10-2095371</t>
    <phoneticPr fontId="0" type="Hiragana"/>
  </si>
  <si>
    <t>10-2070721</t>
    <phoneticPr fontId="0" type="Hiragana"/>
  </si>
  <si>
    <t>10-2046108</t>
    <phoneticPr fontId="0" type="Hiragana"/>
  </si>
  <si>
    <t>10-1248150</t>
    <phoneticPr fontId="0" type="Hiragana"/>
  </si>
  <si>
    <t>10-1445850</t>
    <phoneticPr fontId="0" type="Hiragana"/>
  </si>
  <si>
    <t>10-1204395</t>
    <phoneticPr fontId="0" type="Hiragana"/>
  </si>
  <si>
    <t>10-1264907</t>
    <phoneticPr fontId="0" type="Hiragana"/>
  </si>
  <si>
    <t>10-1371191</t>
    <phoneticPr fontId="0" type="Hiragana"/>
  </si>
  <si>
    <t>10-2133260</t>
    <phoneticPr fontId="0" type="Hiragana"/>
  </si>
  <si>
    <t>10-1639849</t>
    <phoneticPr fontId="0" type="Hiragana"/>
  </si>
  <si>
    <t>10-1607604</t>
    <phoneticPr fontId="0" type="Hiragana"/>
  </si>
  <si>
    <t>10-1662379</t>
    <phoneticPr fontId="0" type="Hiragana"/>
  </si>
  <si>
    <t>10-1788619</t>
    <phoneticPr fontId="0" type="Hiragana"/>
  </si>
  <si>
    <t>10-1637669</t>
    <phoneticPr fontId="0" type="Hiragana"/>
  </si>
  <si>
    <t>10-1569384</t>
    <phoneticPr fontId="0" type="Hiragana"/>
  </si>
  <si>
    <t>10-1597276</t>
    <phoneticPr fontId="0" type="Hiragana"/>
  </si>
  <si>
    <t>10-1787822</t>
    <phoneticPr fontId="0" type="Hiragana"/>
  </si>
  <si>
    <t>10-1825783</t>
    <phoneticPr fontId="0" type="Hiragana"/>
  </si>
  <si>
    <t>10-1561594</t>
    <phoneticPr fontId="0" type="Hiragana"/>
  </si>
  <si>
    <t>10-1829820</t>
    <phoneticPr fontId="0" type="Hiragana"/>
  </si>
  <si>
    <t>10-1754818</t>
    <phoneticPr fontId="0" type="Hiragana"/>
  </si>
  <si>
    <t>10-1818501</t>
    <phoneticPr fontId="0" type="Hiragana"/>
  </si>
  <si>
    <t>10-1796968</t>
    <phoneticPr fontId="0" type="Hiragana"/>
  </si>
  <si>
    <t>10-1976244</t>
    <phoneticPr fontId="0" type="Hiragana"/>
  </si>
  <si>
    <t>10-1829827</t>
    <phoneticPr fontId="0" type="Hiragana"/>
  </si>
  <si>
    <t>10-1778086</t>
    <phoneticPr fontId="0" type="Hiragana"/>
  </si>
  <si>
    <t>10-1861569</t>
    <phoneticPr fontId="0" type="Hiragana"/>
  </si>
  <si>
    <t>10-1837014</t>
    <phoneticPr fontId="0" type="Hiragana"/>
  </si>
  <si>
    <t>10-1867516</t>
    <phoneticPr fontId="0" type="Hiragana"/>
  </si>
  <si>
    <t>10-1827878</t>
    <phoneticPr fontId="0" type="Hiragana"/>
  </si>
  <si>
    <t>10-1839313</t>
    <phoneticPr fontId="0" type="Hiragana"/>
  </si>
  <si>
    <t>10-1896645</t>
    <phoneticPr fontId="0" type="Hiragana"/>
  </si>
  <si>
    <t>10-1978427</t>
    <phoneticPr fontId="0" type="Hiragana"/>
  </si>
  <si>
    <t>10-1818497</t>
    <phoneticPr fontId="0" type="Hiragana"/>
  </si>
  <si>
    <t>10-2052039</t>
    <phoneticPr fontId="0" type="Hiragana"/>
  </si>
  <si>
    <t>10-2171591</t>
    <phoneticPr fontId="0" type="Hiragana"/>
  </si>
  <si>
    <t>10-2183156</t>
    <phoneticPr fontId="0" type="Hiragana"/>
  </si>
  <si>
    <t>10-2106995</t>
    <phoneticPr fontId="0" type="Hiragana"/>
  </si>
  <si>
    <t>10-2109538</t>
    <phoneticPr fontId="0" type="Hiragana"/>
  </si>
  <si>
    <t>10-2087115</t>
    <phoneticPr fontId="0" type="Hiragana"/>
  </si>
  <si>
    <t>10-2096247</t>
    <phoneticPr fontId="0" type="Hiragana"/>
  </si>
  <si>
    <t>10-2120207</t>
    <phoneticPr fontId="0" type="Hiragana"/>
  </si>
  <si>
    <t>10-2120210</t>
    <phoneticPr fontId="0" type="Hiragana"/>
  </si>
  <si>
    <t>10-2109890</t>
    <phoneticPr fontId="0" type="Hiragana"/>
  </si>
  <si>
    <t>10-1900950</t>
    <phoneticPr fontId="0" type="Hiragana"/>
  </si>
  <si>
    <t>10-1907146</t>
    <phoneticPr fontId="0" type="Hiragana"/>
  </si>
  <si>
    <t>10-2174884</t>
    <phoneticPr fontId="0" type="Hiragana"/>
  </si>
  <si>
    <t>10-2129917</t>
    <phoneticPr fontId="0" type="Hiragana"/>
  </si>
  <si>
    <t>10-2124872</t>
    <phoneticPr fontId="0" type="Hiragana"/>
  </si>
  <si>
    <t>10-2161111</t>
    <phoneticPr fontId="0" type="Hiragana"/>
  </si>
  <si>
    <t>10-2174952</t>
    <phoneticPr fontId="0" type="Hiragana"/>
  </si>
  <si>
    <t>10-2033439</t>
    <phoneticPr fontId="0" type="Hiragana"/>
  </si>
  <si>
    <t>10-2235082</t>
    <phoneticPr fontId="0" type="Hiragana"/>
  </si>
  <si>
    <t>10-2183165</t>
    <phoneticPr fontId="0" type="Hiragana"/>
  </si>
  <si>
    <t>10-2434636</t>
    <phoneticPr fontId="0" type="Hiragana"/>
  </si>
  <si>
    <t>10-2124032</t>
    <phoneticPr fontId="0" type="Hiragana"/>
  </si>
  <si>
    <t>10-2210865</t>
    <phoneticPr fontId="0" type="Hiragana"/>
  </si>
  <si>
    <t>10-2235022</t>
    <phoneticPr fontId="0" type="Hiragana"/>
  </si>
  <si>
    <t>10-2221248</t>
    <phoneticPr fontId="0" type="Hiragana"/>
  </si>
  <si>
    <t>10-2470109</t>
    <phoneticPr fontId="0" type="Hiragana"/>
  </si>
  <si>
    <t>10-2270053</t>
    <phoneticPr fontId="0" type="Hiragana"/>
  </si>
  <si>
    <t>10-2250198</t>
    <phoneticPr fontId="0" type="Hiragana"/>
  </si>
  <si>
    <t>10-2305790</t>
    <phoneticPr fontId="0" type="Hiragana"/>
  </si>
  <si>
    <t>10-2332178</t>
    <phoneticPr fontId="0" type="Hiragana"/>
  </si>
  <si>
    <t>10-2439275</t>
    <phoneticPr fontId="0" type="Hiragana"/>
  </si>
  <si>
    <t>10-2226213</t>
    <phoneticPr fontId="0" type="Hiragana"/>
  </si>
  <si>
    <t>10-2426132</t>
    <phoneticPr fontId="0" type="Hiragana"/>
  </si>
  <si>
    <t>10-2379486</t>
    <phoneticPr fontId="0" type="Hiragana"/>
  </si>
  <si>
    <t>10-2275395</t>
    <phoneticPr fontId="0" type="Hiragana"/>
  </si>
  <si>
    <t>10-2264387</t>
    <phoneticPr fontId="0" type="Hiragana"/>
  </si>
  <si>
    <t>10-2368725</t>
    <phoneticPr fontId="0" type="Hiragana"/>
  </si>
  <si>
    <t>10-2386223</t>
    <phoneticPr fontId="0" type="Hiragana"/>
  </si>
  <si>
    <t>10-2363434</t>
    <phoneticPr fontId="0" type="Hiragana"/>
  </si>
  <si>
    <t>10-2201771</t>
    <phoneticPr fontId="0" type="Hiragana"/>
  </si>
  <si>
    <t>10-2267712</t>
    <phoneticPr fontId="0" type="Hiragana"/>
  </si>
  <si>
    <t>10-2273328</t>
    <phoneticPr fontId="0" type="Hiragana"/>
  </si>
  <si>
    <t>10-2324314</t>
    <phoneticPr fontId="0" type="Hiragana"/>
  </si>
  <si>
    <t>10-2276305</t>
    <phoneticPr fontId="0" type="Hiragana"/>
  </si>
  <si>
    <t>10-2264667</t>
    <phoneticPr fontId="0" type="Hiragana"/>
  </si>
  <si>
    <t>10-2327690</t>
    <phoneticPr fontId="0" type="Hiragana"/>
  </si>
  <si>
    <t>10-2405570</t>
    <phoneticPr fontId="0" type="Hiragana"/>
  </si>
  <si>
    <t>10-2413475</t>
    <phoneticPr fontId="0" type="Hiragana"/>
  </si>
  <si>
    <t>10-2307466</t>
    <phoneticPr fontId="0" type="Hiragana"/>
  </si>
  <si>
    <t>10-2348497</t>
    <phoneticPr fontId="0" type="Hiragana"/>
  </si>
  <si>
    <t>10-2363569</t>
    <phoneticPr fontId="0" type="Hiragana"/>
  </si>
  <si>
    <t>10-2415517</t>
    <phoneticPr fontId="0" type="Hiragana"/>
  </si>
  <si>
    <t>10-2218768</t>
    <phoneticPr fontId="0" type="Hiragana"/>
  </si>
  <si>
    <t>10-2183166</t>
    <phoneticPr fontId="0" type="Hiragana"/>
  </si>
  <si>
    <t>10-2353063</t>
    <phoneticPr fontId="0" type="Hiragana"/>
  </si>
  <si>
    <t>10-2332508</t>
    <phoneticPr fontId="0" type="Hiragana"/>
  </si>
  <si>
    <t>10-2431672</t>
    <phoneticPr fontId="0" type="Hiragana"/>
  </si>
  <si>
    <t>10-2315604</t>
    <phoneticPr fontId="0" type="Hiragana"/>
  </si>
  <si>
    <t>10-2371444</t>
    <phoneticPr fontId="0" type="Hiragana"/>
  </si>
  <si>
    <t>10-2447075</t>
    <phoneticPr fontId="0" type="Hiragana"/>
  </si>
  <si>
    <t>10-2438389</t>
    <phoneticPr fontId="0" type="Hiragana"/>
  </si>
  <si>
    <t>10-2363897</t>
    <phoneticPr fontId="0" type="Hiragana"/>
  </si>
  <si>
    <t>10-2428111</t>
    <phoneticPr fontId="0" type="Hiragana"/>
  </si>
  <si>
    <t>10-2337525</t>
    <phoneticPr fontId="0" type="Hiragana"/>
  </si>
  <si>
    <t>10-2430785</t>
    <phoneticPr fontId="0" type="Hiragana"/>
  </si>
  <si>
    <t>10-2463228</t>
    <phoneticPr fontId="0" type="Hiragana"/>
  </si>
  <si>
    <t>10-2470111</t>
    <phoneticPr fontId="0" type="Hiragana"/>
  </si>
  <si>
    <t>10-2381067</t>
    <phoneticPr fontId="0" type="Hiragana"/>
  </si>
  <si>
    <t>10-2414564</t>
    <phoneticPr fontId="0" type="Hiragana"/>
  </si>
  <si>
    <t>10-2428202</t>
    <phoneticPr fontId="0" type="Hiragana"/>
  </si>
  <si>
    <t>10-2400589</t>
    <phoneticPr fontId="0" type="Hiragana"/>
  </si>
  <si>
    <t>10-2466231</t>
    <phoneticPr fontId="0" type="Hiragana"/>
  </si>
  <si>
    <t>10-2466247</t>
    <phoneticPr fontId="0" type="Hiragana"/>
  </si>
  <si>
    <t>10-2480731</t>
    <phoneticPr fontId="0" type="Hiragana"/>
  </si>
  <si>
    <t>10-2679105</t>
    <phoneticPr fontId="0" type="Hiragana"/>
  </si>
  <si>
    <t>10-2600931</t>
    <phoneticPr fontId="0" type="Hiragana"/>
  </si>
  <si>
    <t>10-2463239</t>
    <phoneticPr fontId="0" type="Hiragana"/>
  </si>
  <si>
    <t>10-2443177</t>
    <phoneticPr fontId="0" type="Hiragana"/>
  </si>
  <si>
    <t>10-2564104</t>
    <phoneticPr fontId="0" type="Hiragana"/>
  </si>
  <si>
    <t>10-2495301</t>
    <phoneticPr fontId="0" type="Hiragana"/>
  </si>
  <si>
    <t>10-2401300</t>
    <phoneticPr fontId="0" type="Hiragana"/>
  </si>
  <si>
    <t>10-2603896</t>
    <phoneticPr fontId="0" type="Hiragana"/>
  </si>
  <si>
    <t>10-2594451</t>
    <phoneticPr fontId="0" type="Hiragana"/>
  </si>
  <si>
    <t>10-2590350</t>
    <phoneticPr fontId="0" type="Hiragana"/>
  </si>
  <si>
    <t>10-2617467</t>
    <phoneticPr fontId="0" type="Hiragana"/>
  </si>
  <si>
    <t>10-2636013</t>
    <phoneticPr fontId="0" type="Hiragana"/>
  </si>
  <si>
    <t>10-2683306</t>
    <phoneticPr fontId="0" type="Hiragana"/>
  </si>
  <si>
    <t>10-2706222</t>
    <phoneticPr fontId="0" type="Hiragana"/>
  </si>
  <si>
    <t>10-2620555</t>
    <phoneticPr fontId="0" type="Hiragana"/>
  </si>
  <si>
    <t>10-2521622</t>
    <phoneticPr fontId="0" type="Hiragana"/>
  </si>
  <si>
    <t>10-2721326</t>
    <phoneticPr fontId="0" type="Hiragana"/>
  </si>
  <si>
    <t>10-2404379</t>
    <phoneticPr fontId="0" type="Hiragana"/>
  </si>
  <si>
    <t>10-2471347</t>
    <phoneticPr fontId="0" type="Hiragana"/>
  </si>
  <si>
    <t>10-2691041</t>
    <phoneticPr fontId="0" type="Hiragana"/>
  </si>
  <si>
    <t>10-2722580</t>
    <phoneticPr fontId="0" type="Hiragana"/>
  </si>
  <si>
    <t>10-2664696</t>
    <phoneticPr fontId="0" type="Hiragana"/>
  </si>
  <si>
    <t>10-2597836</t>
    <phoneticPr fontId="0" type="Hiragana"/>
  </si>
  <si>
    <t>10-1851402</t>
    <phoneticPr fontId="0" type="Hiragana"/>
  </si>
  <si>
    <t>10-1846033</t>
    <phoneticPr fontId="0" type="Hiragana"/>
  </si>
  <si>
    <t>10-1413946</t>
    <phoneticPr fontId="0" type="Hiragana"/>
  </si>
  <si>
    <t>10-1482496</t>
    <phoneticPr fontId="0" type="Hiragana"/>
  </si>
  <si>
    <t>10-1663876</t>
    <phoneticPr fontId="0" type="Hiragana"/>
  </si>
  <si>
    <t>10-1709873</t>
    <phoneticPr fontId="0" type="Hiragana"/>
  </si>
  <si>
    <t>10-1860639</t>
    <phoneticPr fontId="0" type="Hiragana"/>
  </si>
  <si>
    <t>10-1896182</t>
    <phoneticPr fontId="0" type="Hiragana"/>
  </si>
  <si>
    <t>10-1996722</t>
    <phoneticPr fontId="0" type="Hiragana"/>
  </si>
  <si>
    <t>10-1936836</t>
    <phoneticPr fontId="0" type="Hiragana"/>
  </si>
  <si>
    <t>10-2010655</t>
    <phoneticPr fontId="0" type="Hiragana"/>
  </si>
  <si>
    <t>10-2085755</t>
    <phoneticPr fontId="0" type="Hiragana"/>
  </si>
  <si>
    <t>10-2099567</t>
    <phoneticPr fontId="0" type="Hiragana"/>
  </si>
  <si>
    <t>10-2070176</t>
    <phoneticPr fontId="0" type="Hiragana"/>
  </si>
  <si>
    <t>10-2161654</t>
    <phoneticPr fontId="0" type="Hiragana"/>
  </si>
  <si>
    <t>10-2209346</t>
    <phoneticPr fontId="0" type="Hiragana"/>
  </si>
  <si>
    <t>10-2262663</t>
    <phoneticPr fontId="0" type="Hiragana"/>
  </si>
  <si>
    <t>10-2202120</t>
    <phoneticPr fontId="0" type="Hiragana"/>
  </si>
  <si>
    <t>10-2291723</t>
    <phoneticPr fontId="0" type="Hiragana"/>
  </si>
  <si>
    <t>10-2478811</t>
    <phoneticPr fontId="0" type="Hiragana"/>
  </si>
  <si>
    <t>10-1519466</t>
    <phoneticPr fontId="0" type="Hiragana"/>
  </si>
  <si>
    <t>10-1526800</t>
    <phoneticPr fontId="0" type="Hiragana"/>
  </si>
  <si>
    <t>10-1514922</t>
    <phoneticPr fontId="0" type="Hiragana"/>
  </si>
  <si>
    <t>10-1610622</t>
    <phoneticPr fontId="0" type="Hiragana"/>
  </si>
  <si>
    <t>10-1586196</t>
    <phoneticPr fontId="0" type="Hiragana"/>
  </si>
  <si>
    <t>10-1561788</t>
    <phoneticPr fontId="0" type="Hiragana"/>
  </si>
  <si>
    <t>10-1621871</t>
    <phoneticPr fontId="0" type="Hiragana"/>
  </si>
  <si>
    <t>10-1688490</t>
    <phoneticPr fontId="0" type="Hiragana"/>
  </si>
  <si>
    <t>10-1551324</t>
    <phoneticPr fontId="0" type="Hiragana"/>
  </si>
  <si>
    <t>10-1760785</t>
    <phoneticPr fontId="0" type="Hiragana"/>
  </si>
  <si>
    <t>10-1727896</t>
    <phoneticPr fontId="0" type="Hiragana"/>
  </si>
  <si>
    <t>10-1913358</t>
    <phoneticPr fontId="0" type="Hiragana"/>
  </si>
  <si>
    <t>10-1887196</t>
    <phoneticPr fontId="0" type="Hiragana"/>
  </si>
  <si>
    <t>10-1796450</t>
    <phoneticPr fontId="0" type="Hiragana"/>
  </si>
  <si>
    <t>10-2083372</t>
    <phoneticPr fontId="0" type="Hiragana"/>
  </si>
  <si>
    <t>10-1900797</t>
    <phoneticPr fontId="0" type="Hiragana"/>
  </si>
  <si>
    <t>10-2105876</t>
    <phoneticPr fontId="0" type="Hiragana"/>
  </si>
  <si>
    <t>10-2006763</t>
    <phoneticPr fontId="0" type="Hiragana"/>
  </si>
  <si>
    <t>10-2084756</t>
    <phoneticPr fontId="0" type="Hiragana"/>
  </si>
  <si>
    <t>10-2099852</t>
    <phoneticPr fontId="0" type="Hiragana"/>
  </si>
  <si>
    <t>10-2090533</t>
    <phoneticPr fontId="0" type="Hiragana"/>
  </si>
  <si>
    <t>10-2219904</t>
    <phoneticPr fontId="0" type="Hiragana"/>
  </si>
  <si>
    <t>10-2192582</t>
    <phoneticPr fontId="0" type="Hiragana"/>
  </si>
  <si>
    <t>10-2271464</t>
    <phoneticPr fontId="0" type="Hiragana"/>
  </si>
  <si>
    <t>10-2288051</t>
    <phoneticPr fontId="0" type="Hiragana"/>
  </si>
  <si>
    <t>10-2372963</t>
    <phoneticPr fontId="0" type="Hiragana"/>
  </si>
  <si>
    <t>10-2425873</t>
    <phoneticPr fontId="0" type="Hiragana"/>
  </si>
  <si>
    <t>10-2548863</t>
    <phoneticPr fontId="0" type="Hiragana"/>
  </si>
  <si>
    <t>10-2567407</t>
    <phoneticPr fontId="0" type="Hiragana"/>
  </si>
  <si>
    <t>10-2495455</t>
    <phoneticPr fontId="0" type="Hiragana"/>
  </si>
  <si>
    <t>10-2592093</t>
    <phoneticPr fontId="0" type="Hiragana"/>
  </si>
  <si>
    <t>10-1590828</t>
    <phoneticPr fontId="0" type="Hiragana"/>
  </si>
  <si>
    <t>10-1304546</t>
    <phoneticPr fontId="0" type="Hiragana"/>
  </si>
  <si>
    <t>10-1464828</t>
    <phoneticPr fontId="0" type="Hiragana"/>
  </si>
  <si>
    <t>10-1464829</t>
    <phoneticPr fontId="0" type="Hiragana"/>
  </si>
  <si>
    <t>10-1441751</t>
    <phoneticPr fontId="0" type="Hiragana"/>
  </si>
  <si>
    <t>10-1449954</t>
    <phoneticPr fontId="0" type="Hiragana"/>
  </si>
  <si>
    <t>10-1433508</t>
    <phoneticPr fontId="0" type="Hiragana"/>
  </si>
  <si>
    <t>10-1412507</t>
    <phoneticPr fontId="0" type="Hiragana"/>
  </si>
  <si>
    <t>10-1434172</t>
    <phoneticPr fontId="0" type="Hiragana"/>
  </si>
  <si>
    <t>10-1449643</t>
    <phoneticPr fontId="0" type="Hiragana"/>
  </si>
  <si>
    <t>10-1450447</t>
    <phoneticPr fontId="0" type="Hiragana"/>
  </si>
  <si>
    <t>10-1426050</t>
    <phoneticPr fontId="0" type="Hiragana"/>
  </si>
  <si>
    <t>10-1461316</t>
    <phoneticPr fontId="0" type="Hiragana"/>
  </si>
  <si>
    <t>10-1437282</t>
    <phoneticPr fontId="0" type="Hiragana"/>
  </si>
  <si>
    <t>10-1929332</t>
    <phoneticPr fontId="0" type="Hiragana"/>
  </si>
  <si>
    <t>10-1418686</t>
    <phoneticPr fontId="0" type="Hiragana"/>
  </si>
  <si>
    <t>10-1551390</t>
    <phoneticPr fontId="0" type="Hiragana"/>
  </si>
  <si>
    <t>10-1541960</t>
    <phoneticPr fontId="0" type="Hiragana"/>
  </si>
  <si>
    <t>10-1458015</t>
    <phoneticPr fontId="0" type="Hiragana"/>
  </si>
  <si>
    <t>10-1475777</t>
    <phoneticPr fontId="0" type="Hiragana"/>
  </si>
  <si>
    <t>10-1445576</t>
    <phoneticPr fontId="0" type="Hiragana"/>
  </si>
  <si>
    <t>10-1582460</t>
    <phoneticPr fontId="0" type="Hiragana"/>
  </si>
  <si>
    <t>10-1549752</t>
    <phoneticPr fontId="0" type="Hiragana"/>
  </si>
  <si>
    <t>10-1437112</t>
    <phoneticPr fontId="0" type="Hiragana"/>
  </si>
  <si>
    <t>10-1566940</t>
    <phoneticPr fontId="0" type="Hiragana"/>
  </si>
  <si>
    <t>10-1591581</t>
    <phoneticPr fontId="0" type="Hiragana"/>
  </si>
  <si>
    <t>10-1574639</t>
    <phoneticPr fontId="0" type="Hiragana"/>
  </si>
  <si>
    <t>10-1426021</t>
    <phoneticPr fontId="0" type="Hiragana"/>
  </si>
  <si>
    <t>10-1426017</t>
    <phoneticPr fontId="0" type="Hiragana"/>
  </si>
  <si>
    <t>10-1549101</t>
    <phoneticPr fontId="0" type="Hiragana"/>
  </si>
  <si>
    <t>10-1546299</t>
    <phoneticPr fontId="0" type="Hiragana"/>
  </si>
  <si>
    <t>10-1567346</t>
    <phoneticPr fontId="0" type="Hiragana"/>
  </si>
  <si>
    <t>10-1556330</t>
    <phoneticPr fontId="0" type="Hiragana"/>
  </si>
  <si>
    <t>10-1577211</t>
    <phoneticPr fontId="0" type="Hiragana"/>
  </si>
  <si>
    <t>10-1542568</t>
    <phoneticPr fontId="0" type="Hiragana"/>
  </si>
  <si>
    <t>10-1598405</t>
    <phoneticPr fontId="0" type="Hiragana"/>
  </si>
  <si>
    <t>10-1598404</t>
    <phoneticPr fontId="0" type="Hiragana"/>
  </si>
  <si>
    <t>10-1587259</t>
    <phoneticPr fontId="0" type="Hiragana"/>
  </si>
  <si>
    <t>10-1581798</t>
    <phoneticPr fontId="0" type="Hiragana"/>
  </si>
  <si>
    <t>10-1589019</t>
    <phoneticPr fontId="0" type="Hiragana"/>
  </si>
  <si>
    <t>10-1587261</t>
    <phoneticPr fontId="0" type="Hiragana"/>
  </si>
  <si>
    <t>10-1533929</t>
    <phoneticPr fontId="0" type="Hiragana"/>
  </si>
  <si>
    <t>10-1641725</t>
    <phoneticPr fontId="0" type="Hiragana"/>
  </si>
  <si>
    <t>10-1598586</t>
    <phoneticPr fontId="0" type="Hiragana"/>
  </si>
  <si>
    <t>10-1595658</t>
    <phoneticPr fontId="0" type="Hiragana"/>
  </si>
  <si>
    <t>10-1576517</t>
    <phoneticPr fontId="0" type="Hiragana"/>
  </si>
  <si>
    <t>10-1688031</t>
    <phoneticPr fontId="0" type="Hiragana"/>
  </si>
  <si>
    <t>10-1591746</t>
    <phoneticPr fontId="0" type="Hiragana"/>
  </si>
  <si>
    <t>10-1601958</t>
    <phoneticPr fontId="0" type="Hiragana"/>
  </si>
  <si>
    <t>10-1592388</t>
    <phoneticPr fontId="0" type="Hiragana"/>
  </si>
  <si>
    <t>10-1715783</t>
    <phoneticPr fontId="0" type="Hiragana"/>
  </si>
  <si>
    <t>10-1594892</t>
    <phoneticPr fontId="0" type="Hiragana"/>
  </si>
  <si>
    <t>10-1594895</t>
    <phoneticPr fontId="0" type="Hiragana"/>
  </si>
  <si>
    <t>10-1686938</t>
    <phoneticPr fontId="0" type="Hiragana"/>
  </si>
  <si>
    <t>10-1646986</t>
    <phoneticPr fontId="0" type="Hiragana"/>
  </si>
  <si>
    <t>10-1707657</t>
    <phoneticPr fontId="0" type="Hiragana"/>
  </si>
  <si>
    <t>10-1668161</t>
    <phoneticPr fontId="0" type="Hiragana"/>
  </si>
  <si>
    <t>10-1640677</t>
    <phoneticPr fontId="0" type="Hiragana"/>
  </si>
  <si>
    <t>10-1742168</t>
    <phoneticPr fontId="0" type="Hiragana"/>
  </si>
  <si>
    <t>10-1600075</t>
    <phoneticPr fontId="0" type="Hiragana"/>
  </si>
  <si>
    <t>10-1716312</t>
    <phoneticPr fontId="0" type="Hiragana"/>
  </si>
  <si>
    <t>10-1692355</t>
    <phoneticPr fontId="0" type="Hiragana"/>
  </si>
  <si>
    <t>10-1661336</t>
    <phoneticPr fontId="0" type="Hiragana"/>
  </si>
  <si>
    <t>10-1706430</t>
    <phoneticPr fontId="0" type="Hiragana"/>
  </si>
  <si>
    <t>10-1639697</t>
    <phoneticPr fontId="0" type="Hiragana"/>
  </si>
  <si>
    <t>10-1681560</t>
    <phoneticPr fontId="0" type="Hiragana"/>
  </si>
  <si>
    <t>10-1641001</t>
    <phoneticPr fontId="0" type="Hiragana"/>
  </si>
  <si>
    <t>10-1667204</t>
    <phoneticPr fontId="0" type="Hiragana"/>
  </si>
  <si>
    <t>10-1600881</t>
    <phoneticPr fontId="0" type="Hiragana"/>
  </si>
  <si>
    <t>10-1685970</t>
    <phoneticPr fontId="0" type="Hiragana"/>
  </si>
  <si>
    <t>10-1690185</t>
    <phoneticPr fontId="0" type="Hiragana"/>
  </si>
  <si>
    <t>10-1692615</t>
    <phoneticPr fontId="0" type="Hiragana"/>
  </si>
  <si>
    <t>10-1733276</t>
    <phoneticPr fontId="0" type="Hiragana"/>
  </si>
  <si>
    <t>10-1690673</t>
    <phoneticPr fontId="0" type="Hiragana"/>
  </si>
  <si>
    <t>10-1691290</t>
    <phoneticPr fontId="0" type="Hiragana"/>
  </si>
  <si>
    <t>10-1713170</t>
    <phoneticPr fontId="0" type="Hiragana"/>
  </si>
  <si>
    <t>10-1740719</t>
    <phoneticPr fontId="0" type="Hiragana"/>
  </si>
  <si>
    <t>10-1664995</t>
    <phoneticPr fontId="0" type="Hiragana"/>
  </si>
  <si>
    <t>10-1674204</t>
    <phoneticPr fontId="0" type="Hiragana"/>
  </si>
  <si>
    <t>10-1690188</t>
    <phoneticPr fontId="0" type="Hiragana"/>
  </si>
  <si>
    <t>10-1677151</t>
    <phoneticPr fontId="0" type="Hiragana"/>
  </si>
  <si>
    <t>10-1757447</t>
    <phoneticPr fontId="0" type="Hiragana"/>
  </si>
  <si>
    <t>10-1678196</t>
    <phoneticPr fontId="0" type="Hiragana"/>
  </si>
  <si>
    <t>10-1793212</t>
    <phoneticPr fontId="0" type="Hiragana"/>
  </si>
  <si>
    <t>10-1752489</t>
    <phoneticPr fontId="0" type="Hiragana"/>
  </si>
  <si>
    <t>10-1687830</t>
    <phoneticPr fontId="0" type="Hiragana"/>
  </si>
  <si>
    <t>10-1733294</t>
    <phoneticPr fontId="0" type="Hiragana"/>
  </si>
  <si>
    <t>10-1746278</t>
    <phoneticPr fontId="0" type="Hiragana"/>
  </si>
  <si>
    <t>10-1686524</t>
    <phoneticPr fontId="0" type="Hiragana"/>
  </si>
  <si>
    <t>10-1715491</t>
    <phoneticPr fontId="0" type="Hiragana"/>
  </si>
  <si>
    <t>10-1745121</t>
    <phoneticPr fontId="0" type="Hiragana"/>
  </si>
  <si>
    <t>10-1686529</t>
    <phoneticPr fontId="0" type="Hiragana"/>
  </si>
  <si>
    <t>10-1697220</t>
    <phoneticPr fontId="0" type="Hiragana"/>
  </si>
  <si>
    <t>10-1757448</t>
    <phoneticPr fontId="0" type="Hiragana"/>
  </si>
  <si>
    <t>10-1757449</t>
    <phoneticPr fontId="0" type="Hiragana"/>
  </si>
  <si>
    <t>10-1749336</t>
    <phoneticPr fontId="0" type="Hiragana"/>
  </si>
  <si>
    <t>10-1734144</t>
    <phoneticPr fontId="0" type="Hiragana"/>
  </si>
  <si>
    <t>10-1809944</t>
    <phoneticPr fontId="0" type="Hiragana"/>
  </si>
  <si>
    <t>10-1806870</t>
    <phoneticPr fontId="0" type="Hiragana"/>
  </si>
  <si>
    <t>10-1768697</t>
    <phoneticPr fontId="0" type="Hiragana"/>
  </si>
  <si>
    <t>10-1768700</t>
    <phoneticPr fontId="0" type="Hiragana"/>
  </si>
  <si>
    <t>10-1803860</t>
    <phoneticPr fontId="0" type="Hiragana"/>
  </si>
  <si>
    <t>10-1762334</t>
    <phoneticPr fontId="0" type="Hiragana"/>
  </si>
  <si>
    <t>10-1838195</t>
    <phoneticPr fontId="0" type="Hiragana"/>
  </si>
  <si>
    <t>10-1842637</t>
    <phoneticPr fontId="0" type="Hiragana"/>
  </si>
  <si>
    <t>10-1842638</t>
    <phoneticPr fontId="0" type="Hiragana"/>
  </si>
  <si>
    <t>10-1856570</t>
    <phoneticPr fontId="0" type="Hiragana"/>
  </si>
  <si>
    <t>10-1866639</t>
    <phoneticPr fontId="0" type="Hiragana"/>
  </si>
  <si>
    <t>10-1743685</t>
    <phoneticPr fontId="0" type="Hiragana"/>
  </si>
  <si>
    <t>10-1814927</t>
    <phoneticPr fontId="0" type="Hiragana"/>
  </si>
  <si>
    <t>10-1794455</t>
    <phoneticPr fontId="0" type="Hiragana"/>
  </si>
  <si>
    <t>10-1901899</t>
    <phoneticPr fontId="0" type="Hiragana"/>
  </si>
  <si>
    <t>10-1872614</t>
    <phoneticPr fontId="0" type="Hiragana"/>
  </si>
  <si>
    <t>10-1876474</t>
    <phoneticPr fontId="0" type="Hiragana"/>
  </si>
  <si>
    <t>10-1914053</t>
    <phoneticPr fontId="0" type="Hiragana"/>
  </si>
  <si>
    <t>10-1894970</t>
    <phoneticPr fontId="0" type="Hiragana"/>
  </si>
  <si>
    <t>10-1907518</t>
    <phoneticPr fontId="0" type="Hiragana"/>
  </si>
  <si>
    <t>10-1882364</t>
    <phoneticPr fontId="0" type="Hiragana"/>
  </si>
  <si>
    <t>10-1928398</t>
    <phoneticPr fontId="0" type="Hiragana"/>
  </si>
  <si>
    <t>10-1820481</t>
    <phoneticPr fontId="0" type="Hiragana"/>
  </si>
  <si>
    <t>10-1855600</t>
    <phoneticPr fontId="0" type="Hiragana"/>
  </si>
  <si>
    <t>10-1906902</t>
    <phoneticPr fontId="0" type="Hiragana"/>
  </si>
  <si>
    <t>10-1841941</t>
    <phoneticPr fontId="0" type="Hiragana"/>
  </si>
  <si>
    <t>10-1905625</t>
    <phoneticPr fontId="0" type="Hiragana"/>
  </si>
  <si>
    <t>10-1904185</t>
    <phoneticPr fontId="0" type="Hiragana"/>
  </si>
  <si>
    <t>10-1837750</t>
    <phoneticPr fontId="0" type="Hiragana"/>
  </si>
  <si>
    <t>10-1839608</t>
    <phoneticPr fontId="0" type="Hiragana"/>
  </si>
  <si>
    <t>10-1999674</t>
    <phoneticPr fontId="0" type="Hiragana"/>
  </si>
  <si>
    <t>10-1907969</t>
    <phoneticPr fontId="0" type="Hiragana"/>
  </si>
  <si>
    <t>10-2001064</t>
    <phoneticPr fontId="0" type="Hiragana"/>
  </si>
  <si>
    <t>10-1908046</t>
    <phoneticPr fontId="0" type="Hiragana"/>
  </si>
  <si>
    <t>10-1882455</t>
    <phoneticPr fontId="0" type="Hiragana"/>
  </si>
  <si>
    <t>10-1906713</t>
    <phoneticPr fontId="0" type="Hiragana"/>
  </si>
  <si>
    <t>10-1807460</t>
    <phoneticPr fontId="0" type="Hiragana"/>
  </si>
  <si>
    <t>10-1917498</t>
    <phoneticPr fontId="0" type="Hiragana"/>
  </si>
  <si>
    <t>10-1938054</t>
    <phoneticPr fontId="0" type="Hiragana"/>
  </si>
  <si>
    <t>10-1880439</t>
    <phoneticPr fontId="0" type="Hiragana"/>
  </si>
  <si>
    <t>10-1901517</t>
    <phoneticPr fontId="0" type="Hiragana"/>
  </si>
  <si>
    <t>10-1871632</t>
    <phoneticPr fontId="0" type="Hiragana"/>
  </si>
  <si>
    <t>10-1914056</t>
    <phoneticPr fontId="0" type="Hiragana"/>
  </si>
  <si>
    <t>10-1928951</t>
    <phoneticPr fontId="0" type="Hiragana"/>
  </si>
  <si>
    <t>10-1906903</t>
    <phoneticPr fontId="0" type="Hiragana"/>
  </si>
  <si>
    <t>10-1888051</t>
    <phoneticPr fontId="0" type="Hiragana"/>
  </si>
  <si>
    <t>10-1906904</t>
    <phoneticPr fontId="0" type="Hiragana"/>
  </si>
  <si>
    <t>10-1896368</t>
    <phoneticPr fontId="0" type="Hiragana"/>
  </si>
  <si>
    <t>10-1905774</t>
    <phoneticPr fontId="0" type="Hiragana"/>
  </si>
  <si>
    <t>10-2005455</t>
    <phoneticPr fontId="0" type="Hiragana"/>
  </si>
  <si>
    <t>10-2016294</t>
    <phoneticPr fontId="0" type="Hiragana"/>
  </si>
  <si>
    <t>10-2002449</t>
    <phoneticPr fontId="0" type="Hiragana"/>
  </si>
  <si>
    <t>10-1935472</t>
    <phoneticPr fontId="0" type="Hiragana"/>
  </si>
  <si>
    <t>10-1961772</t>
    <phoneticPr fontId="0" type="Hiragana"/>
  </si>
  <si>
    <t>10-1997646</t>
    <phoneticPr fontId="0" type="Hiragana"/>
  </si>
  <si>
    <t>10-1987180</t>
    <phoneticPr fontId="0" type="Hiragana"/>
  </si>
  <si>
    <t>10-1984130</t>
    <phoneticPr fontId="0" type="Hiragana"/>
  </si>
  <si>
    <t>10-1984131</t>
    <phoneticPr fontId="0" type="Hiragana"/>
  </si>
  <si>
    <t>10-1984132</t>
    <phoneticPr fontId="0" type="Hiragana"/>
  </si>
  <si>
    <t>10-1975435</t>
    <phoneticPr fontId="0" type="Hiragana"/>
  </si>
  <si>
    <t>10-2004054</t>
    <phoneticPr fontId="0" type="Hiragana"/>
  </si>
  <si>
    <t>10-1923833</t>
    <phoneticPr fontId="0" type="Hiragana"/>
  </si>
  <si>
    <t>10-2061211</t>
    <phoneticPr fontId="0" type="Hiragana"/>
  </si>
  <si>
    <t>10-1948680</t>
    <phoneticPr fontId="0" type="Hiragana"/>
  </si>
  <si>
    <t>10-1999711</t>
    <phoneticPr fontId="0" type="Hiragana"/>
  </si>
  <si>
    <t>10-2061212</t>
    <phoneticPr fontId="0" type="Hiragana"/>
  </si>
  <si>
    <t>10-2021376</t>
    <phoneticPr fontId="0" type="Hiragana"/>
  </si>
  <si>
    <t>10-2054907</t>
    <phoneticPr fontId="0" type="Hiragana"/>
  </si>
  <si>
    <t>10-1998195</t>
    <phoneticPr fontId="0" type="Hiragana"/>
  </si>
  <si>
    <t>10-1992102</t>
    <phoneticPr fontId="0" type="Hiragana"/>
  </si>
  <si>
    <t>10-1975779</t>
    <phoneticPr fontId="0" type="Hiragana"/>
  </si>
  <si>
    <t>10-1961770</t>
    <phoneticPr fontId="0" type="Hiragana"/>
  </si>
  <si>
    <t>10-1970983</t>
    <phoneticPr fontId="0" type="Hiragana"/>
  </si>
  <si>
    <t>10-2052323</t>
    <phoneticPr fontId="0" type="Hiragana"/>
  </si>
  <si>
    <t>10-2021355</t>
    <phoneticPr fontId="0" type="Hiragana"/>
  </si>
  <si>
    <t>10-1976609</t>
    <phoneticPr fontId="0" type="Hiragana"/>
  </si>
  <si>
    <t>10-2042093</t>
    <phoneticPr fontId="0" type="Hiragana"/>
  </si>
  <si>
    <t>10-2021379</t>
    <phoneticPr fontId="0" type="Hiragana"/>
  </si>
  <si>
    <t>10-1984133</t>
    <phoneticPr fontId="0" type="Hiragana"/>
  </si>
  <si>
    <t>10-1999806</t>
    <phoneticPr fontId="0" type="Hiragana"/>
  </si>
  <si>
    <t>10-1976060</t>
    <phoneticPr fontId="0" type="Hiragana"/>
  </si>
  <si>
    <t>10-2037000</t>
    <phoneticPr fontId="0" type="Hiragana"/>
  </si>
  <si>
    <t>10-2196421</t>
    <phoneticPr fontId="0" type="Hiragana"/>
  </si>
  <si>
    <t>10-2198050</t>
    <phoneticPr fontId="0" type="Hiragana"/>
  </si>
  <si>
    <t>10-2195283</t>
    <phoneticPr fontId="0" type="Hiragana"/>
  </si>
  <si>
    <t>10-2185225</t>
    <phoneticPr fontId="0" type="Hiragana"/>
  </si>
  <si>
    <t>10-2183147</t>
    <phoneticPr fontId="0" type="Hiragana"/>
  </si>
  <si>
    <t>10-2190798</t>
    <phoneticPr fontId="0" type="Hiragana"/>
  </si>
  <si>
    <t>10-2191074</t>
    <phoneticPr fontId="0" type="Hiragana"/>
  </si>
  <si>
    <t>10-2186518</t>
    <phoneticPr fontId="0" type="Hiragana"/>
  </si>
  <si>
    <t>10-2197521</t>
    <phoneticPr fontId="0" type="Hiragana"/>
  </si>
  <si>
    <t>10-2182201</t>
    <phoneticPr fontId="0" type="Hiragana"/>
  </si>
  <si>
    <t>10-2194893</t>
    <phoneticPr fontId="0" type="Hiragana"/>
  </si>
  <si>
    <t>10-2198831</t>
    <phoneticPr fontId="0" type="Hiragana"/>
  </si>
  <si>
    <t>10-2194769</t>
    <phoneticPr fontId="0" type="Hiragana"/>
  </si>
  <si>
    <t>10-2187094</t>
    <phoneticPr fontId="0" type="Hiragana"/>
  </si>
  <si>
    <t>10-2186091</t>
    <phoneticPr fontId="0" type="Hiragana"/>
  </si>
  <si>
    <t>10-2199244</t>
    <phoneticPr fontId="0" type="Hiragana"/>
  </si>
  <si>
    <t>10-2199243</t>
    <phoneticPr fontId="0" type="Hiragana"/>
  </si>
  <si>
    <t>10-2185887</t>
    <phoneticPr fontId="0" type="Hiragana"/>
  </si>
  <si>
    <t>10-1486240</t>
    <phoneticPr fontId="0" type="Hiragana"/>
  </si>
  <si>
    <t>10-2016767</t>
    <phoneticPr fontId="0" type="Hiragana"/>
  </si>
  <si>
    <t>10-1472264</t>
    <phoneticPr fontId="0" type="Hiragana"/>
  </si>
  <si>
    <t>10-1517830</t>
    <phoneticPr fontId="0" type="Hiragana"/>
  </si>
  <si>
    <t>10-1673657</t>
    <phoneticPr fontId="0" type="Hiragana"/>
  </si>
  <si>
    <t>10-1661925</t>
    <phoneticPr fontId="0" type="Hiragana"/>
  </si>
  <si>
    <t>10-1645200</t>
    <phoneticPr fontId="0" type="Hiragana"/>
  </si>
  <si>
    <t>10-1671930</t>
    <phoneticPr fontId="0" type="Hiragana"/>
  </si>
  <si>
    <t>10-1569848</t>
    <phoneticPr fontId="0" type="Hiragana"/>
  </si>
  <si>
    <t>10-1662389</t>
    <phoneticPr fontId="0" type="Hiragana"/>
  </si>
  <si>
    <t>10-1591198</t>
    <phoneticPr fontId="0" type="Hiragana"/>
  </si>
  <si>
    <t>10-1682381</t>
    <phoneticPr fontId="0" type="Hiragana"/>
  </si>
  <si>
    <t>10-1684082</t>
    <phoneticPr fontId="0" type="Hiragana"/>
  </si>
  <si>
    <t>10-1694390</t>
    <phoneticPr fontId="0" type="Hiragana"/>
  </si>
  <si>
    <t>10-1722250</t>
    <phoneticPr fontId="0" type="Hiragana"/>
  </si>
  <si>
    <t>10-2001529</t>
    <phoneticPr fontId="0" type="Hiragana"/>
  </si>
  <si>
    <t>10-1764395</t>
    <phoneticPr fontId="0" type="Hiragana"/>
  </si>
  <si>
    <t>10-1781899</t>
    <phoneticPr fontId="0" type="Hiragana"/>
  </si>
  <si>
    <t>10-1892348</t>
    <phoneticPr fontId="0" type="Hiragana"/>
  </si>
  <si>
    <t>10-1879836</t>
    <phoneticPr fontId="0" type="Hiragana"/>
  </si>
  <si>
    <t>10-1932572</t>
    <phoneticPr fontId="0" type="Hiragana"/>
  </si>
  <si>
    <t>10-1924496</t>
    <phoneticPr fontId="0" type="Hiragana"/>
  </si>
  <si>
    <t>10-1998797</t>
    <phoneticPr fontId="0" type="Hiragana"/>
  </si>
  <si>
    <t>10-1929432</t>
    <phoneticPr fontId="0" type="Hiragana"/>
  </si>
  <si>
    <t>10-1905652</t>
    <phoneticPr fontId="0" type="Hiragana"/>
  </si>
  <si>
    <t>10-1976921</t>
    <phoneticPr fontId="0" type="Hiragana"/>
  </si>
  <si>
    <t>10-1923431</t>
    <phoneticPr fontId="0" type="Hiragana"/>
  </si>
  <si>
    <t>10-2107280</t>
    <phoneticPr fontId="0" type="Hiragana"/>
  </si>
  <si>
    <t>10-2133299</t>
    <phoneticPr fontId="0" type="Hiragana"/>
  </si>
  <si>
    <t>10-2075825</t>
    <phoneticPr fontId="0" type="Hiragana"/>
  </si>
  <si>
    <t>10-2097554</t>
    <phoneticPr fontId="0" type="Hiragana"/>
  </si>
  <si>
    <t>10-1896021</t>
    <phoneticPr fontId="0" type="Hiragana"/>
  </si>
  <si>
    <t>10-1930901</t>
    <phoneticPr fontId="0" type="Hiragana"/>
  </si>
  <si>
    <t>10-2020129</t>
    <phoneticPr fontId="0" type="Hiragana"/>
  </si>
  <si>
    <t>10-2002720</t>
    <phoneticPr fontId="0" type="Hiragana"/>
  </si>
  <si>
    <t>10-2005727</t>
    <phoneticPr fontId="0" type="Hiragana"/>
  </si>
  <si>
    <t>10-2098193</t>
    <phoneticPr fontId="0" type="Hiragana"/>
  </si>
  <si>
    <t>10-2030921</t>
    <phoneticPr fontId="0" type="Hiragana"/>
  </si>
  <si>
    <t>10-2102522</t>
    <phoneticPr fontId="0" type="Hiragana"/>
  </si>
  <si>
    <t>10-2065710</t>
    <phoneticPr fontId="0" type="Hiragana"/>
  </si>
  <si>
    <t>10-2062268</t>
    <phoneticPr fontId="0" type="Hiragana"/>
  </si>
  <si>
    <t>10-2016855</t>
    <phoneticPr fontId="0" type="Hiragana"/>
  </si>
  <si>
    <t>10-2140864</t>
    <phoneticPr fontId="0" type="Hiragana"/>
  </si>
  <si>
    <t>10-2080319</t>
    <phoneticPr fontId="0" type="Hiragana"/>
  </si>
  <si>
    <t>10-2062985</t>
    <phoneticPr fontId="0" type="Hiragana"/>
  </si>
  <si>
    <t>10-2074073</t>
    <phoneticPr fontId="0" type="Hiragana"/>
  </si>
  <si>
    <t>10-2098090</t>
    <phoneticPr fontId="0" type="Hiragana"/>
  </si>
  <si>
    <t>10-2193235</t>
    <phoneticPr fontId="0" type="Hiragana"/>
  </si>
  <si>
    <t>10-2130842</t>
    <phoneticPr fontId="0" type="Hiragana"/>
  </si>
  <si>
    <t>10-2100047</t>
    <phoneticPr fontId="0" type="Hiragana"/>
  </si>
  <si>
    <t>10-2056351</t>
    <phoneticPr fontId="0" type="Hiragana"/>
  </si>
  <si>
    <t>10-2132843</t>
    <phoneticPr fontId="0" type="Hiragana"/>
  </si>
  <si>
    <t>10-2085910</t>
    <phoneticPr fontId="0" type="Hiragana"/>
  </si>
  <si>
    <t>10-2147578</t>
    <phoneticPr fontId="0" type="Hiragana"/>
  </si>
  <si>
    <t>10-2105590</t>
    <phoneticPr fontId="0" type="Hiragana"/>
  </si>
  <si>
    <t>10-2101706</t>
    <phoneticPr fontId="0" type="Hiragana"/>
  </si>
  <si>
    <t>10-2134972</t>
    <phoneticPr fontId="0" type="Hiragana"/>
  </si>
  <si>
    <t>10-2068491</t>
    <phoneticPr fontId="0" type="Hiragana"/>
  </si>
  <si>
    <t>10-2142344</t>
    <phoneticPr fontId="0" type="Hiragana"/>
  </si>
  <si>
    <t>10-2081519</t>
    <phoneticPr fontId="0" type="Hiragana"/>
  </si>
  <si>
    <t>10-2193478</t>
    <phoneticPr fontId="0" type="Hiragana"/>
  </si>
  <si>
    <t>10-2181542</t>
    <phoneticPr fontId="0" type="Hiragana"/>
  </si>
  <si>
    <t>10-2012655</t>
    <phoneticPr fontId="0" type="Hiragana"/>
  </si>
  <si>
    <t>10-2174728</t>
    <phoneticPr fontId="0" type="Hiragana"/>
  </si>
  <si>
    <t>10-2103651</t>
    <phoneticPr fontId="0" type="Hiragana"/>
  </si>
  <si>
    <t>10-2140776</t>
    <phoneticPr fontId="0" type="Hiragana"/>
  </si>
  <si>
    <t>10-2174729</t>
    <phoneticPr fontId="0" type="Hiragana"/>
  </si>
  <si>
    <t>10-2049898</t>
    <phoneticPr fontId="0" type="Hiragana"/>
  </si>
  <si>
    <t>10-2184404</t>
    <phoneticPr fontId="0" type="Hiragana"/>
  </si>
  <si>
    <t>10-2124316</t>
    <phoneticPr fontId="0" type="Hiragana"/>
  </si>
  <si>
    <t>10-2136935</t>
    <phoneticPr fontId="0" type="Hiragana"/>
  </si>
  <si>
    <t>10-2183381</t>
    <phoneticPr fontId="0" type="Hiragana"/>
  </si>
  <si>
    <t>10-2192865</t>
    <phoneticPr fontId="0" type="Hiragana"/>
  </si>
  <si>
    <t>10-2168896</t>
    <phoneticPr fontId="0" type="Hiragana"/>
  </si>
  <si>
    <t>10-2132717</t>
    <phoneticPr fontId="0" type="Hiragana"/>
  </si>
  <si>
    <t>10-2177124</t>
    <phoneticPr fontId="0" type="Hiragana"/>
  </si>
  <si>
    <t>10-2193068</t>
    <phoneticPr fontId="0" type="Hiragana"/>
  </si>
  <si>
    <t>10-2124726</t>
    <phoneticPr fontId="0" type="Hiragana"/>
  </si>
  <si>
    <t>10-2038840</t>
    <phoneticPr fontId="0" type="Hiragana"/>
  </si>
  <si>
    <t>10-2039334</t>
    <phoneticPr fontId="0" type="Hiragana"/>
  </si>
  <si>
    <t>10-2182425</t>
    <phoneticPr fontId="0" type="Hiragana"/>
  </si>
  <si>
    <t>10-2026951</t>
    <phoneticPr fontId="0" type="Hiragana"/>
  </si>
  <si>
    <t>10-2178585</t>
    <phoneticPr fontId="0" type="Hiragana"/>
  </si>
  <si>
    <t>10-2139181</t>
    <phoneticPr fontId="0" type="Hiragana"/>
  </si>
  <si>
    <t>10-2156501</t>
    <phoneticPr fontId="0" type="Hiragana"/>
  </si>
  <si>
    <t>10-2149611</t>
    <phoneticPr fontId="0" type="Hiragana"/>
  </si>
  <si>
    <t>10-2149610</t>
    <phoneticPr fontId="0" type="Hiragana"/>
  </si>
  <si>
    <t>10-2146197</t>
    <phoneticPr fontId="0" type="Hiragana"/>
  </si>
  <si>
    <t>10-2165812</t>
    <phoneticPr fontId="0" type="Hiragana"/>
  </si>
  <si>
    <t>10-2189638</t>
    <phoneticPr fontId="0" type="Hiragana"/>
  </si>
  <si>
    <t>10-2192671</t>
    <phoneticPr fontId="0" type="Hiragana"/>
  </si>
  <si>
    <t>10-0885288</t>
    <phoneticPr fontId="0" type="Hiragana"/>
  </si>
  <si>
    <t>10-1088458</t>
    <phoneticPr fontId="0" type="Hiragana"/>
  </si>
  <si>
    <t>10-1463034</t>
    <phoneticPr fontId="0" type="Hiragana"/>
  </si>
  <si>
    <t>10-1439986</t>
    <phoneticPr fontId="0" type="Hiragana"/>
  </si>
  <si>
    <t>10-1429001</t>
    <phoneticPr fontId="0" type="Hiragana"/>
  </si>
  <si>
    <t>10-1362124</t>
    <phoneticPr fontId="0" type="Hiragana"/>
  </si>
  <si>
    <t>10-1548927</t>
    <phoneticPr fontId="0" type="Hiragana"/>
  </si>
  <si>
    <t>10-1595794</t>
    <phoneticPr fontId="0" type="Hiragana"/>
  </si>
  <si>
    <t>10-1589910</t>
    <phoneticPr fontId="0" type="Hiragana"/>
  </si>
  <si>
    <t>10-1574635</t>
    <phoneticPr fontId="0" type="Hiragana"/>
  </si>
  <si>
    <t>10-1671799</t>
    <phoneticPr fontId="0" type="Hiragana"/>
  </si>
  <si>
    <t>10-1627346</t>
    <phoneticPr fontId="0" type="Hiragana"/>
  </si>
  <si>
    <t>10-1681953</t>
    <phoneticPr fontId="0" type="Hiragana"/>
  </si>
  <si>
    <t>10-1677070</t>
    <phoneticPr fontId="0" type="Hiragana"/>
  </si>
  <si>
    <t>10-1595824</t>
    <phoneticPr fontId="0" type="Hiragana"/>
  </si>
  <si>
    <t>10-1670429</t>
    <phoneticPr fontId="0" type="Hiragana"/>
  </si>
  <si>
    <t>10-1658482</t>
    <phoneticPr fontId="0" type="Hiragana"/>
  </si>
  <si>
    <t>10-1695525</t>
    <phoneticPr fontId="0" type="Hiragana"/>
  </si>
  <si>
    <t>10-1742174</t>
    <phoneticPr fontId="0" type="Hiragana"/>
  </si>
  <si>
    <t>10-1664378</t>
    <phoneticPr fontId="0" type="Hiragana"/>
  </si>
  <si>
    <t>10-1686319</t>
    <phoneticPr fontId="0" type="Hiragana"/>
  </si>
  <si>
    <t>10-1671617</t>
    <phoneticPr fontId="0" type="Hiragana"/>
  </si>
  <si>
    <t>10-1702208</t>
    <phoneticPr fontId="0" type="Hiragana"/>
  </si>
  <si>
    <t>10-1654462</t>
    <phoneticPr fontId="0" type="Hiragana"/>
  </si>
  <si>
    <t>10-1613178</t>
    <phoneticPr fontId="0" type="Hiragana"/>
  </si>
  <si>
    <t>10-1660161</t>
    <phoneticPr fontId="0" type="Hiragana"/>
  </si>
  <si>
    <t>10-1650324</t>
    <phoneticPr fontId="0" type="Hiragana"/>
  </si>
  <si>
    <t>10-1741097</t>
    <phoneticPr fontId="0" type="Hiragana"/>
  </si>
  <si>
    <t>10-1616714</t>
    <phoneticPr fontId="0" type="Hiragana"/>
  </si>
  <si>
    <t>10-1728014</t>
    <phoneticPr fontId="0" type="Hiragana"/>
  </si>
  <si>
    <t>10-1763577</t>
    <phoneticPr fontId="0" type="Hiragana"/>
  </si>
  <si>
    <t>10-1684133</t>
    <phoneticPr fontId="0" type="Hiragana"/>
  </si>
  <si>
    <t>10-1710273</t>
    <phoneticPr fontId="0" type="Hiragana"/>
  </si>
  <si>
    <t>10-1700887</t>
    <phoneticPr fontId="0" type="Hiragana"/>
  </si>
  <si>
    <t>10-1811245</t>
    <phoneticPr fontId="0" type="Hiragana"/>
  </si>
  <si>
    <t>10-1720593</t>
    <phoneticPr fontId="0" type="Hiragana"/>
  </si>
  <si>
    <t>10-1731301</t>
    <phoneticPr fontId="0" type="Hiragana"/>
  </si>
  <si>
    <t>10-1684176</t>
    <phoneticPr fontId="0" type="Hiragana"/>
  </si>
  <si>
    <t>10-1684186</t>
    <phoneticPr fontId="0" type="Hiragana"/>
  </si>
  <si>
    <t>10-1672304</t>
    <phoneticPr fontId="0" type="Hiragana"/>
  </si>
  <si>
    <t>10-1775597</t>
    <phoneticPr fontId="0" type="Hiragana"/>
  </si>
  <si>
    <t>10-1777400</t>
    <phoneticPr fontId="0" type="Hiragana"/>
  </si>
  <si>
    <t>10-1734984</t>
    <phoneticPr fontId="0" type="Hiragana"/>
  </si>
  <si>
    <t>10-1715075</t>
    <phoneticPr fontId="0" type="Hiragana"/>
  </si>
  <si>
    <t>10-1676968</t>
    <phoneticPr fontId="0" type="Hiragana"/>
  </si>
  <si>
    <t>10-1751472</t>
    <phoneticPr fontId="0" type="Hiragana"/>
  </si>
  <si>
    <t>10-1712752</t>
    <phoneticPr fontId="0" type="Hiragana"/>
  </si>
  <si>
    <t>10-1727492</t>
    <phoneticPr fontId="0" type="Hiragana"/>
  </si>
  <si>
    <t>10-1723797</t>
    <phoneticPr fontId="0" type="Hiragana"/>
  </si>
  <si>
    <t>10-1750699</t>
    <phoneticPr fontId="0" type="Hiragana"/>
  </si>
  <si>
    <t>10-1815747</t>
    <phoneticPr fontId="0" type="Hiragana"/>
  </si>
  <si>
    <t>10-1837464</t>
    <phoneticPr fontId="0" type="Hiragana"/>
  </si>
  <si>
    <t>10-1716073</t>
    <phoneticPr fontId="0" type="Hiragana"/>
  </si>
  <si>
    <t>10-1884976</t>
    <phoneticPr fontId="0" type="Hiragana"/>
  </si>
  <si>
    <t>10-1752087</t>
    <phoneticPr fontId="0" type="Hiragana"/>
  </si>
  <si>
    <t>10-1787873</t>
    <phoneticPr fontId="0" type="Hiragana"/>
  </si>
  <si>
    <t>10-1720216</t>
    <phoneticPr fontId="0" type="Hiragana"/>
  </si>
  <si>
    <t>10-1730816</t>
    <phoneticPr fontId="0" type="Hiragana"/>
  </si>
  <si>
    <t>10-1816988</t>
    <phoneticPr fontId="0" type="Hiragana"/>
  </si>
  <si>
    <t>10-1734757</t>
    <phoneticPr fontId="0" type="Hiragana"/>
  </si>
  <si>
    <t>10-1777508</t>
    <phoneticPr fontId="0" type="Hiragana"/>
  </si>
  <si>
    <t>10-1760779</t>
    <phoneticPr fontId="0" type="Hiragana"/>
  </si>
  <si>
    <t>10-1837491</t>
    <phoneticPr fontId="0" type="Hiragana"/>
  </si>
  <si>
    <t>10-1780485</t>
    <phoneticPr fontId="0" type="Hiragana"/>
  </si>
  <si>
    <t>10-1723773</t>
    <phoneticPr fontId="0" type="Hiragana"/>
  </si>
  <si>
    <t>10-1785638</t>
    <phoneticPr fontId="0" type="Hiragana"/>
  </si>
  <si>
    <t>10-1834203</t>
    <phoneticPr fontId="0" type="Hiragana"/>
  </si>
  <si>
    <t>10-1791346</t>
    <phoneticPr fontId="0" type="Hiragana"/>
  </si>
  <si>
    <t>10-1773328</t>
    <phoneticPr fontId="0" type="Hiragana"/>
  </si>
  <si>
    <t>10-1743512</t>
    <phoneticPr fontId="0" type="Hiragana"/>
  </si>
  <si>
    <t>10-1801481</t>
    <phoneticPr fontId="0" type="Hiragana"/>
  </si>
  <si>
    <t>10-1835547</t>
    <phoneticPr fontId="0" type="Hiragana"/>
  </si>
  <si>
    <t>10-1810329</t>
    <phoneticPr fontId="0" type="Hiragana"/>
  </si>
  <si>
    <t>10-1851864</t>
    <phoneticPr fontId="0" type="Hiragana"/>
  </si>
  <si>
    <t>10-1811724</t>
    <phoneticPr fontId="0" type="Hiragana"/>
  </si>
  <si>
    <t>10-1797875</t>
    <phoneticPr fontId="0" type="Hiragana"/>
  </si>
  <si>
    <t>10-1799362</t>
    <phoneticPr fontId="0" type="Hiragana"/>
  </si>
  <si>
    <t>10-1887404</t>
    <phoneticPr fontId="0" type="Hiragana"/>
  </si>
  <si>
    <t>10-1848569</t>
    <phoneticPr fontId="0" type="Hiragana"/>
  </si>
  <si>
    <t>10-1877715</t>
    <phoneticPr fontId="0" type="Hiragana"/>
  </si>
  <si>
    <t>10-1831618</t>
    <phoneticPr fontId="0" type="Hiragana"/>
  </si>
  <si>
    <t>10-1896262</t>
    <phoneticPr fontId="0" type="Hiragana"/>
  </si>
  <si>
    <t>10-1790498</t>
    <phoneticPr fontId="0" type="Hiragana"/>
  </si>
  <si>
    <t>10-1803030</t>
    <phoneticPr fontId="0" type="Hiragana"/>
  </si>
  <si>
    <t>10-1557863</t>
    <phoneticPr fontId="0" type="Hiragana"/>
  </si>
  <si>
    <t>10-1526696</t>
    <phoneticPr fontId="0" type="Hiragana"/>
  </si>
  <si>
    <t>10-1743799</t>
    <phoneticPr fontId="0" type="Hiragana"/>
  </si>
  <si>
    <t>10-1410626</t>
    <phoneticPr fontId="0" type="Hiragana"/>
  </si>
  <si>
    <t>10-1410525</t>
    <phoneticPr fontId="0" type="Hiragana"/>
  </si>
  <si>
    <t>10-1410027</t>
    <phoneticPr fontId="0" type="Hiragana"/>
  </si>
  <si>
    <t>10-1647183</t>
    <phoneticPr fontId="0" type="Hiragana"/>
  </si>
  <si>
    <t>10-1629547</t>
    <phoneticPr fontId="0" type="Hiragana"/>
  </si>
  <si>
    <t>10-1624028</t>
    <phoneticPr fontId="0" type="Hiragana"/>
  </si>
  <si>
    <t>10-1604899</t>
    <phoneticPr fontId="0" type="Hiragana"/>
  </si>
  <si>
    <t>10-1595647</t>
    <phoneticPr fontId="0" type="Hiragana"/>
  </si>
  <si>
    <t>10-1633171</t>
    <phoneticPr fontId="0" type="Hiragana"/>
  </si>
  <si>
    <t>10-1586564</t>
    <phoneticPr fontId="0" type="Hiragana"/>
  </si>
  <si>
    <t>10-1604908</t>
    <phoneticPr fontId="0" type="Hiragana"/>
  </si>
  <si>
    <t>10-1816964</t>
    <phoneticPr fontId="0" type="Hiragana"/>
  </si>
  <si>
    <t>10-1736544</t>
    <phoneticPr fontId="0" type="Hiragana"/>
  </si>
  <si>
    <t>10-1648628</t>
    <phoneticPr fontId="0" type="Hiragana"/>
  </si>
  <si>
    <t>10-1627043</t>
    <phoneticPr fontId="0" type="Hiragana"/>
  </si>
  <si>
    <t>10-1629563</t>
    <phoneticPr fontId="0" type="Hiragana"/>
  </si>
  <si>
    <t>10-1627931</t>
    <phoneticPr fontId="0" type="Hiragana"/>
  </si>
  <si>
    <t>10-1649798</t>
    <phoneticPr fontId="0" type="Hiragana"/>
  </si>
  <si>
    <t>10-1676103</t>
    <phoneticPr fontId="0" type="Hiragana"/>
  </si>
  <si>
    <t>10-1657777</t>
    <phoneticPr fontId="0" type="Hiragana"/>
  </si>
  <si>
    <t>10-1678740</t>
    <phoneticPr fontId="0" type="Hiragana"/>
  </si>
  <si>
    <t>10-1665193</t>
    <phoneticPr fontId="0" type="Hiragana"/>
  </si>
  <si>
    <t>10-1679748</t>
    <phoneticPr fontId="0" type="Hiragana"/>
  </si>
  <si>
    <t>10-1706824</t>
    <phoneticPr fontId="0" type="Hiragana"/>
  </si>
  <si>
    <t>10-1671585</t>
    <phoneticPr fontId="0" type="Hiragana"/>
  </si>
  <si>
    <t>10-1649801</t>
    <phoneticPr fontId="0" type="Hiragana"/>
  </si>
  <si>
    <t>10-1684744</t>
    <phoneticPr fontId="0" type="Hiragana"/>
  </si>
  <si>
    <t>10-1622074</t>
    <phoneticPr fontId="0" type="Hiragana"/>
  </si>
  <si>
    <t>10-1919651</t>
    <phoneticPr fontId="0" type="Hiragana"/>
  </si>
  <si>
    <t>10-1758978</t>
    <phoneticPr fontId="0" type="Hiragana"/>
  </si>
  <si>
    <t>10-1666755</t>
    <phoneticPr fontId="0" type="Hiragana"/>
  </si>
  <si>
    <t>10-1685295</t>
    <phoneticPr fontId="0" type="Hiragana"/>
  </si>
  <si>
    <t>10-1728953</t>
    <phoneticPr fontId="0" type="Hiragana"/>
  </si>
  <si>
    <t>10-1688322</t>
    <phoneticPr fontId="0" type="Hiragana"/>
  </si>
  <si>
    <t>10-1766532</t>
    <phoneticPr fontId="0" type="Hiragana"/>
  </si>
  <si>
    <t>10-1763482</t>
    <phoneticPr fontId="0" type="Hiragana"/>
  </si>
  <si>
    <t>10-1942615</t>
    <phoneticPr fontId="0" type="Hiragana"/>
  </si>
  <si>
    <t>10-1799653</t>
    <phoneticPr fontId="0" type="Hiragana"/>
  </si>
  <si>
    <t>10-1940372</t>
    <phoneticPr fontId="0" type="Hiragana"/>
  </si>
  <si>
    <t>10-1771541</t>
    <phoneticPr fontId="0" type="Hiragana"/>
  </si>
  <si>
    <t>10-1763276</t>
    <phoneticPr fontId="0" type="Hiragana"/>
  </si>
  <si>
    <t>10-1763291</t>
    <phoneticPr fontId="0" type="Hiragana"/>
  </si>
  <si>
    <t>10-2015118</t>
    <phoneticPr fontId="0" type="Hiragana"/>
  </si>
  <si>
    <t>10-1835534</t>
    <phoneticPr fontId="0" type="Hiragana"/>
  </si>
  <si>
    <t>10-1835543</t>
    <phoneticPr fontId="0" type="Hiragana"/>
  </si>
  <si>
    <t>10-1826910</t>
    <phoneticPr fontId="0" type="Hiragana"/>
  </si>
  <si>
    <t>10-1939342</t>
    <phoneticPr fontId="0" type="Hiragana"/>
  </si>
  <si>
    <t>10-1791347</t>
    <phoneticPr fontId="0" type="Hiragana"/>
  </si>
  <si>
    <t>10-1850206</t>
    <phoneticPr fontId="0" type="Hiragana"/>
  </si>
  <si>
    <t>10-1820492</t>
    <phoneticPr fontId="0" type="Hiragana"/>
  </si>
  <si>
    <t>10-1890029</t>
    <phoneticPr fontId="0" type="Hiragana"/>
  </si>
  <si>
    <t>10-1950362</t>
    <phoneticPr fontId="0" type="Hiragana"/>
  </si>
  <si>
    <t>10-1903019</t>
    <phoneticPr fontId="0" type="Hiragana"/>
  </si>
  <si>
    <t>10-1984849</t>
    <phoneticPr fontId="0" type="Hiragana"/>
  </si>
  <si>
    <t>10-1984840</t>
    <phoneticPr fontId="0" type="Hiragana"/>
  </si>
  <si>
    <t>10-1959394</t>
    <phoneticPr fontId="0" type="Hiragana"/>
  </si>
  <si>
    <t>10-1984384</t>
    <phoneticPr fontId="0" type="Hiragana"/>
  </si>
  <si>
    <t>10-1957583</t>
    <phoneticPr fontId="0" type="Hiragana"/>
  </si>
  <si>
    <t>10-1910749</t>
    <phoneticPr fontId="0" type="Hiragana"/>
  </si>
  <si>
    <t>10-1986909</t>
    <phoneticPr fontId="0" type="Hiragana"/>
  </si>
  <si>
    <t>10-1886018</t>
    <phoneticPr fontId="0" type="Hiragana"/>
  </si>
  <si>
    <t>10-0945278</t>
    <phoneticPr fontId="0" type="Hiragana"/>
  </si>
  <si>
    <t>10-1025795</t>
    <phoneticPr fontId="0" type="Hiragana"/>
  </si>
  <si>
    <t>10-1268020</t>
    <phoneticPr fontId="0" type="Hiragana"/>
  </si>
  <si>
    <t>10-1251547</t>
    <phoneticPr fontId="0" type="Hiragana"/>
  </si>
  <si>
    <t>10-1330925</t>
    <phoneticPr fontId="0" type="Hiragana"/>
  </si>
  <si>
    <t>10-1262837</t>
    <phoneticPr fontId="0" type="Hiragana"/>
  </si>
  <si>
    <t>10-1275149</t>
    <phoneticPr fontId="0" type="Hiragana"/>
  </si>
  <si>
    <t>10-1347594</t>
    <phoneticPr fontId="0" type="Hiragana"/>
  </si>
  <si>
    <t>10-1347180</t>
    <phoneticPr fontId="0" type="Hiragana"/>
  </si>
  <si>
    <t>10-1343549</t>
    <phoneticPr fontId="0" type="Hiragana"/>
  </si>
  <si>
    <t>10-1357957</t>
    <phoneticPr fontId="0" type="Hiragana"/>
  </si>
  <si>
    <t>10-1317227</t>
    <phoneticPr fontId="0" type="Hiragana"/>
  </si>
  <si>
    <t>10-1415745</t>
    <phoneticPr fontId="0" type="Hiragana"/>
  </si>
  <si>
    <t>10-1405357</t>
    <phoneticPr fontId="0" type="Hiragana"/>
  </si>
  <si>
    <t>10-1417603</t>
    <phoneticPr fontId="0" type="Hiragana"/>
  </si>
  <si>
    <t>10-1546875</t>
    <phoneticPr fontId="0" type="Hiragana"/>
  </si>
  <si>
    <t>10-1563304</t>
    <phoneticPr fontId="0" type="Hiragana"/>
  </si>
  <si>
    <t>10-1575295</t>
    <phoneticPr fontId="0" type="Hiragana"/>
  </si>
  <si>
    <t>10-1501721</t>
    <phoneticPr fontId="0" type="Hiragana"/>
  </si>
  <si>
    <t>10-1561513</t>
    <phoneticPr fontId="0" type="Hiragana"/>
  </si>
  <si>
    <t>10-1522314</t>
    <phoneticPr fontId="0" type="Hiragana"/>
  </si>
  <si>
    <t>10-1557760</t>
    <phoneticPr fontId="0" type="Hiragana"/>
  </si>
  <si>
    <t>10-1598052</t>
    <phoneticPr fontId="0" type="Hiragana"/>
  </si>
  <si>
    <t>10-1588275</t>
    <phoneticPr fontId="0" type="Hiragana"/>
  </si>
  <si>
    <t>10-1588277</t>
    <phoneticPr fontId="0" type="Hiragana"/>
  </si>
  <si>
    <t>10-1582595</t>
    <phoneticPr fontId="0" type="Hiragana"/>
  </si>
  <si>
    <t>10-1611573</t>
    <phoneticPr fontId="0" type="Hiragana"/>
  </si>
  <si>
    <t>10-1512498</t>
    <phoneticPr fontId="0" type="Hiragana"/>
  </si>
  <si>
    <t>10-1666664</t>
    <phoneticPr fontId="0" type="Hiragana"/>
  </si>
  <si>
    <t>10-1572061</t>
    <phoneticPr fontId="0" type="Hiragana"/>
  </si>
  <si>
    <t>10-1537223</t>
    <phoneticPr fontId="0" type="Hiragana"/>
  </si>
  <si>
    <t>10-1703137</t>
    <phoneticPr fontId="0" type="Hiragana"/>
  </si>
  <si>
    <t>10-1536568</t>
    <phoneticPr fontId="0" type="Hiragana"/>
  </si>
  <si>
    <t>10-1536569</t>
    <phoneticPr fontId="0" type="Hiragana"/>
  </si>
  <si>
    <t>10-1633897</t>
    <phoneticPr fontId="0" type="Hiragana"/>
  </si>
  <si>
    <t>10-1730135</t>
    <phoneticPr fontId="0" type="Hiragana"/>
  </si>
  <si>
    <t>10-1721023</t>
    <phoneticPr fontId="0" type="Hiragana"/>
  </si>
  <si>
    <t>10-1614140</t>
    <phoneticPr fontId="0" type="Hiragana"/>
  </si>
  <si>
    <t>10-1684912</t>
    <phoneticPr fontId="0" type="Hiragana"/>
  </si>
  <si>
    <t>10-1684425</t>
    <phoneticPr fontId="0" type="Hiragana"/>
  </si>
  <si>
    <t>10-1667771</t>
    <phoneticPr fontId="0" type="Hiragana"/>
  </si>
  <si>
    <t>10-1710688</t>
    <phoneticPr fontId="0" type="Hiragana"/>
  </si>
  <si>
    <t>10-1683189</t>
    <phoneticPr fontId="0" type="Hiragana"/>
  </si>
  <si>
    <t>10-1683194</t>
    <phoneticPr fontId="0" type="Hiragana"/>
  </si>
  <si>
    <t>10-1741493</t>
    <phoneticPr fontId="0" type="Hiragana"/>
  </si>
  <si>
    <t>10-1729774</t>
    <phoneticPr fontId="0" type="Hiragana"/>
  </si>
  <si>
    <t>10-1677585</t>
    <phoneticPr fontId="0" type="Hiragana"/>
  </si>
  <si>
    <t>10-1763344</t>
    <phoneticPr fontId="0" type="Hiragana"/>
  </si>
  <si>
    <t>10-1701292</t>
    <phoneticPr fontId="0" type="Hiragana"/>
  </si>
  <si>
    <t>10-1729775</t>
    <phoneticPr fontId="0" type="Hiragana"/>
  </si>
  <si>
    <t>10-1663297</t>
    <phoneticPr fontId="0" type="Hiragana"/>
  </si>
  <si>
    <t>10-1704690</t>
    <phoneticPr fontId="0" type="Hiragana"/>
  </si>
  <si>
    <t>10-1732917</t>
    <phoneticPr fontId="0" type="Hiragana"/>
  </si>
  <si>
    <t>10-1732923</t>
    <phoneticPr fontId="0" type="Hiragana"/>
  </si>
  <si>
    <t>10-1690683</t>
    <phoneticPr fontId="0" type="Hiragana"/>
  </si>
  <si>
    <t>10-1675767</t>
    <phoneticPr fontId="0" type="Hiragana"/>
  </si>
  <si>
    <t>10-1663299</t>
    <phoneticPr fontId="0" type="Hiragana"/>
  </si>
  <si>
    <t>10-1737029</t>
    <phoneticPr fontId="0" type="Hiragana"/>
  </si>
  <si>
    <t>10-1750251</t>
    <phoneticPr fontId="0" type="Hiragana"/>
  </si>
  <si>
    <t>10-1750262</t>
    <phoneticPr fontId="0" type="Hiragana"/>
  </si>
  <si>
    <t>10-1750263</t>
    <phoneticPr fontId="0" type="Hiragana"/>
  </si>
  <si>
    <t>10-1706126</t>
    <phoneticPr fontId="0" type="Hiragana"/>
  </si>
  <si>
    <t>10-1761681</t>
    <phoneticPr fontId="0" type="Hiragana"/>
  </si>
  <si>
    <t>10-1760468</t>
    <phoneticPr fontId="0" type="Hiragana"/>
  </si>
  <si>
    <t>10-1785190</t>
    <phoneticPr fontId="0" type="Hiragana"/>
  </si>
  <si>
    <t>10-1783537</t>
    <phoneticPr fontId="0" type="Hiragana"/>
  </si>
  <si>
    <t>10-1700214</t>
    <phoneticPr fontId="0" type="Hiragana"/>
  </si>
  <si>
    <t>10-1835952</t>
    <phoneticPr fontId="0" type="Hiragana"/>
  </si>
  <si>
    <t>10-1780765</t>
    <phoneticPr fontId="0" type="Hiragana"/>
  </si>
  <si>
    <t>10-1780766</t>
    <phoneticPr fontId="0" type="Hiragana"/>
  </si>
  <si>
    <t>10-1751747</t>
    <phoneticPr fontId="0" type="Hiragana"/>
  </si>
  <si>
    <t>10-1741599</t>
    <phoneticPr fontId="0" type="Hiragana"/>
  </si>
  <si>
    <t>10-1768566</t>
    <phoneticPr fontId="0" type="Hiragana"/>
  </si>
  <si>
    <t>10-1756158</t>
    <phoneticPr fontId="0" type="Hiragana"/>
  </si>
  <si>
    <t>10-1806520</t>
    <phoneticPr fontId="0" type="Hiragana"/>
  </si>
  <si>
    <t>10-1819576</t>
    <phoneticPr fontId="0" type="Hiragana"/>
  </si>
  <si>
    <t>10-1813661</t>
    <phoneticPr fontId="0" type="Hiragana"/>
  </si>
  <si>
    <t>10-1798883</t>
    <phoneticPr fontId="0" type="Hiragana"/>
  </si>
  <si>
    <t>10-1907636</t>
    <phoneticPr fontId="0" type="Hiragana"/>
  </si>
  <si>
    <t>10-1853354</t>
    <phoneticPr fontId="0" type="Hiragana"/>
  </si>
  <si>
    <t>10-1776645</t>
    <phoneticPr fontId="0" type="Hiragana"/>
  </si>
  <si>
    <t>10-1766218</t>
    <phoneticPr fontId="0" type="Hiragana"/>
  </si>
  <si>
    <t>10-1772874</t>
    <phoneticPr fontId="0" type="Hiragana"/>
  </si>
  <si>
    <t>10-1756159</t>
    <phoneticPr fontId="0" type="Hiragana"/>
  </si>
  <si>
    <t>10-1815046</t>
    <phoneticPr fontId="0" type="Hiragana"/>
  </si>
  <si>
    <t>10-1765008</t>
    <phoneticPr fontId="0" type="Hiragana"/>
  </si>
  <si>
    <t>10-1792943</t>
    <phoneticPr fontId="0" type="Hiragana"/>
  </si>
  <si>
    <t>10-1823364</t>
    <phoneticPr fontId="0" type="Hiragana"/>
  </si>
  <si>
    <t>10-1830913</t>
    <phoneticPr fontId="0" type="Hiragana"/>
  </si>
  <si>
    <t>10-1834823</t>
    <phoneticPr fontId="0" type="Hiragana"/>
  </si>
  <si>
    <t>10-1792949</t>
    <phoneticPr fontId="0" type="Hiragana"/>
  </si>
  <si>
    <t>10-1841447</t>
    <phoneticPr fontId="0" type="Hiragana"/>
  </si>
  <si>
    <t>10-1829649</t>
    <phoneticPr fontId="0" type="Hiragana"/>
  </si>
  <si>
    <t>10-1830306</t>
    <phoneticPr fontId="0" type="Hiragana"/>
  </si>
  <si>
    <t>10-1802318</t>
    <phoneticPr fontId="0" type="Hiragana"/>
  </si>
  <si>
    <t>10-1741620</t>
    <phoneticPr fontId="0" type="Hiragana"/>
  </si>
  <si>
    <t>10-1839871</t>
    <phoneticPr fontId="0" type="Hiragana"/>
  </si>
  <si>
    <t>10-1804256</t>
    <phoneticPr fontId="0" type="Hiragana"/>
  </si>
  <si>
    <t>10-1787580</t>
    <phoneticPr fontId="0" type="Hiragana"/>
  </si>
  <si>
    <t>10-1906368</t>
    <phoneticPr fontId="0" type="Hiragana"/>
  </si>
  <si>
    <t>10-1885721</t>
    <phoneticPr fontId="0" type="Hiragana"/>
  </si>
  <si>
    <t>10-1859989</t>
    <phoneticPr fontId="0" type="Hiragana"/>
  </si>
  <si>
    <t>10-1779967</t>
    <phoneticPr fontId="0" type="Hiragana"/>
  </si>
  <si>
    <t>10-1788056</t>
    <phoneticPr fontId="0" type="Hiragana"/>
  </si>
  <si>
    <t>10-1775480</t>
    <phoneticPr fontId="0" type="Hiragana"/>
  </si>
  <si>
    <t>10-1810663</t>
    <phoneticPr fontId="0" type="Hiragana"/>
  </si>
  <si>
    <t>10-1826439</t>
    <phoneticPr fontId="0" type="Hiragana"/>
  </si>
  <si>
    <t>10-1754295</t>
    <phoneticPr fontId="0" type="Hiragana"/>
  </si>
  <si>
    <t>10-1754294</t>
    <phoneticPr fontId="0" type="Hiragana"/>
  </si>
  <si>
    <t>10-1915617</t>
    <phoneticPr fontId="0" type="Hiragana"/>
  </si>
  <si>
    <t>10-1923273</t>
    <phoneticPr fontId="0" type="Hiragana"/>
  </si>
  <si>
    <t>10-1742922</t>
    <phoneticPr fontId="0" type="Hiragana"/>
  </si>
  <si>
    <t>10-1869276</t>
    <phoneticPr fontId="0" type="Hiragana"/>
  </si>
  <si>
    <t>10-1860231</t>
    <phoneticPr fontId="0" type="Hiragana"/>
  </si>
  <si>
    <t>10-1849020</t>
    <phoneticPr fontId="0" type="Hiragana"/>
  </si>
  <si>
    <t>10-1846368</t>
    <phoneticPr fontId="0" type="Hiragana"/>
  </si>
  <si>
    <t>10-1966882</t>
    <phoneticPr fontId="0" type="Hiragana"/>
  </si>
  <si>
    <t>10-1815183</t>
    <phoneticPr fontId="0" type="Hiragana"/>
  </si>
  <si>
    <t>10-1850507</t>
    <phoneticPr fontId="0" type="Hiragana"/>
  </si>
  <si>
    <t>10-1971257</t>
    <phoneticPr fontId="0" type="Hiragana"/>
  </si>
  <si>
    <t>10-1818080</t>
    <phoneticPr fontId="0" type="Hiragana"/>
  </si>
  <si>
    <t>10-1894187</t>
    <phoneticPr fontId="0" type="Hiragana"/>
  </si>
  <si>
    <t>10-1923311</t>
    <phoneticPr fontId="0" type="Hiragana"/>
  </si>
  <si>
    <t>10-2078288</t>
    <phoneticPr fontId="0" type="Hiragana"/>
  </si>
  <si>
    <t>10-1969641</t>
    <phoneticPr fontId="0" type="Hiragana"/>
  </si>
  <si>
    <t>10-1918855</t>
    <phoneticPr fontId="0" type="Hiragana"/>
  </si>
  <si>
    <t>10-1903289</t>
    <phoneticPr fontId="0" type="Hiragana"/>
  </si>
  <si>
    <t>10-1965683</t>
    <phoneticPr fontId="0" type="Hiragana"/>
  </si>
  <si>
    <t>10-2022347</t>
    <phoneticPr fontId="0" type="Hiragana"/>
  </si>
  <si>
    <t>10-2504101</t>
    <phoneticPr fontId="0" type="Hiragana"/>
  </si>
  <si>
    <t>10-2025832</t>
    <phoneticPr fontId="0" type="Hiragana"/>
  </si>
  <si>
    <t>10-2024765</t>
    <phoneticPr fontId="0" type="Hiragana"/>
  </si>
  <si>
    <t>10-2009015</t>
    <phoneticPr fontId="0" type="Hiragana"/>
  </si>
  <si>
    <t>10-1985865</t>
    <phoneticPr fontId="0" type="Hiragana"/>
  </si>
  <si>
    <t>10-2021580</t>
    <phoneticPr fontId="0" type="Hiragana"/>
  </si>
  <si>
    <t>10-2063269</t>
    <phoneticPr fontId="0" type="Hiragana"/>
  </si>
  <si>
    <t>10-2071560</t>
    <phoneticPr fontId="0" type="Hiragana"/>
  </si>
  <si>
    <t>10-2010550</t>
    <phoneticPr fontId="0" type="Hiragana"/>
  </si>
  <si>
    <t>10-2062729</t>
    <phoneticPr fontId="0" type="Hiragana"/>
  </si>
  <si>
    <t>10-2024165</t>
    <phoneticPr fontId="0" type="Hiragana"/>
  </si>
  <si>
    <t>10-2024166</t>
    <phoneticPr fontId="0" type="Hiragana"/>
  </si>
  <si>
    <t>10-2063658</t>
    <phoneticPr fontId="0" type="Hiragana"/>
  </si>
  <si>
    <t>10-1997150</t>
    <phoneticPr fontId="0" type="Hiragana"/>
  </si>
  <si>
    <t>10-2078195</t>
    <phoneticPr fontId="0" type="Hiragana"/>
  </si>
  <si>
    <t>10-2035282</t>
    <phoneticPr fontId="0" type="Hiragana"/>
  </si>
  <si>
    <t>10-1981000</t>
    <phoneticPr fontId="0" type="Hiragana"/>
  </si>
  <si>
    <t>10-2030479</t>
    <phoneticPr fontId="0" type="Hiragana"/>
  </si>
  <si>
    <t>10-1994207</t>
    <phoneticPr fontId="0" type="Hiragana"/>
  </si>
  <si>
    <t>10-2090083</t>
    <phoneticPr fontId="0" type="Hiragana"/>
  </si>
  <si>
    <t>10-2031169</t>
    <phoneticPr fontId="0" type="Hiragana"/>
  </si>
  <si>
    <t>10-2067895</t>
    <phoneticPr fontId="0" type="Hiragana"/>
  </si>
  <si>
    <t>10-2021879</t>
    <phoneticPr fontId="0" type="Hiragana"/>
  </si>
  <si>
    <t>10-2151385</t>
    <phoneticPr fontId="0" type="Hiragana"/>
  </si>
  <si>
    <t>10-2131814</t>
    <phoneticPr fontId="0" type="Hiragana"/>
  </si>
  <si>
    <t>10-2116429</t>
    <phoneticPr fontId="0" type="Hiragana"/>
  </si>
  <si>
    <t>10-1984670</t>
    <phoneticPr fontId="0" type="Hiragana"/>
  </si>
  <si>
    <t>10-1997151</t>
    <phoneticPr fontId="0" type="Hiragana"/>
  </si>
  <si>
    <t>10-2066986</t>
    <phoneticPr fontId="0" type="Hiragana"/>
  </si>
  <si>
    <t>10-1955441</t>
    <phoneticPr fontId="0" type="Hiragana"/>
  </si>
  <si>
    <t>10-2111588</t>
    <phoneticPr fontId="0" type="Hiragana"/>
  </si>
  <si>
    <t>10-2048337</t>
    <phoneticPr fontId="0" type="Hiragana"/>
  </si>
  <si>
    <t>10-2094904</t>
    <phoneticPr fontId="0" type="Hiragana"/>
  </si>
  <si>
    <t>10-2089501</t>
    <phoneticPr fontId="0" type="Hiragana"/>
  </si>
  <si>
    <t>10-1955439</t>
    <phoneticPr fontId="0" type="Hiragana"/>
  </si>
  <si>
    <t>10-2104027</t>
    <phoneticPr fontId="0" type="Hiragana"/>
  </si>
  <si>
    <t>10-2162184</t>
    <phoneticPr fontId="0" type="Hiragana"/>
  </si>
  <si>
    <t>10-2072017</t>
    <phoneticPr fontId="0" type="Hiragana"/>
  </si>
  <si>
    <t>10-2082395</t>
    <phoneticPr fontId="0" type="Hiragana"/>
  </si>
  <si>
    <t>10-1935930</t>
    <phoneticPr fontId="0" type="Hiragana"/>
  </si>
  <si>
    <t>10-1935932</t>
    <phoneticPr fontId="0" type="Hiragana"/>
  </si>
  <si>
    <t>10-2075403</t>
    <phoneticPr fontId="0" type="Hiragana"/>
  </si>
  <si>
    <t>10-2096444</t>
    <phoneticPr fontId="0" type="Hiragana"/>
  </si>
  <si>
    <t>10-2139672</t>
    <phoneticPr fontId="0" type="Hiragana"/>
  </si>
  <si>
    <t>10-2092399</t>
    <phoneticPr fontId="0" type="Hiragana"/>
  </si>
  <si>
    <t>10-2131279</t>
    <phoneticPr fontId="0" type="Hiragana"/>
  </si>
  <si>
    <t>10-1070853</t>
    <phoneticPr fontId="0" type="Hiragana"/>
  </si>
  <si>
    <t>10-1090862</t>
    <phoneticPr fontId="0" type="Hiragana"/>
  </si>
  <si>
    <t>10-1221417</t>
    <phoneticPr fontId="0" type="Hiragana"/>
  </si>
  <si>
    <t>10-1013940</t>
    <phoneticPr fontId="0" type="Hiragana"/>
  </si>
  <si>
    <t>10-1224626</t>
    <phoneticPr fontId="0" type="Hiragana"/>
  </si>
  <si>
    <t>10-1200421</t>
    <phoneticPr fontId="0" type="Hiragana"/>
  </si>
  <si>
    <t>10-1287496</t>
    <phoneticPr fontId="0" type="Hiragana"/>
  </si>
  <si>
    <t>10-1282099</t>
    <phoneticPr fontId="0" type="Hiragana"/>
  </si>
  <si>
    <t>10-1303541</t>
    <phoneticPr fontId="0" type="Hiragana"/>
  </si>
  <si>
    <t>10-1303568</t>
    <phoneticPr fontId="0" type="Hiragana"/>
  </si>
  <si>
    <t>10-1303570</t>
    <phoneticPr fontId="0" type="Hiragana"/>
  </si>
  <si>
    <t>10-1289018</t>
    <phoneticPr fontId="0" type="Hiragana"/>
  </si>
  <si>
    <t>10-1270525</t>
    <phoneticPr fontId="0" type="Hiragana"/>
  </si>
  <si>
    <t>10-1353195</t>
    <phoneticPr fontId="0" type="Hiragana"/>
  </si>
  <si>
    <t>10-1361536</t>
    <phoneticPr fontId="0" type="Hiragana"/>
  </si>
  <si>
    <t>10-1322003</t>
    <phoneticPr fontId="0" type="Hiragana"/>
  </si>
  <si>
    <t>10-1429820</t>
    <phoneticPr fontId="0" type="Hiragana"/>
  </si>
  <si>
    <t>10-1586882</t>
    <phoneticPr fontId="0" type="Hiragana"/>
  </si>
  <si>
    <t>10-1541615</t>
    <phoneticPr fontId="0" type="Hiragana"/>
  </si>
  <si>
    <t>10-1580413</t>
    <phoneticPr fontId="0" type="Hiragana"/>
  </si>
  <si>
    <t>10-1592123</t>
    <phoneticPr fontId="0" type="Hiragana"/>
  </si>
  <si>
    <t>10-1642876</t>
    <phoneticPr fontId="0" type="Hiragana"/>
  </si>
  <si>
    <t>10-1592154</t>
    <phoneticPr fontId="0" type="Hiragana"/>
  </si>
  <si>
    <t>10-1766395</t>
    <phoneticPr fontId="0" type="Hiragana"/>
  </si>
  <si>
    <t>10-1721447</t>
    <phoneticPr fontId="0" type="Hiragana"/>
  </si>
  <si>
    <t>10-1843259</t>
    <phoneticPr fontId="0" type="Hiragana"/>
  </si>
  <si>
    <t>10-1829184</t>
    <phoneticPr fontId="0" type="Hiragana"/>
  </si>
  <si>
    <t>10-1879536</t>
    <phoneticPr fontId="0" type="Hiragana"/>
  </si>
  <si>
    <t>10-1922337</t>
    <phoneticPr fontId="0" type="Hiragana"/>
  </si>
  <si>
    <t>10-1481117</t>
    <phoneticPr fontId="0" type="Hiragana"/>
  </si>
  <si>
    <t>10-1111083</t>
    <phoneticPr fontId="0" type="Hiragana"/>
  </si>
  <si>
    <t>10-1103284</t>
    <phoneticPr fontId="0" type="Hiragana"/>
  </si>
  <si>
    <t>10-1145599</t>
    <phoneticPr fontId="0" type="Hiragana"/>
  </si>
  <si>
    <t>10-1178419</t>
    <phoneticPr fontId="0" type="Hiragana"/>
  </si>
  <si>
    <t>10-1093285</t>
    <phoneticPr fontId="0" type="Hiragana"/>
  </si>
  <si>
    <t>10-1181584</t>
    <phoneticPr fontId="0" type="Hiragana"/>
  </si>
  <si>
    <t>10-1208453</t>
    <phoneticPr fontId="0" type="Hiragana"/>
  </si>
  <si>
    <t>10-1206606</t>
    <phoneticPr fontId="0" type="Hiragana"/>
  </si>
  <si>
    <t>10-1144565</t>
    <phoneticPr fontId="0" type="Hiragana"/>
  </si>
  <si>
    <t>10-1155278</t>
    <phoneticPr fontId="0" type="Hiragana"/>
  </si>
  <si>
    <t>10-1155266</t>
    <phoneticPr fontId="0" type="Hiragana"/>
  </si>
  <si>
    <t>10-1136119</t>
    <phoneticPr fontId="0" type="Hiragana"/>
  </si>
  <si>
    <t>10-1148366</t>
    <phoneticPr fontId="0" type="Hiragana"/>
  </si>
  <si>
    <t>10-1148561</t>
    <phoneticPr fontId="0" type="Hiragana"/>
  </si>
  <si>
    <t>10-1261456</t>
    <phoneticPr fontId="0" type="Hiragana"/>
  </si>
  <si>
    <t>10-1285933</t>
    <phoneticPr fontId="0" type="Hiragana"/>
  </si>
  <si>
    <t>10-1280737</t>
    <phoneticPr fontId="0" type="Hiragana"/>
  </si>
  <si>
    <t>10-1279813</t>
    <phoneticPr fontId="0" type="Hiragana"/>
  </si>
  <si>
    <t>10-1279810</t>
    <phoneticPr fontId="0" type="Hiragana"/>
  </si>
  <si>
    <t>10-1216001</t>
    <phoneticPr fontId="0" type="Hiragana"/>
  </si>
  <si>
    <t>10-1187664</t>
    <phoneticPr fontId="0" type="Hiragana"/>
  </si>
  <si>
    <t>10-1281099</t>
    <phoneticPr fontId="0" type="Hiragana"/>
  </si>
  <si>
    <t>10-1259934</t>
    <phoneticPr fontId="0" type="Hiragana"/>
  </si>
  <si>
    <t>10-1261371</t>
    <phoneticPr fontId="0" type="Hiragana"/>
  </si>
  <si>
    <t>10-1267493</t>
    <phoneticPr fontId="0" type="Hiragana"/>
  </si>
  <si>
    <t>10-1344071</t>
    <phoneticPr fontId="0" type="Hiragana"/>
  </si>
  <si>
    <t>10-1287019</t>
    <phoneticPr fontId="0" type="Hiragana"/>
  </si>
  <si>
    <t>10-1439361</t>
    <phoneticPr fontId="0" type="Hiragana"/>
  </si>
  <si>
    <t>10-1267484</t>
    <phoneticPr fontId="0" type="Hiragana"/>
  </si>
  <si>
    <t>10-1332269</t>
    <phoneticPr fontId="0" type="Hiragana"/>
  </si>
  <si>
    <t>10-1289354</t>
    <phoneticPr fontId="0" type="Hiragana"/>
  </si>
  <si>
    <t>10-1429192</t>
    <phoneticPr fontId="0" type="Hiragana"/>
  </si>
  <si>
    <t>10-1347821</t>
    <phoneticPr fontId="0" type="Hiragana"/>
  </si>
  <si>
    <t>10-1308578</t>
    <phoneticPr fontId="0" type="Hiragana"/>
  </si>
  <si>
    <t>10-1321080</t>
    <phoneticPr fontId="0" type="Hiragana"/>
  </si>
  <si>
    <t>10-1386605</t>
    <phoneticPr fontId="0" type="Hiragana"/>
  </si>
  <si>
    <t>10-1344074</t>
    <phoneticPr fontId="0" type="Hiragana"/>
  </si>
  <si>
    <t>10-1450135</t>
    <phoneticPr fontId="0" type="Hiragana"/>
  </si>
  <si>
    <t>10-1429489</t>
    <phoneticPr fontId="0" type="Hiragana"/>
  </si>
  <si>
    <t>10-1399657</t>
    <phoneticPr fontId="0" type="Hiragana"/>
  </si>
  <si>
    <t>10-1395920</t>
    <phoneticPr fontId="0" type="Hiragana"/>
  </si>
  <si>
    <t>10-1508289</t>
    <phoneticPr fontId="0" type="Hiragana"/>
  </si>
  <si>
    <t>10-1404615</t>
    <phoneticPr fontId="0" type="Hiragana"/>
  </si>
  <si>
    <t>10-1349608</t>
    <phoneticPr fontId="0" type="Hiragana"/>
  </si>
  <si>
    <t>10-1466627</t>
    <phoneticPr fontId="0" type="Hiragana"/>
  </si>
  <si>
    <t>10-1516285</t>
    <phoneticPr fontId="0" type="Hiragana"/>
  </si>
  <si>
    <t>10-1501828</t>
    <phoneticPr fontId="0" type="Hiragana"/>
  </si>
  <si>
    <t>10-1558262</t>
    <phoneticPr fontId="0" type="Hiragana"/>
  </si>
  <si>
    <t>10-1482999</t>
    <phoneticPr fontId="0" type="Hiragana"/>
  </si>
  <si>
    <t>10-1507589</t>
    <phoneticPr fontId="0" type="Hiragana"/>
  </si>
  <si>
    <t>10-1416931</t>
    <phoneticPr fontId="0" type="Hiragana"/>
  </si>
  <si>
    <t>10-1438151</t>
    <phoneticPr fontId="0" type="Hiragana"/>
  </si>
  <si>
    <t>10-1510248</t>
    <phoneticPr fontId="0" type="Hiragana"/>
  </si>
  <si>
    <t>10-1489856</t>
    <phoneticPr fontId="0" type="Hiragana"/>
  </si>
  <si>
    <t>10-1491551</t>
    <phoneticPr fontId="0" type="Hiragana"/>
  </si>
  <si>
    <t>10-1508288</t>
    <phoneticPr fontId="0" type="Hiragana"/>
  </si>
  <si>
    <t>10-1531196</t>
    <phoneticPr fontId="0" type="Hiragana"/>
  </si>
  <si>
    <t>10-1380778</t>
    <phoneticPr fontId="0" type="Hiragana"/>
  </si>
  <si>
    <t>10-1498820</t>
    <phoneticPr fontId="0" type="Hiragana"/>
  </si>
  <si>
    <t>10-1536122</t>
    <phoneticPr fontId="0" type="Hiragana"/>
  </si>
  <si>
    <t>10-1466624</t>
    <phoneticPr fontId="0" type="Hiragana"/>
  </si>
  <si>
    <t>10-1548966</t>
    <phoneticPr fontId="0" type="Hiragana"/>
  </si>
  <si>
    <t>10-1541226</t>
    <phoneticPr fontId="0" type="Hiragana"/>
  </si>
  <si>
    <t>10-1547028</t>
    <phoneticPr fontId="0" type="Hiragana"/>
  </si>
  <si>
    <t>10-1592084</t>
    <phoneticPr fontId="0" type="Hiragana"/>
  </si>
  <si>
    <t>10-1575744</t>
    <phoneticPr fontId="0" type="Hiragana"/>
  </si>
  <si>
    <t>10-1501090</t>
    <phoneticPr fontId="0" type="Hiragana"/>
  </si>
  <si>
    <t>10-1592090</t>
    <phoneticPr fontId="0" type="Hiragana"/>
  </si>
  <si>
    <t>10-1474807</t>
    <phoneticPr fontId="0" type="Hiragana"/>
  </si>
  <si>
    <t>10-1556230</t>
    <phoneticPr fontId="0" type="Hiragana"/>
  </si>
  <si>
    <t>10-1512449</t>
    <phoneticPr fontId="0" type="Hiragana"/>
  </si>
  <si>
    <t>10-1561167</t>
    <phoneticPr fontId="0" type="Hiragana"/>
  </si>
  <si>
    <t>10-1614206</t>
    <phoneticPr fontId="0" type="Hiragana"/>
  </si>
  <si>
    <t>10-1572593</t>
    <phoneticPr fontId="0" type="Hiragana"/>
  </si>
  <si>
    <t>10-1592098</t>
    <phoneticPr fontId="0" type="Hiragana"/>
  </si>
  <si>
    <t>10-1493461</t>
    <phoneticPr fontId="0" type="Hiragana"/>
  </si>
  <si>
    <t>10-1583417</t>
    <phoneticPr fontId="0" type="Hiragana"/>
  </si>
  <si>
    <t>10-1530964</t>
    <phoneticPr fontId="0" type="Hiragana"/>
  </si>
  <si>
    <t>10-1615923</t>
    <phoneticPr fontId="0" type="Hiragana"/>
  </si>
  <si>
    <t>10-1470793</t>
    <phoneticPr fontId="0" type="Hiragana"/>
  </si>
  <si>
    <t>10-1470794</t>
    <phoneticPr fontId="0" type="Hiragana"/>
  </si>
  <si>
    <t>10-1665180</t>
    <phoneticPr fontId="0" type="Hiragana"/>
  </si>
  <si>
    <t>10-1580302</t>
    <phoneticPr fontId="0" type="Hiragana"/>
  </si>
  <si>
    <t>10-1573403</t>
    <phoneticPr fontId="0" type="Hiragana"/>
  </si>
  <si>
    <t>10-1586204</t>
    <phoneticPr fontId="0" type="Hiragana"/>
  </si>
  <si>
    <t>10-1605359</t>
    <phoneticPr fontId="0" type="Hiragana"/>
  </si>
  <si>
    <t>10-1662902</t>
    <phoneticPr fontId="0" type="Hiragana"/>
  </si>
  <si>
    <t>10-1575112</t>
    <phoneticPr fontId="0" type="Hiragana"/>
  </si>
  <si>
    <t>10-1585545</t>
    <phoneticPr fontId="0" type="Hiragana"/>
  </si>
  <si>
    <t>10-1627771</t>
    <phoneticPr fontId="0" type="Hiragana"/>
  </si>
  <si>
    <t>10-1632986</t>
    <phoneticPr fontId="0" type="Hiragana"/>
  </si>
  <si>
    <t>10-1665199</t>
    <phoneticPr fontId="0" type="Hiragana"/>
  </si>
  <si>
    <t>10-1598417</t>
    <phoneticPr fontId="0" type="Hiragana"/>
  </si>
  <si>
    <t>10-1624875</t>
    <phoneticPr fontId="0" type="Hiragana"/>
  </si>
  <si>
    <t>10-1595667</t>
    <phoneticPr fontId="0" type="Hiragana"/>
  </si>
  <si>
    <t>10-1534131</t>
    <phoneticPr fontId="0" type="Hiragana"/>
  </si>
  <si>
    <t>10-1647431</t>
    <phoneticPr fontId="0" type="Hiragana"/>
  </si>
  <si>
    <t>10-1641933</t>
    <phoneticPr fontId="0" type="Hiragana"/>
  </si>
  <si>
    <t>10-1600561</t>
    <phoneticPr fontId="0" type="Hiragana"/>
  </si>
  <si>
    <t>10-1579732</t>
    <phoneticPr fontId="0" type="Hiragana"/>
  </si>
  <si>
    <t>10-1687768</t>
    <phoneticPr fontId="0" type="Hiragana"/>
  </si>
  <si>
    <t>10-1598752</t>
    <phoneticPr fontId="0" type="Hiragana"/>
  </si>
  <si>
    <t>10-1665234</t>
    <phoneticPr fontId="0" type="Hiragana"/>
  </si>
  <si>
    <t>10-1612343</t>
    <phoneticPr fontId="0" type="Hiragana"/>
  </si>
  <si>
    <t>10-1687778</t>
    <phoneticPr fontId="0" type="Hiragana"/>
  </si>
  <si>
    <t>10-1615137</t>
    <phoneticPr fontId="0" type="Hiragana"/>
  </si>
  <si>
    <t>10-1589102</t>
    <phoneticPr fontId="0" type="Hiragana"/>
  </si>
  <si>
    <t>10-1726494</t>
    <phoneticPr fontId="0" type="Hiragana"/>
  </si>
  <si>
    <t>10-1755094</t>
    <phoneticPr fontId="0" type="Hiragana"/>
  </si>
  <si>
    <t>10-1704189</t>
    <phoneticPr fontId="0" type="Hiragana"/>
  </si>
  <si>
    <t>10-1665250</t>
    <phoneticPr fontId="0" type="Hiragana"/>
  </si>
  <si>
    <t>10-1731800</t>
    <phoneticPr fontId="0" type="Hiragana"/>
  </si>
  <si>
    <t>10-1756268</t>
    <phoneticPr fontId="0" type="Hiragana"/>
  </si>
  <si>
    <t>10-1665251</t>
    <phoneticPr fontId="0" type="Hiragana"/>
  </si>
  <si>
    <t>10-1687779</t>
    <phoneticPr fontId="0" type="Hiragana"/>
  </si>
  <si>
    <t>10-1824207</t>
    <phoneticPr fontId="0" type="Hiragana"/>
  </si>
  <si>
    <t>10-1665253</t>
    <phoneticPr fontId="0" type="Hiragana"/>
  </si>
  <si>
    <t>10-1763258</t>
    <phoneticPr fontId="0" type="Hiragana"/>
  </si>
  <si>
    <t>10-1664401</t>
    <phoneticPr fontId="0" type="Hiragana"/>
  </si>
  <si>
    <t>10-1585023</t>
    <phoneticPr fontId="0" type="Hiragana"/>
  </si>
  <si>
    <t>10-1687780</t>
    <phoneticPr fontId="0" type="Hiragana"/>
  </si>
  <si>
    <t>10-1742707</t>
    <phoneticPr fontId="0" type="Hiragana"/>
  </si>
  <si>
    <t>10-1754481</t>
    <phoneticPr fontId="0" type="Hiragana"/>
  </si>
  <si>
    <t>10-1919812</t>
    <phoneticPr fontId="0" type="Hiragana"/>
  </si>
  <si>
    <t>10-1701059</t>
    <phoneticPr fontId="0" type="Hiragana"/>
  </si>
  <si>
    <t>10-1790757</t>
    <phoneticPr fontId="0" type="Hiragana"/>
  </si>
  <si>
    <t>10-1840043</t>
    <phoneticPr fontId="0" type="Hiragana"/>
  </si>
  <si>
    <t>10-1844385</t>
    <phoneticPr fontId="0" type="Hiragana"/>
  </si>
  <si>
    <t>10-1732510</t>
    <phoneticPr fontId="0" type="Hiragana"/>
  </si>
  <si>
    <t>10-1745794</t>
    <phoneticPr fontId="0" type="Hiragana"/>
  </si>
  <si>
    <t>10-1777472</t>
    <phoneticPr fontId="0" type="Hiragana"/>
  </si>
  <si>
    <t>10-1665269</t>
    <phoneticPr fontId="0" type="Hiragana"/>
  </si>
  <si>
    <t>10-1709415</t>
    <phoneticPr fontId="0" type="Hiragana"/>
  </si>
  <si>
    <t>10-1733320</t>
    <phoneticPr fontId="0" type="Hiragana"/>
  </si>
  <si>
    <t>10-1811760</t>
    <phoneticPr fontId="0" type="Hiragana"/>
  </si>
  <si>
    <t>10-1757825</t>
    <phoneticPr fontId="0" type="Hiragana"/>
  </si>
  <si>
    <t>10-1754516</t>
    <phoneticPr fontId="0" type="Hiragana"/>
  </si>
  <si>
    <t>10-1754519</t>
    <phoneticPr fontId="0" type="Hiragana"/>
  </si>
  <si>
    <t>10-1754518</t>
    <phoneticPr fontId="0" type="Hiragana"/>
  </si>
  <si>
    <t>10-1801092</t>
    <phoneticPr fontId="0" type="Hiragana"/>
  </si>
  <si>
    <t>10-1812311</t>
    <phoneticPr fontId="0" type="Hiragana"/>
  </si>
  <si>
    <t>10-1921516</t>
    <phoneticPr fontId="0" type="Hiragana"/>
  </si>
  <si>
    <t>10-1757827</t>
    <phoneticPr fontId="0" type="Hiragana"/>
  </si>
  <si>
    <t>10-1828673</t>
    <phoneticPr fontId="0" type="Hiragana"/>
  </si>
  <si>
    <t>10-1797854</t>
    <phoneticPr fontId="0" type="Hiragana"/>
  </si>
  <si>
    <t>10-1825699</t>
    <phoneticPr fontId="0" type="Hiragana"/>
  </si>
  <si>
    <t>10-1767650</t>
    <phoneticPr fontId="0" type="Hiragana"/>
  </si>
  <si>
    <t>10-1798636</t>
    <phoneticPr fontId="0" type="Hiragana"/>
  </si>
  <si>
    <t>10-1823037</t>
    <phoneticPr fontId="0" type="Hiragana"/>
  </si>
  <si>
    <t>10-1754532</t>
    <phoneticPr fontId="0" type="Hiragana"/>
  </si>
  <si>
    <t>10-1788457</t>
    <phoneticPr fontId="0" type="Hiragana"/>
  </si>
  <si>
    <t>10-1887746</t>
    <phoneticPr fontId="0" type="Hiragana"/>
  </si>
  <si>
    <t>10-1855960</t>
    <phoneticPr fontId="0" type="Hiragana"/>
  </si>
  <si>
    <t>10-1828679</t>
    <phoneticPr fontId="0" type="Hiragana"/>
  </si>
  <si>
    <t>10-1759839</t>
    <phoneticPr fontId="0" type="Hiragana"/>
  </si>
  <si>
    <t>10-1737732</t>
    <phoneticPr fontId="0" type="Hiragana"/>
  </si>
  <si>
    <t>10-1822119</t>
    <phoneticPr fontId="0" type="Hiragana"/>
  </si>
  <si>
    <t>10-1747904</t>
    <phoneticPr fontId="0" type="Hiragana"/>
  </si>
  <si>
    <t>10-1797680</t>
    <phoneticPr fontId="0" type="Hiragana"/>
  </si>
  <si>
    <t>10-1812315</t>
    <phoneticPr fontId="0" type="Hiragana"/>
  </si>
  <si>
    <t>10-1754535</t>
    <phoneticPr fontId="0" type="Hiragana"/>
  </si>
  <si>
    <t>10-1820920</t>
    <phoneticPr fontId="0" type="Hiragana"/>
  </si>
  <si>
    <t>10-1808227</t>
    <phoneticPr fontId="0" type="Hiragana"/>
  </si>
  <si>
    <t>10-1931122</t>
    <phoneticPr fontId="0" type="Hiragana"/>
  </si>
  <si>
    <t>10-1769714</t>
    <phoneticPr fontId="0" type="Hiragana"/>
  </si>
  <si>
    <t>10-1841432</t>
    <phoneticPr fontId="0" type="Hiragana"/>
  </si>
  <si>
    <t>10-1814006</t>
    <phoneticPr fontId="0" type="Hiragana"/>
  </si>
  <si>
    <t>10-1857774</t>
    <phoneticPr fontId="0" type="Hiragana"/>
  </si>
  <si>
    <t>10-1839699</t>
    <phoneticPr fontId="0" type="Hiragana"/>
  </si>
  <si>
    <t>10-1795302</t>
    <phoneticPr fontId="0" type="Hiragana"/>
  </si>
  <si>
    <t>10-1887760</t>
    <phoneticPr fontId="0" type="Hiragana"/>
  </si>
  <si>
    <t>10-1835779</t>
    <phoneticPr fontId="0" type="Hiragana"/>
  </si>
  <si>
    <t>10-1852689</t>
    <phoneticPr fontId="0" type="Hiragana"/>
  </si>
  <si>
    <t>10-1828023</t>
    <phoneticPr fontId="0" type="Hiragana"/>
  </si>
  <si>
    <t>10-1806474</t>
    <phoneticPr fontId="0" type="Hiragana"/>
  </si>
  <si>
    <t>10-1806476</t>
    <phoneticPr fontId="0" type="Hiragana"/>
  </si>
  <si>
    <t>10-1731790</t>
    <phoneticPr fontId="0" type="Hiragana"/>
  </si>
  <si>
    <t>10-1923776</t>
    <phoneticPr fontId="0" type="Hiragana"/>
  </si>
  <si>
    <t>10-1906002</t>
    <phoneticPr fontId="0" type="Hiragana"/>
  </si>
  <si>
    <t>10-1887784</t>
    <phoneticPr fontId="0" type="Hiragana"/>
  </si>
  <si>
    <t>10-1828718</t>
    <phoneticPr fontId="0" type="Hiragana"/>
  </si>
  <si>
    <t>10-1887296</t>
    <phoneticPr fontId="0" type="Hiragana"/>
  </si>
  <si>
    <t>10-1834693</t>
    <phoneticPr fontId="0" type="Hiragana"/>
  </si>
  <si>
    <t>10-1898798</t>
    <phoneticPr fontId="0" type="Hiragana"/>
  </si>
  <si>
    <t>10-1895896</t>
    <phoneticPr fontId="0" type="Hiragana"/>
  </si>
  <si>
    <t>10-1907303</t>
    <phoneticPr fontId="0" type="Hiragana"/>
  </si>
  <si>
    <t>10-1900190</t>
    <phoneticPr fontId="0" type="Hiragana"/>
  </si>
  <si>
    <t>10-1913032</t>
    <phoneticPr fontId="0" type="Hiragana"/>
  </si>
  <si>
    <t>10-1921524</t>
    <phoneticPr fontId="0" type="Hiragana"/>
  </si>
  <si>
    <t>10-1921735</t>
    <phoneticPr fontId="0" type="Hiragana"/>
  </si>
  <si>
    <t>10-1921521</t>
    <phoneticPr fontId="0" type="Hiragana"/>
  </si>
  <si>
    <t>10-1812783</t>
    <phoneticPr fontId="0" type="Hiragana"/>
  </si>
  <si>
    <t>10-1925123</t>
    <phoneticPr fontId="0" type="Hiragana"/>
  </si>
  <si>
    <t>10-1896649</t>
    <phoneticPr fontId="0" type="Hiragana"/>
  </si>
  <si>
    <t>10-1915232</t>
    <phoneticPr fontId="0" type="Hiragana"/>
  </si>
  <si>
    <t>10-1897720</t>
    <phoneticPr fontId="0" type="Hiragana"/>
  </si>
  <si>
    <t>10-1575208</t>
    <phoneticPr fontId="0" type="Hiragana"/>
  </si>
  <si>
    <t>10-1445019</t>
    <phoneticPr fontId="0" type="Hiragana"/>
  </si>
  <si>
    <t>10-1472926</t>
    <phoneticPr fontId="0" type="Hiragana"/>
  </si>
  <si>
    <t>10-1518110</t>
    <phoneticPr fontId="0" type="Hiragana"/>
  </si>
  <si>
    <t>10-1361655</t>
    <phoneticPr fontId="0" type="Hiragana"/>
  </si>
  <si>
    <t>10-1480927</t>
    <phoneticPr fontId="0" type="Hiragana"/>
  </si>
  <si>
    <t>10-1426646</t>
    <phoneticPr fontId="0" type="Hiragana"/>
  </si>
  <si>
    <t>10-1555663</t>
    <phoneticPr fontId="0" type="Hiragana"/>
  </si>
  <si>
    <t>10-1612157</t>
    <phoneticPr fontId="0" type="Hiragana"/>
  </si>
  <si>
    <t>10-1480216</t>
    <phoneticPr fontId="0" type="Hiragana"/>
  </si>
  <si>
    <t>10-1479207</t>
    <phoneticPr fontId="0" type="Hiragana"/>
  </si>
  <si>
    <t>10-1456096</t>
    <phoneticPr fontId="0" type="Hiragana"/>
  </si>
  <si>
    <t>10-1466771</t>
    <phoneticPr fontId="0" type="Hiragana"/>
  </si>
  <si>
    <t>10-1475599</t>
    <phoneticPr fontId="0" type="Hiragana"/>
  </si>
  <si>
    <t>10-1382876</t>
    <phoneticPr fontId="0" type="Hiragana"/>
  </si>
  <si>
    <t>10-1444939</t>
    <phoneticPr fontId="0" type="Hiragana"/>
  </si>
  <si>
    <t>10-1494208</t>
    <phoneticPr fontId="0" type="Hiragana"/>
  </si>
  <si>
    <t>10-1402878</t>
    <phoneticPr fontId="0" type="Hiragana"/>
  </si>
  <si>
    <t>10-1393396</t>
    <phoneticPr fontId="0" type="Hiragana"/>
  </si>
  <si>
    <t>10-1494610</t>
    <phoneticPr fontId="0" type="Hiragana"/>
  </si>
  <si>
    <t>10-1499583</t>
    <phoneticPr fontId="0" type="Hiragana"/>
  </si>
  <si>
    <t>10-1410972</t>
    <phoneticPr fontId="0" type="Hiragana"/>
  </si>
  <si>
    <t>10-1400649</t>
    <phoneticPr fontId="0" type="Hiragana"/>
  </si>
  <si>
    <t>10-1502071</t>
    <phoneticPr fontId="0" type="Hiragana"/>
  </si>
  <si>
    <t>10-1491122</t>
    <phoneticPr fontId="0" type="Hiragana"/>
  </si>
  <si>
    <t>10-1592511</t>
    <phoneticPr fontId="0" type="Hiragana"/>
  </si>
  <si>
    <t>10-1527853</t>
    <phoneticPr fontId="0" type="Hiragana"/>
  </si>
  <si>
    <t>10-1604003</t>
    <phoneticPr fontId="0" type="Hiragana"/>
  </si>
  <si>
    <t>10-1493445</t>
    <phoneticPr fontId="0" type="Hiragana"/>
  </si>
  <si>
    <t>10-1375590</t>
    <phoneticPr fontId="0" type="Hiragana"/>
  </si>
  <si>
    <t>10-1546381</t>
    <phoneticPr fontId="0" type="Hiragana"/>
  </si>
  <si>
    <t>10-1529049</t>
    <phoneticPr fontId="0" type="Hiragana"/>
  </si>
  <si>
    <t>10-1382140</t>
    <phoneticPr fontId="0" type="Hiragana"/>
  </si>
  <si>
    <t>10-1497018</t>
    <phoneticPr fontId="0" type="Hiragana"/>
  </si>
  <si>
    <t>10-1552016</t>
    <phoneticPr fontId="0" type="Hiragana"/>
  </si>
  <si>
    <t>10-1440026</t>
    <phoneticPr fontId="0" type="Hiragana"/>
  </si>
  <si>
    <t>10-1448691</t>
    <phoneticPr fontId="0" type="Hiragana"/>
  </si>
  <si>
    <t>10-1567864</t>
    <phoneticPr fontId="0" type="Hiragana"/>
  </si>
  <si>
    <t>10-1529790</t>
    <phoneticPr fontId="0" type="Hiragana"/>
  </si>
  <si>
    <t>10-1611674</t>
    <phoneticPr fontId="0" type="Hiragana"/>
  </si>
  <si>
    <t>10-1510038</t>
    <phoneticPr fontId="0" type="Hiragana"/>
  </si>
  <si>
    <t>10-1473606</t>
    <phoneticPr fontId="0" type="Hiragana"/>
  </si>
  <si>
    <t>10-1519548</t>
    <phoneticPr fontId="0" type="Hiragana"/>
  </si>
  <si>
    <t>10-1561503</t>
    <phoneticPr fontId="0" type="Hiragana"/>
  </si>
  <si>
    <t>10-1409288</t>
    <phoneticPr fontId="0" type="Hiragana"/>
  </si>
  <si>
    <t>10-1493444</t>
    <phoneticPr fontId="0" type="Hiragana"/>
  </si>
  <si>
    <t>10-1438400</t>
    <phoneticPr fontId="0" type="Hiragana"/>
  </si>
  <si>
    <t>10-1457364</t>
    <phoneticPr fontId="0" type="Hiragana"/>
  </si>
  <si>
    <t>10-1456411</t>
    <phoneticPr fontId="0" type="Hiragana"/>
  </si>
  <si>
    <t>10-1525419</t>
    <phoneticPr fontId="0" type="Hiragana"/>
  </si>
  <si>
    <t>10-1465692</t>
    <phoneticPr fontId="0" type="Hiragana"/>
  </si>
  <si>
    <t>10-1505449</t>
    <phoneticPr fontId="0" type="Hiragana"/>
  </si>
  <si>
    <t>10-1484969</t>
    <phoneticPr fontId="0" type="Hiragana"/>
  </si>
  <si>
    <t>10-1512459</t>
    <phoneticPr fontId="0" type="Hiragana"/>
  </si>
  <si>
    <t>10-1500952</t>
    <phoneticPr fontId="0" type="Hiragana"/>
  </si>
  <si>
    <t>10-1706152</t>
    <phoneticPr fontId="0" type="Hiragana"/>
  </si>
  <si>
    <t>10-1584997</t>
    <phoneticPr fontId="0" type="Hiragana"/>
  </si>
  <si>
    <t>10-1559831</t>
    <phoneticPr fontId="0" type="Hiragana"/>
  </si>
  <si>
    <t>10-1507352</t>
    <phoneticPr fontId="0" type="Hiragana"/>
  </si>
  <si>
    <t>10-1475470</t>
    <phoneticPr fontId="0" type="Hiragana"/>
  </si>
  <si>
    <t>10-1476781</t>
    <phoneticPr fontId="0" type="Hiragana"/>
  </si>
  <si>
    <t>10-1524591</t>
    <phoneticPr fontId="0" type="Hiragana"/>
  </si>
  <si>
    <t>10-1479622</t>
    <phoneticPr fontId="0" type="Hiragana"/>
  </si>
  <si>
    <t>10-1638106</t>
    <phoneticPr fontId="0" type="Hiragana"/>
  </si>
  <si>
    <t>10-1659324</t>
    <phoneticPr fontId="0" type="Hiragana"/>
  </si>
  <si>
    <t>10-1482908</t>
    <phoneticPr fontId="0" type="Hiragana"/>
  </si>
  <si>
    <t>10-1561072</t>
    <phoneticPr fontId="0" type="Hiragana"/>
  </si>
  <si>
    <t>10-1484950</t>
    <phoneticPr fontId="0" type="Hiragana"/>
  </si>
  <si>
    <t>10-1517050</t>
    <phoneticPr fontId="0" type="Hiragana"/>
  </si>
  <si>
    <t>10-1537365</t>
    <phoneticPr fontId="0" type="Hiragana"/>
  </si>
  <si>
    <t>10-1617214</t>
    <phoneticPr fontId="0" type="Hiragana"/>
  </si>
  <si>
    <t>10-1530494</t>
    <phoneticPr fontId="0" type="Hiragana"/>
  </si>
  <si>
    <t>10-1530495</t>
    <phoneticPr fontId="0" type="Hiragana"/>
  </si>
  <si>
    <t>10-1576439</t>
    <phoneticPr fontId="0" type="Hiragana"/>
  </si>
  <si>
    <t>10-1678848</t>
    <phoneticPr fontId="0" type="Hiragana"/>
  </si>
  <si>
    <t>10-1792832</t>
    <phoneticPr fontId="0" type="Hiragana"/>
  </si>
  <si>
    <t>10-1588370</t>
    <phoneticPr fontId="0" type="Hiragana"/>
  </si>
  <si>
    <t>10-1751932</t>
    <phoneticPr fontId="0" type="Hiragana"/>
  </si>
  <si>
    <t>10-1716314</t>
    <phoneticPr fontId="0" type="Hiragana"/>
  </si>
  <si>
    <t>10-1630533</t>
    <phoneticPr fontId="0" type="Hiragana"/>
  </si>
  <si>
    <t>10-1649139</t>
    <phoneticPr fontId="0" type="Hiragana"/>
  </si>
  <si>
    <t>10-1616984</t>
    <phoneticPr fontId="0" type="Hiragana"/>
  </si>
  <si>
    <t>10-1642957</t>
    <phoneticPr fontId="0" type="Hiragana"/>
  </si>
  <si>
    <t>10-1627429</t>
    <phoneticPr fontId="0" type="Hiragana"/>
  </si>
  <si>
    <t>10-1740251</t>
    <phoneticPr fontId="0" type="Hiragana"/>
  </si>
  <si>
    <t>10-1555316</t>
    <phoneticPr fontId="0" type="Hiragana"/>
  </si>
  <si>
    <t>10-1651635</t>
    <phoneticPr fontId="0" type="Hiragana"/>
  </si>
  <si>
    <t>10-1523516</t>
    <phoneticPr fontId="0" type="Hiragana"/>
  </si>
  <si>
    <t>10-1647624</t>
    <phoneticPr fontId="0" type="Hiragana"/>
  </si>
  <si>
    <t>10-1581848</t>
    <phoneticPr fontId="0" type="Hiragana"/>
  </si>
  <si>
    <t>10-1617994</t>
    <phoneticPr fontId="0" type="Hiragana"/>
  </si>
  <si>
    <t>10-1651826</t>
    <phoneticPr fontId="0" type="Hiragana"/>
  </si>
  <si>
    <t>10-1699891</t>
    <phoneticPr fontId="0" type="Hiragana"/>
  </si>
  <si>
    <t>10-1607578</t>
    <phoneticPr fontId="0" type="Hiragana"/>
  </si>
  <si>
    <t>10-1587419</t>
    <phoneticPr fontId="0" type="Hiragana"/>
  </si>
  <si>
    <t>10-1728019</t>
    <phoneticPr fontId="0" type="Hiragana"/>
  </si>
  <si>
    <t>10-1687318</t>
    <phoneticPr fontId="0" type="Hiragana"/>
  </si>
  <si>
    <t>10-1602099</t>
    <phoneticPr fontId="0" type="Hiragana"/>
  </si>
  <si>
    <t>10-1543749</t>
    <phoneticPr fontId="0" type="Hiragana"/>
  </si>
  <si>
    <t>10-1602100</t>
    <phoneticPr fontId="0" type="Hiragana"/>
  </si>
  <si>
    <t>10-1731837</t>
    <phoneticPr fontId="0" type="Hiragana"/>
  </si>
  <si>
    <t>10-1604729</t>
    <phoneticPr fontId="0" type="Hiragana"/>
  </si>
  <si>
    <t>10-1643665</t>
    <phoneticPr fontId="0" type="Hiragana"/>
  </si>
  <si>
    <t>10-1647623</t>
    <phoneticPr fontId="0" type="Hiragana"/>
  </si>
  <si>
    <t>10-1541033</t>
    <phoneticPr fontId="0" type="Hiragana"/>
  </si>
  <si>
    <t>10-1740018</t>
    <phoneticPr fontId="0" type="Hiragana"/>
  </si>
  <si>
    <t>10-1735427</t>
    <phoneticPr fontId="0" type="Hiragana"/>
  </si>
  <si>
    <t>10-1680570</t>
    <phoneticPr fontId="0" type="Hiragana"/>
  </si>
  <si>
    <t>10-1680571</t>
    <phoneticPr fontId="0" type="Hiragana"/>
  </si>
  <si>
    <t>10-1663412</t>
    <phoneticPr fontId="0" type="Hiragana"/>
  </si>
  <si>
    <t>10-1663415</t>
    <phoneticPr fontId="0" type="Hiragana"/>
  </si>
  <si>
    <t>10-1754752</t>
    <phoneticPr fontId="0" type="Hiragana"/>
  </si>
  <si>
    <t>10-1711586</t>
    <phoneticPr fontId="0" type="Hiragana"/>
  </si>
  <si>
    <t>10-1755253</t>
    <phoneticPr fontId="0" type="Hiragana"/>
  </si>
  <si>
    <t>10-1684266</t>
    <phoneticPr fontId="0" type="Hiragana"/>
  </si>
  <si>
    <t>10-1673755</t>
    <phoneticPr fontId="0" type="Hiragana"/>
  </si>
  <si>
    <t>10-1684900</t>
    <phoneticPr fontId="0" type="Hiragana"/>
  </si>
  <si>
    <t>10-1756468</t>
    <phoneticPr fontId="0" type="Hiragana"/>
  </si>
  <si>
    <t>10-1674294</t>
    <phoneticPr fontId="0" type="Hiragana"/>
  </si>
  <si>
    <t>10-1678776</t>
    <phoneticPr fontId="0" type="Hiragana"/>
  </si>
  <si>
    <t>10-1666789</t>
    <phoneticPr fontId="0" type="Hiragana"/>
  </si>
  <si>
    <t>10-1523660</t>
    <phoneticPr fontId="0" type="Hiragana"/>
  </si>
  <si>
    <t>10-1523657</t>
    <phoneticPr fontId="0" type="Hiragana"/>
  </si>
  <si>
    <t>10-1615501</t>
    <phoneticPr fontId="0" type="Hiragana"/>
  </si>
  <si>
    <t>10-1612093</t>
    <phoneticPr fontId="0" type="Hiragana"/>
  </si>
  <si>
    <t>10-1716372</t>
    <phoneticPr fontId="0" type="Hiragana"/>
  </si>
  <si>
    <t>10-1654790</t>
    <phoneticPr fontId="0" type="Hiragana"/>
  </si>
  <si>
    <t>10-1771173</t>
    <phoneticPr fontId="0" type="Hiragana"/>
  </si>
  <si>
    <t>10-1678851</t>
    <phoneticPr fontId="0" type="Hiragana"/>
  </si>
  <si>
    <t>10-1659687</t>
    <phoneticPr fontId="0" type="Hiragana"/>
  </si>
  <si>
    <t>10-1677102</t>
    <phoneticPr fontId="0" type="Hiragana"/>
  </si>
  <si>
    <t>10-1803400</t>
    <phoneticPr fontId="0" type="Hiragana"/>
  </si>
  <si>
    <t>10-1809929</t>
    <phoneticPr fontId="0" type="Hiragana"/>
  </si>
  <si>
    <t>10-1585043</t>
    <phoneticPr fontId="0" type="Hiragana"/>
  </si>
  <si>
    <t>10-1758080</t>
    <phoneticPr fontId="0" type="Hiragana"/>
  </si>
  <si>
    <t>10-1752726</t>
    <phoneticPr fontId="0" type="Hiragana"/>
  </si>
  <si>
    <t>10-1708112</t>
    <phoneticPr fontId="0" type="Hiragana"/>
  </si>
  <si>
    <t>10-1618780</t>
    <phoneticPr fontId="0" type="Hiragana"/>
  </si>
  <si>
    <t>10-1714621</t>
    <phoneticPr fontId="0" type="Hiragana"/>
  </si>
  <si>
    <t>10-1670842</t>
    <phoneticPr fontId="0" type="Hiragana"/>
  </si>
  <si>
    <t>10-1657040</t>
    <phoneticPr fontId="0" type="Hiragana"/>
  </si>
  <si>
    <t>10-1717053</t>
    <phoneticPr fontId="0" type="Hiragana"/>
  </si>
  <si>
    <t>10-1590019</t>
    <phoneticPr fontId="0" type="Hiragana"/>
  </si>
  <si>
    <t>10-1609643</t>
    <phoneticPr fontId="0" type="Hiragana"/>
  </si>
  <si>
    <t>10-1647255</t>
    <phoneticPr fontId="0" type="Hiragana"/>
  </si>
  <si>
    <t>10-1790035</t>
    <phoneticPr fontId="0" type="Hiragana"/>
  </si>
  <si>
    <t>10-1551831</t>
    <phoneticPr fontId="0" type="Hiragana"/>
  </si>
  <si>
    <t>10-1570321</t>
    <phoneticPr fontId="0" type="Hiragana"/>
  </si>
  <si>
    <t>10-1570322</t>
    <phoneticPr fontId="0" type="Hiragana"/>
  </si>
  <si>
    <t>10-1570323</t>
    <phoneticPr fontId="0" type="Hiragana"/>
  </si>
  <si>
    <t>10-1651946</t>
    <phoneticPr fontId="0" type="Hiragana"/>
  </si>
  <si>
    <t>10-1647976</t>
    <phoneticPr fontId="0" type="Hiragana"/>
  </si>
  <si>
    <t>10-1631940</t>
    <phoneticPr fontId="0" type="Hiragana"/>
  </si>
  <si>
    <t>10-1619167</t>
    <phoneticPr fontId="0" type="Hiragana"/>
  </si>
  <si>
    <t>10-1619170</t>
    <phoneticPr fontId="0" type="Hiragana"/>
  </si>
  <si>
    <t>10-1788733</t>
    <phoneticPr fontId="0" type="Hiragana"/>
  </si>
  <si>
    <t>10-1734863</t>
    <phoneticPr fontId="0" type="Hiragana"/>
  </si>
  <si>
    <t>10-1749599</t>
    <phoneticPr fontId="0" type="Hiragana"/>
  </si>
  <si>
    <t>10-1795144</t>
    <phoneticPr fontId="0" type="Hiragana"/>
  </si>
  <si>
    <t>10-1781071</t>
    <phoneticPr fontId="0" type="Hiragana"/>
  </si>
  <si>
    <t>10-1777461</t>
    <phoneticPr fontId="0" type="Hiragana"/>
  </si>
  <si>
    <t>10-1775225</t>
    <phoneticPr fontId="0" type="Hiragana"/>
  </si>
  <si>
    <t>10-1740801</t>
    <phoneticPr fontId="0" type="Hiragana"/>
  </si>
  <si>
    <t>10-1737211</t>
    <phoneticPr fontId="0" type="Hiragana"/>
  </si>
  <si>
    <t>10-1643748</t>
    <phoneticPr fontId="0" type="Hiragana"/>
  </si>
  <si>
    <t>10-1641492</t>
    <phoneticPr fontId="0" type="Hiragana"/>
  </si>
  <si>
    <t>10-1631071</t>
    <phoneticPr fontId="0" type="Hiragana"/>
  </si>
  <si>
    <t>10-1627512</t>
    <phoneticPr fontId="0" type="Hiragana"/>
  </si>
  <si>
    <t>10-1720167</t>
    <phoneticPr fontId="0" type="Hiragana"/>
  </si>
  <si>
    <t>10-1711953</t>
    <phoneticPr fontId="0" type="Hiragana"/>
  </si>
  <si>
    <t>10-1741406</t>
    <phoneticPr fontId="0" type="Hiragana"/>
  </si>
  <si>
    <t>10-1739291</t>
    <phoneticPr fontId="0" type="Hiragana"/>
  </si>
  <si>
    <t>10-1700091</t>
    <phoneticPr fontId="0" type="Hiragana"/>
  </si>
  <si>
    <t>10-1676711</t>
    <phoneticPr fontId="0" type="Hiragana"/>
  </si>
  <si>
    <t>10-1759880</t>
    <phoneticPr fontId="0" type="Hiragana"/>
  </si>
  <si>
    <t>10-1748131</t>
    <phoneticPr fontId="0" type="Hiragana"/>
  </si>
  <si>
    <t>10-1723681</t>
    <phoneticPr fontId="0" type="Hiragana"/>
  </si>
  <si>
    <t>10-1661761</t>
    <phoneticPr fontId="0" type="Hiragana"/>
  </si>
  <si>
    <t>10-1656069</t>
    <phoneticPr fontId="0" type="Hiragana"/>
  </si>
  <si>
    <t>10-1789485</t>
    <phoneticPr fontId="0" type="Hiragana"/>
  </si>
  <si>
    <t>10-1621076</t>
    <phoneticPr fontId="0" type="Hiragana"/>
  </si>
  <si>
    <t>10-1627843</t>
    <phoneticPr fontId="0" type="Hiragana"/>
  </si>
  <si>
    <t>10-1697057</t>
    <phoneticPr fontId="0" type="Hiragana"/>
  </si>
  <si>
    <t>10-1753561</t>
    <phoneticPr fontId="0" type="Hiragana"/>
  </si>
  <si>
    <t>10-1770406</t>
    <phoneticPr fontId="0" type="Hiragana"/>
  </si>
  <si>
    <t>10-1687581</t>
    <phoneticPr fontId="0" type="Hiragana"/>
  </si>
  <si>
    <t>10-1687008</t>
    <phoneticPr fontId="0" type="Hiragana"/>
  </si>
  <si>
    <t>10-1685311</t>
    <phoneticPr fontId="0" type="Hiragana"/>
  </si>
  <si>
    <t>10-1772202</t>
    <phoneticPr fontId="0" type="Hiragana"/>
  </si>
  <si>
    <t>10-1705033</t>
    <phoneticPr fontId="0" type="Hiragana"/>
  </si>
  <si>
    <t>10-1801019</t>
    <phoneticPr fontId="0" type="Hiragana"/>
  </si>
  <si>
    <t>10-1683404</t>
    <phoneticPr fontId="0" type="Hiragana"/>
  </si>
  <si>
    <t>10-1657912</t>
    <phoneticPr fontId="0" type="Hiragana"/>
  </si>
  <si>
    <t>10-1748588</t>
    <phoneticPr fontId="0" type="Hiragana"/>
  </si>
  <si>
    <t>10-1619031</t>
    <phoneticPr fontId="0" type="Hiragana"/>
  </si>
  <si>
    <t>10-1967159</t>
    <phoneticPr fontId="0" type="Hiragana"/>
  </si>
  <si>
    <t>10-1967163</t>
    <phoneticPr fontId="0" type="Hiragana"/>
  </si>
  <si>
    <t>10-1991412</t>
    <phoneticPr fontId="0" type="Hiragana"/>
  </si>
  <si>
    <t>10-2027636</t>
    <phoneticPr fontId="0" type="Hiragana"/>
  </si>
  <si>
    <t>10-1966799</t>
    <phoneticPr fontId="0" type="Hiragana"/>
  </si>
  <si>
    <t>10-1957728</t>
    <phoneticPr fontId="0" type="Hiragana"/>
  </si>
  <si>
    <t>10-1957742</t>
    <phoneticPr fontId="0" type="Hiragana"/>
  </si>
  <si>
    <t>10-1969126</t>
    <phoneticPr fontId="0" type="Hiragana"/>
  </si>
  <si>
    <t>10-1958078</t>
    <phoneticPr fontId="0" type="Hiragana"/>
  </si>
  <si>
    <t>10-2062834</t>
    <phoneticPr fontId="0" type="Hiragana"/>
  </si>
  <si>
    <t>10-1993638</t>
    <phoneticPr fontId="0" type="Hiragana"/>
  </si>
  <si>
    <t>10-2013027</t>
    <phoneticPr fontId="0" type="Hiragana"/>
  </si>
  <si>
    <t>10-1975272</t>
    <phoneticPr fontId="0" type="Hiragana"/>
  </si>
  <si>
    <t>10-1987453</t>
    <phoneticPr fontId="0" type="Hiragana"/>
  </si>
  <si>
    <t>10-1996871</t>
    <phoneticPr fontId="0" type="Hiragana"/>
  </si>
  <si>
    <t>10-1996485</t>
    <phoneticPr fontId="0" type="Hiragana"/>
  </si>
  <si>
    <t>10-1957424</t>
    <phoneticPr fontId="0" type="Hiragana"/>
  </si>
  <si>
    <t>10-1977874</t>
    <phoneticPr fontId="0" type="Hiragana"/>
  </si>
  <si>
    <t>10-1993978</t>
    <phoneticPr fontId="0" type="Hiragana"/>
  </si>
  <si>
    <t>10-2004608</t>
    <phoneticPr fontId="0" type="Hiragana"/>
  </si>
  <si>
    <t>10-1988374</t>
    <phoneticPr fontId="0" type="Hiragana"/>
  </si>
  <si>
    <t>10-1988605</t>
    <phoneticPr fontId="0" type="Hiragana"/>
  </si>
  <si>
    <t>10-1961304</t>
    <phoneticPr fontId="0" type="Hiragana"/>
  </si>
  <si>
    <t>10-1997838</t>
    <phoneticPr fontId="0" type="Hiragana"/>
  </si>
  <si>
    <t>10-2001069</t>
    <phoneticPr fontId="0" type="Hiragana"/>
  </si>
  <si>
    <t>10-1997978</t>
    <phoneticPr fontId="0" type="Hiragana"/>
  </si>
  <si>
    <t>10-1975269</t>
    <phoneticPr fontId="0" type="Hiragana"/>
  </si>
  <si>
    <t>10-1964810</t>
    <phoneticPr fontId="0" type="Hiragana"/>
  </si>
  <si>
    <t>10-1957736</t>
    <phoneticPr fontId="0" type="Hiragana"/>
  </si>
  <si>
    <t>10-1997026</t>
    <phoneticPr fontId="0" type="Hiragana"/>
  </si>
  <si>
    <t>10-2005030</t>
    <phoneticPr fontId="0" type="Hiragana"/>
  </si>
  <si>
    <t>10-1993645</t>
    <phoneticPr fontId="0" type="Hiragana"/>
  </si>
  <si>
    <t>10-1997844</t>
    <phoneticPr fontId="0" type="Hiragana"/>
  </si>
  <si>
    <t>10-2043662</t>
    <phoneticPr fontId="0" type="Hiragana"/>
  </si>
  <si>
    <t>10-2008995</t>
    <phoneticPr fontId="0" type="Hiragana"/>
  </si>
  <si>
    <t>10-2010150</t>
    <phoneticPr fontId="0" type="Hiragana"/>
  </si>
  <si>
    <t>10-2025264</t>
    <phoneticPr fontId="0" type="Hiragana"/>
  </si>
  <si>
    <t>10-1964777</t>
    <phoneticPr fontId="0" type="Hiragana"/>
  </si>
  <si>
    <t>10-1995493</t>
    <phoneticPr fontId="0" type="Hiragana"/>
  </si>
  <si>
    <t>10-1982297</t>
    <phoneticPr fontId="0" type="Hiragana"/>
  </si>
  <si>
    <t>10-1988555</t>
    <phoneticPr fontId="0" type="Hiragana"/>
  </si>
  <si>
    <t>10-2036344</t>
    <phoneticPr fontId="0" type="Hiragana"/>
  </si>
  <si>
    <t>10-2024687</t>
    <phoneticPr fontId="0" type="Hiragana"/>
  </si>
  <si>
    <t>10-1989434</t>
    <phoneticPr fontId="0" type="Hiragana"/>
  </si>
  <si>
    <t>10-2009576</t>
    <phoneticPr fontId="0" type="Hiragana"/>
  </si>
  <si>
    <t>10-1996151</t>
    <phoneticPr fontId="0" type="Hiragana"/>
  </si>
  <si>
    <t>10-1995394</t>
    <phoneticPr fontId="0" type="Hiragana"/>
  </si>
  <si>
    <t>10-1957735</t>
    <phoneticPr fontId="0" type="Hiragana"/>
  </si>
  <si>
    <t>10-2036419</t>
    <phoneticPr fontId="0" type="Hiragana"/>
  </si>
  <si>
    <t>10-2024440</t>
    <phoneticPr fontId="0" type="Hiragana"/>
  </si>
  <si>
    <t>10-2001944</t>
    <phoneticPr fontId="0" type="Hiragana"/>
  </si>
  <si>
    <t>10-2046873</t>
    <phoneticPr fontId="0" type="Hiragana"/>
  </si>
  <si>
    <t>10-1987454</t>
    <phoneticPr fontId="0" type="Hiragana"/>
  </si>
  <si>
    <t>10-1996963</t>
    <phoneticPr fontId="0" type="Hiragana"/>
  </si>
  <si>
    <t>10-2012832</t>
    <phoneticPr fontId="0" type="Hiragana"/>
  </si>
  <si>
    <t>10-1999797</t>
    <phoneticPr fontId="0" type="Hiragana"/>
  </si>
  <si>
    <t>10-1988551</t>
    <phoneticPr fontId="0" type="Hiragana"/>
  </si>
  <si>
    <t>10-2007791</t>
    <phoneticPr fontId="0" type="Hiragana"/>
  </si>
  <si>
    <t>10-1995466</t>
    <phoneticPr fontId="0" type="Hiragana"/>
  </si>
  <si>
    <t>10-2009778</t>
    <phoneticPr fontId="0" type="Hiragana"/>
  </si>
  <si>
    <t>10-2030264</t>
    <phoneticPr fontId="0" type="Hiragana"/>
  </si>
  <si>
    <t>10-2022891</t>
    <phoneticPr fontId="0" type="Hiragana"/>
  </si>
  <si>
    <t>10-2018122</t>
    <phoneticPr fontId="0" type="Hiragana"/>
  </si>
  <si>
    <t>10-2012123</t>
    <phoneticPr fontId="0" type="Hiragana"/>
  </si>
  <si>
    <t>10-2008608</t>
    <phoneticPr fontId="0" type="Hiragana"/>
  </si>
  <si>
    <t>10-2008609</t>
    <phoneticPr fontId="0" type="Hiragana"/>
  </si>
  <si>
    <t>10-2014523</t>
    <phoneticPr fontId="0" type="Hiragana"/>
  </si>
  <si>
    <t>10-1993705</t>
    <phoneticPr fontId="0" type="Hiragana"/>
  </si>
  <si>
    <t>10-2000035</t>
    <phoneticPr fontId="0" type="Hiragana"/>
  </si>
  <si>
    <t>10-2062832</t>
    <phoneticPr fontId="0" type="Hiragana"/>
  </si>
  <si>
    <t>10-2005819</t>
    <phoneticPr fontId="0" type="Hiragana"/>
  </si>
  <si>
    <t>10-2030986</t>
    <phoneticPr fontId="0" type="Hiragana"/>
  </si>
  <si>
    <t>10-2026373</t>
    <phoneticPr fontId="0" type="Hiragana"/>
  </si>
  <si>
    <t>10-2019705</t>
    <phoneticPr fontId="0" type="Hiragana"/>
  </si>
  <si>
    <t>10-2007765</t>
    <phoneticPr fontId="0" type="Hiragana"/>
  </si>
  <si>
    <t>10-2042473</t>
    <phoneticPr fontId="0" type="Hiragana"/>
  </si>
  <si>
    <t>10-1984426</t>
    <phoneticPr fontId="0" type="Hiragana"/>
  </si>
  <si>
    <t>10-2036279</t>
    <phoneticPr fontId="0" type="Hiragana"/>
  </si>
  <si>
    <t>10-2016620</t>
    <phoneticPr fontId="0" type="Hiragana"/>
  </si>
  <si>
    <t>10-1993189</t>
    <phoneticPr fontId="0" type="Hiragana"/>
  </si>
  <si>
    <t>10-1998087</t>
    <phoneticPr fontId="0" type="Hiragana"/>
  </si>
  <si>
    <t>10-2004241</t>
    <phoneticPr fontId="0" type="Hiragana"/>
  </si>
  <si>
    <t>10-2000034</t>
    <phoneticPr fontId="0" type="Hiragana"/>
  </si>
  <si>
    <t>10-2012826</t>
    <phoneticPr fontId="0" type="Hiragana"/>
  </si>
  <si>
    <t>10-2022876</t>
    <phoneticPr fontId="0" type="Hiragana"/>
  </si>
  <si>
    <t>10-2018495</t>
    <phoneticPr fontId="0" type="Hiragana"/>
  </si>
  <si>
    <t>10-2047183</t>
    <phoneticPr fontId="0" type="Hiragana"/>
  </si>
  <si>
    <t>10-1993635</t>
    <phoneticPr fontId="0" type="Hiragana"/>
  </si>
  <si>
    <t>10-2030269</t>
    <phoneticPr fontId="0" type="Hiragana"/>
  </si>
  <si>
    <t>10-1997679</t>
    <phoneticPr fontId="0" type="Hiragana"/>
  </si>
  <si>
    <t>10-2000392</t>
    <phoneticPr fontId="0" type="Hiragana"/>
  </si>
  <si>
    <t>10-2046244</t>
    <phoneticPr fontId="0" type="Hiragana"/>
  </si>
  <si>
    <t>10-2056777</t>
    <phoneticPr fontId="0" type="Hiragana"/>
  </si>
  <si>
    <t>10-2004424</t>
    <phoneticPr fontId="0" type="Hiragana"/>
  </si>
  <si>
    <t>10-2058694</t>
    <phoneticPr fontId="0" type="Hiragana"/>
  </si>
  <si>
    <t>10-2020725</t>
    <phoneticPr fontId="0" type="Hiragana"/>
  </si>
  <si>
    <t>10-2054068</t>
    <phoneticPr fontId="0" type="Hiragana"/>
  </si>
  <si>
    <t>10-2063286</t>
    <phoneticPr fontId="0" type="Hiragana"/>
  </si>
  <si>
    <t>10-2046716</t>
    <phoneticPr fontId="0" type="Hiragana"/>
  </si>
  <si>
    <t>10-1995575</t>
    <phoneticPr fontId="0" type="Hiragana"/>
  </si>
  <si>
    <t>10-2047095</t>
    <phoneticPr fontId="0" type="Hiragana"/>
  </si>
  <si>
    <t>10-2026934</t>
    <phoneticPr fontId="0" type="Hiragana"/>
  </si>
  <si>
    <t>10-2049875</t>
    <phoneticPr fontId="0" type="Hiragana"/>
  </si>
  <si>
    <t>10-2049881</t>
    <phoneticPr fontId="0" type="Hiragana"/>
  </si>
  <si>
    <t>10-2024576</t>
    <phoneticPr fontId="0" type="Hiragana"/>
  </si>
  <si>
    <t>10-2029016</t>
    <phoneticPr fontId="0" type="Hiragana"/>
  </si>
  <si>
    <t>10-2055369</t>
    <phoneticPr fontId="0" type="Hiragana"/>
  </si>
  <si>
    <t>10-1993095</t>
    <phoneticPr fontId="0" type="Hiragana"/>
  </si>
  <si>
    <t>10-2042490</t>
    <phoneticPr fontId="0" type="Hiragana"/>
  </si>
  <si>
    <t>10-2051758</t>
    <phoneticPr fontId="0" type="Hiragana"/>
  </si>
  <si>
    <t>10-2061658</t>
    <phoneticPr fontId="0" type="Hiragana"/>
  </si>
  <si>
    <t>10-2009712</t>
    <phoneticPr fontId="0" type="Hiragana"/>
  </si>
  <si>
    <t>10-2018079</t>
    <phoneticPr fontId="0" type="Hiragana"/>
  </si>
  <si>
    <t>10-2026397</t>
    <phoneticPr fontId="0" type="Hiragana"/>
  </si>
  <si>
    <t>10-1554093</t>
    <phoneticPr fontId="0" type="Hiragana"/>
  </si>
  <si>
    <t>10-1549774</t>
    <phoneticPr fontId="0" type="Hiragana"/>
  </si>
  <si>
    <t>10-2052658</t>
    <phoneticPr fontId="0" type="Hiragana"/>
  </si>
  <si>
    <t>10-1791891</t>
    <phoneticPr fontId="0" type="Hiragana"/>
  </si>
  <si>
    <t>10-1922097</t>
    <phoneticPr fontId="0" type="Hiragana"/>
  </si>
  <si>
    <t>10-1922098</t>
    <phoneticPr fontId="0" type="Hiragana"/>
  </si>
  <si>
    <t>10-2052657</t>
    <phoneticPr fontId="0" type="Hiragana"/>
  </si>
  <si>
    <t>10-2175850</t>
    <phoneticPr fontId="0" type="Hiragana"/>
  </si>
  <si>
    <t>10-2154710</t>
    <phoneticPr fontId="0" type="Hiragana"/>
  </si>
  <si>
    <t>10-2184935</t>
    <phoneticPr fontId="0" type="Hiragana"/>
  </si>
  <si>
    <t>10-2218860</t>
    <phoneticPr fontId="0" type="Hiragana"/>
  </si>
  <si>
    <t>10-2358350</t>
    <phoneticPr fontId="0" type="Hiragana"/>
  </si>
  <si>
    <t>10-2347030</t>
    <phoneticPr fontId="0" type="Hiragana"/>
  </si>
  <si>
    <t>10-2353686</t>
    <phoneticPr fontId="0" type="Hiragana"/>
  </si>
  <si>
    <t>10-2341509</t>
    <phoneticPr fontId="0" type="Hiragana"/>
  </si>
  <si>
    <t>10-2341511</t>
    <phoneticPr fontId="0" type="Hiragana"/>
  </si>
  <si>
    <t>10-2317371</t>
    <phoneticPr fontId="0" type="Hiragana"/>
  </si>
  <si>
    <t>10-2319826</t>
    <phoneticPr fontId="0" type="Hiragana"/>
  </si>
  <si>
    <t>10-2305870</t>
    <phoneticPr fontId="0" type="Hiragana"/>
  </si>
  <si>
    <t>10-2365933</t>
    <phoneticPr fontId="0" type="Hiragana"/>
  </si>
  <si>
    <t>10-2354567</t>
    <phoneticPr fontId="0" type="Hiragana"/>
  </si>
  <si>
    <t>10-2354569</t>
    <phoneticPr fontId="0" type="Hiragana"/>
  </si>
  <si>
    <t>10-2351583</t>
    <phoneticPr fontId="0" type="Hiragana"/>
  </si>
  <si>
    <t>10-2381813</t>
    <phoneticPr fontId="0" type="Hiragana"/>
  </si>
  <si>
    <t>10-2381809</t>
    <phoneticPr fontId="0" type="Hiragana"/>
  </si>
  <si>
    <t>10-2381827</t>
    <phoneticPr fontId="0" type="Hiragana"/>
  </si>
  <si>
    <t>10-1710257</t>
    <phoneticPr fontId="0" type="Hiragana"/>
  </si>
  <si>
    <t>10-1854740</t>
    <phoneticPr fontId="0" type="Hiragana"/>
  </si>
  <si>
    <t>10-1871040</t>
    <phoneticPr fontId="0" type="Hiragana"/>
  </si>
  <si>
    <t>10-1862926</t>
    <phoneticPr fontId="0" type="Hiragana"/>
  </si>
  <si>
    <t>10-1872104</t>
    <phoneticPr fontId="0" type="Hiragana"/>
  </si>
  <si>
    <t>10-1885373</t>
    <phoneticPr fontId="0" type="Hiragana"/>
  </si>
  <si>
    <t>10-1854745</t>
    <phoneticPr fontId="0" type="Hiragana"/>
  </si>
  <si>
    <t>10-1875007</t>
    <phoneticPr fontId="0" type="Hiragana"/>
  </si>
  <si>
    <t>10-1911950</t>
    <phoneticPr fontId="0" type="Hiragana"/>
  </si>
  <si>
    <t>10-1950726</t>
    <phoneticPr fontId="0" type="Hiragana"/>
  </si>
  <si>
    <t>10-1873987</t>
    <phoneticPr fontId="0" type="Hiragana"/>
  </si>
  <si>
    <t>10-1884293</t>
    <phoneticPr fontId="0" type="Hiragana"/>
  </si>
  <si>
    <t>10-1924787</t>
    <phoneticPr fontId="0" type="Hiragana"/>
  </si>
  <si>
    <t>10-1901109</t>
    <phoneticPr fontId="0" type="Hiragana"/>
  </si>
  <si>
    <t>10-1866906</t>
    <phoneticPr fontId="0" type="Hiragana"/>
  </si>
  <si>
    <t>10-1899988</t>
    <phoneticPr fontId="0" type="Hiragana"/>
  </si>
  <si>
    <t>10-1912461</t>
    <phoneticPr fontId="0" type="Hiragana"/>
  </si>
  <si>
    <t>10-2011909</t>
    <phoneticPr fontId="0" type="Hiragana"/>
  </si>
  <si>
    <t>10-1898719</t>
    <phoneticPr fontId="0" type="Hiragana"/>
  </si>
  <si>
    <t>10-1967326</t>
    <phoneticPr fontId="0" type="Hiragana"/>
  </si>
  <si>
    <t>10-1957343</t>
    <phoneticPr fontId="0" type="Hiragana"/>
  </si>
  <si>
    <t>10-2023029</t>
    <phoneticPr fontId="0" type="Hiragana"/>
  </si>
  <si>
    <t>10-1943644</t>
    <phoneticPr fontId="0" type="Hiragana"/>
  </si>
  <si>
    <t>10-2095585</t>
    <phoneticPr fontId="0" type="Hiragana"/>
  </si>
  <si>
    <t>10-2089801</t>
    <phoneticPr fontId="0" type="Hiragana"/>
  </si>
  <si>
    <t>10-2018150</t>
    <phoneticPr fontId="0" type="Hiragana"/>
  </si>
  <si>
    <t>10-2089803</t>
    <phoneticPr fontId="0" type="Hiragana"/>
  </si>
  <si>
    <t>10-2093211</t>
    <phoneticPr fontId="0" type="Hiragana"/>
  </si>
  <si>
    <t>10-2159524</t>
    <phoneticPr fontId="0" type="Hiragana"/>
  </si>
  <si>
    <t>10-2128785</t>
    <phoneticPr fontId="0" type="Hiragana"/>
  </si>
  <si>
    <t>10-2197581</t>
    <phoneticPr fontId="0" type="Hiragana"/>
  </si>
  <si>
    <t>10-2139345</t>
    <phoneticPr fontId="0" type="Hiragana"/>
  </si>
  <si>
    <t>10-2132035</t>
    <phoneticPr fontId="0" type="Hiragana"/>
  </si>
  <si>
    <t>10-2197583</t>
    <phoneticPr fontId="0" type="Hiragana"/>
  </si>
  <si>
    <t>10-2116556</t>
    <phoneticPr fontId="0" type="Hiragana"/>
  </si>
  <si>
    <t>10-2181077</t>
    <phoneticPr fontId="0" type="Hiragana"/>
  </si>
  <si>
    <t>10-2142721</t>
    <phoneticPr fontId="0" type="Hiragana"/>
  </si>
  <si>
    <t>10-2183151</t>
    <phoneticPr fontId="0" type="Hiragana"/>
  </si>
  <si>
    <t>10-2355083</t>
    <phoneticPr fontId="0" type="Hiragana"/>
  </si>
  <si>
    <t>10-2251274</t>
    <phoneticPr fontId="0" type="Hiragana"/>
  </si>
  <si>
    <t>10-2191927</t>
    <phoneticPr fontId="0" type="Hiragana"/>
  </si>
  <si>
    <t>10-2308722</t>
    <phoneticPr fontId="0" type="Hiragana"/>
  </si>
  <si>
    <t>10-2284745</t>
    <phoneticPr fontId="0" type="Hiragana"/>
  </si>
  <si>
    <t>10-2375881</t>
    <phoneticPr fontId="0" type="Hiragana"/>
  </si>
  <si>
    <t>10-2306004</t>
    <phoneticPr fontId="0" type="Hiragana"/>
  </si>
  <si>
    <t>10-2285775</t>
    <phoneticPr fontId="0" type="Hiragana"/>
  </si>
  <si>
    <t>10-2375919</t>
    <phoneticPr fontId="0" type="Hiragana"/>
  </si>
  <si>
    <t>10-2289306</t>
    <phoneticPr fontId="0" type="Hiragana"/>
  </si>
  <si>
    <t>10-2298741</t>
    <phoneticPr fontId="0" type="Hiragana"/>
  </si>
  <si>
    <t>10-2334601</t>
    <phoneticPr fontId="0" type="Hiragana"/>
  </si>
  <si>
    <t>10-2469066</t>
    <phoneticPr fontId="0" type="Hiragana"/>
  </si>
  <si>
    <t>10-2419225</t>
    <phoneticPr fontId="0" type="Hiragana"/>
  </si>
  <si>
    <t>10-2386184</t>
    <phoneticPr fontId="0" type="Hiragana"/>
  </si>
  <si>
    <t>10-2376524</t>
    <phoneticPr fontId="0" type="Hiragana"/>
  </si>
  <si>
    <t>10-2375900</t>
    <phoneticPr fontId="0" type="Hiragana"/>
  </si>
  <si>
    <t>10-2375915</t>
    <phoneticPr fontId="0" type="Hiragana"/>
  </si>
  <si>
    <t>10-2387127</t>
    <phoneticPr fontId="0" type="Hiragana"/>
  </si>
  <si>
    <t>10-2332775</t>
    <phoneticPr fontId="0" type="Hiragana"/>
  </si>
  <si>
    <t>10-2331714</t>
    <phoneticPr fontId="0" type="Hiragana"/>
  </si>
  <si>
    <t>10-2397262</t>
    <phoneticPr fontId="0" type="Hiragana"/>
  </si>
  <si>
    <t>10-2301804</t>
    <phoneticPr fontId="0" type="Hiragana"/>
  </si>
  <si>
    <t>10-2508090</t>
    <phoneticPr fontId="0" type="Hiragana"/>
  </si>
  <si>
    <t>10-2480166</t>
    <phoneticPr fontId="0" type="Hiragana"/>
  </si>
  <si>
    <t>10-2425567</t>
    <phoneticPr fontId="0" type="Hiragana"/>
  </si>
  <si>
    <t>10-2424920</t>
    <phoneticPr fontId="0" type="Hiragana"/>
  </si>
  <si>
    <t>10-2508099</t>
    <phoneticPr fontId="0" type="Hiragana"/>
  </si>
  <si>
    <t>10-2419358</t>
    <phoneticPr fontId="0" type="Hiragana"/>
  </si>
  <si>
    <t>10-2380311</t>
    <phoneticPr fontId="0" type="Hiragana"/>
  </si>
  <si>
    <t>10-2428125</t>
    <phoneticPr fontId="0" type="Hiragana"/>
  </si>
  <si>
    <t>10-2508084</t>
    <phoneticPr fontId="0" type="Hiragana"/>
  </si>
  <si>
    <t>10-2491126</t>
    <phoneticPr fontId="0" type="Hiragana"/>
  </si>
  <si>
    <t>10-2443017</t>
    <phoneticPr fontId="0" type="Hiragana"/>
  </si>
  <si>
    <t>10-2350227</t>
    <phoneticPr fontId="0" type="Hiragana"/>
  </si>
  <si>
    <t>10-2595312</t>
    <phoneticPr fontId="0" type="Hiragana"/>
  </si>
  <si>
    <t>10-2508106</t>
    <phoneticPr fontId="0" type="Hiragana"/>
  </si>
  <si>
    <t>10-2544613</t>
    <phoneticPr fontId="0" type="Hiragana"/>
  </si>
  <si>
    <t>10-2476839</t>
    <phoneticPr fontId="0" type="Hiragana"/>
  </si>
  <si>
    <t>10-2545463</t>
    <phoneticPr fontId="0" type="Hiragana"/>
  </si>
  <si>
    <t>10-2511994</t>
    <phoneticPr fontId="0" type="Hiragana"/>
  </si>
  <si>
    <t>10-2484336</t>
    <phoneticPr fontId="0" type="Hiragana"/>
  </si>
  <si>
    <t>10-2390823</t>
    <phoneticPr fontId="0" type="Hiragana"/>
  </si>
  <si>
    <t>10-2581602</t>
    <phoneticPr fontId="0" type="Hiragana"/>
  </si>
  <si>
    <t>10-2475062</t>
    <phoneticPr fontId="0" type="Hiragana"/>
  </si>
  <si>
    <t>10-2508101</t>
    <phoneticPr fontId="0" type="Hiragana"/>
  </si>
  <si>
    <t>10-2564964</t>
    <phoneticPr fontId="0" type="Hiragana"/>
  </si>
  <si>
    <t>10-2593030</t>
    <phoneticPr fontId="0" type="Hiragana"/>
  </si>
  <si>
    <t>10-2623330</t>
    <phoneticPr fontId="0" type="Hiragana"/>
  </si>
  <si>
    <t>10-2569359</t>
    <phoneticPr fontId="0" type="Hiragana"/>
  </si>
  <si>
    <t>10-2473851</t>
    <phoneticPr fontId="0" type="Hiragana"/>
  </si>
  <si>
    <t>10-2507251</t>
    <phoneticPr fontId="0" type="Hiragana"/>
  </si>
  <si>
    <t>10-2491509</t>
    <phoneticPr fontId="0" type="Hiragana"/>
  </si>
  <si>
    <t>10-2553365</t>
    <phoneticPr fontId="0" type="Hiragana"/>
  </si>
  <si>
    <t>10-2611526</t>
    <phoneticPr fontId="0" type="Hiragana"/>
  </si>
  <si>
    <t>10-2607526</t>
    <phoneticPr fontId="0" type="Hiragana"/>
  </si>
  <si>
    <t>10-2727066</t>
    <phoneticPr fontId="0" type="Hiragana"/>
  </si>
  <si>
    <t>10-2525121</t>
    <phoneticPr fontId="0" type="Hiragana"/>
  </si>
  <si>
    <t>10-2482338</t>
    <phoneticPr fontId="0" type="Hiragana"/>
  </si>
  <si>
    <t>10-2376523</t>
    <phoneticPr fontId="0" type="Hiragana"/>
  </si>
  <si>
    <t>10-2663940</t>
    <phoneticPr fontId="0" type="Hiragana"/>
  </si>
  <si>
    <t>10-2611525</t>
    <phoneticPr fontId="0" type="Hiragana"/>
  </si>
  <si>
    <t>10-2628739</t>
    <phoneticPr fontId="0" type="Hiragana"/>
  </si>
  <si>
    <t>10-2678827</t>
    <phoneticPr fontId="0" type="Hiragana"/>
  </si>
  <si>
    <t>10-2549736</t>
    <phoneticPr fontId="0" type="Hiragana"/>
  </si>
  <si>
    <t>10-2647727</t>
    <phoneticPr fontId="0" type="Hiragana"/>
  </si>
  <si>
    <t>10-2736346</t>
    <phoneticPr fontId="0" type="Hiragana"/>
  </si>
  <si>
    <t>10-2712739</t>
    <phoneticPr fontId="0" type="Hiragana"/>
  </si>
  <si>
    <t>10-2611529</t>
    <phoneticPr fontId="0" type="Hiragana"/>
  </si>
  <si>
    <t>10-2746620</t>
    <phoneticPr fontId="0" type="Hiragana"/>
  </si>
  <si>
    <t>10-2676225</t>
    <phoneticPr fontId="0" type="Hiragana"/>
  </si>
  <si>
    <t>10-2642558</t>
    <phoneticPr fontId="0" type="Hiragana"/>
  </si>
  <si>
    <t>10-2603388</t>
    <phoneticPr fontId="0" type="Hiragana"/>
  </si>
  <si>
    <t>10-2545254</t>
    <phoneticPr fontId="0" type="Hiragana"/>
  </si>
  <si>
    <t>10-2518954</t>
    <phoneticPr fontId="0" type="Hiragana"/>
  </si>
  <si>
    <t>10-2656173</t>
    <phoneticPr fontId="0" type="Hiragana"/>
  </si>
  <si>
    <t>10-2698522</t>
    <phoneticPr fontId="0" type="Hiragana"/>
  </si>
  <si>
    <t>10-2674366</t>
    <phoneticPr fontId="0" type="Hiragana"/>
  </si>
  <si>
    <t>10-2645356</t>
    <phoneticPr fontId="0" type="Hiragana"/>
  </si>
  <si>
    <t>10-2594211</t>
    <phoneticPr fontId="0" type="Hiragana"/>
  </si>
  <si>
    <t>10-2664192</t>
    <phoneticPr fontId="0" type="Hiragana"/>
  </si>
  <si>
    <t>10-2561950</t>
    <phoneticPr fontId="0" type="Hiragana"/>
  </si>
  <si>
    <t>10-2640577</t>
    <phoneticPr fontId="0" type="Hiragana"/>
  </si>
  <si>
    <t>10-2671458</t>
    <phoneticPr fontId="0" type="Hiragana"/>
  </si>
  <si>
    <t>10-2630274</t>
    <phoneticPr fontId="0" type="Hiragana"/>
  </si>
  <si>
    <t>10-2630275</t>
    <phoneticPr fontId="0" type="Hiragana"/>
  </si>
  <si>
    <t>10-2566491</t>
    <phoneticPr fontId="0" type="Hiragana"/>
  </si>
  <si>
    <t>10-2717256</t>
    <phoneticPr fontId="0" type="Hiragana"/>
  </si>
  <si>
    <t>10-2600436</t>
    <phoneticPr fontId="0" type="Hiragana"/>
  </si>
  <si>
    <t>10-2626907</t>
    <phoneticPr fontId="0" type="Hiragana"/>
  </si>
  <si>
    <t>10-2668054</t>
    <phoneticPr fontId="0" type="Hiragana"/>
  </si>
  <si>
    <t>10-2680124</t>
    <phoneticPr fontId="0" type="Hiragana"/>
  </si>
  <si>
    <t>10-2727236</t>
    <phoneticPr fontId="0" type="Hiragana"/>
  </si>
  <si>
    <t>10-2732557</t>
    <phoneticPr fontId="0" type="Hiragana"/>
  </si>
  <si>
    <t>10-2726202</t>
    <phoneticPr fontId="0" type="Hiragana"/>
  </si>
  <si>
    <t>10-2717941</t>
    <phoneticPr fontId="0" type="Hiragana"/>
  </si>
  <si>
    <t>10-2616423</t>
    <phoneticPr fontId="0" type="Hiragana"/>
  </si>
  <si>
    <t>10-2721535</t>
    <phoneticPr fontId="0" type="Hiragana"/>
  </si>
  <si>
    <t>10-2727083</t>
    <phoneticPr fontId="0" type="Hiragana"/>
  </si>
  <si>
    <t>10-2625154</t>
    <phoneticPr fontId="0" type="Hiragana"/>
  </si>
  <si>
    <t>10-2725927</t>
    <phoneticPr fontId="0" type="Hiragana"/>
  </si>
  <si>
    <t>10-2690085</t>
    <phoneticPr fontId="0" type="Hiragana"/>
  </si>
  <si>
    <t>10-2672905</t>
    <phoneticPr fontId="0" type="Hiragana"/>
  </si>
  <si>
    <t>10-2752772</t>
    <phoneticPr fontId="0" type="Hiragana"/>
  </si>
  <si>
    <t>10-2750806</t>
    <phoneticPr fontId="0" type="Hiragana"/>
  </si>
  <si>
    <t>10-2740138</t>
    <phoneticPr fontId="0" type="Hiragana"/>
  </si>
  <si>
    <t>10-2746586</t>
    <phoneticPr fontId="0" type="Hiragana"/>
  </si>
  <si>
    <t>10-1977417</t>
    <phoneticPr fontId="0" type="Hiragana"/>
  </si>
  <si>
    <t>10-1971291</t>
    <phoneticPr fontId="0" type="Hiragana"/>
  </si>
  <si>
    <t>10-1980826</t>
    <phoneticPr fontId="0" type="Hiragana"/>
  </si>
  <si>
    <t>10-1986407</t>
    <phoneticPr fontId="0" type="Hiragana"/>
  </si>
  <si>
    <t>10-1948986</t>
    <phoneticPr fontId="0" type="Hiragana"/>
  </si>
  <si>
    <t>10-1968194</t>
    <phoneticPr fontId="0" type="Hiragana"/>
  </si>
  <si>
    <t>10-1936120</t>
    <phoneticPr fontId="0" type="Hiragana"/>
  </si>
  <si>
    <t>10-1947056</t>
    <phoneticPr fontId="0" type="Hiragana"/>
  </si>
  <si>
    <t>10-1936797</t>
    <phoneticPr fontId="0" type="Hiragana"/>
  </si>
  <si>
    <t>10-1951546</t>
    <phoneticPr fontId="0" type="Hiragana"/>
  </si>
  <si>
    <t>10-1951547</t>
    <phoneticPr fontId="0" type="Hiragana"/>
  </si>
  <si>
    <t>10-1947898</t>
    <phoneticPr fontId="0" type="Hiragana"/>
  </si>
  <si>
    <t>10-1965055</t>
    <phoneticPr fontId="0" type="Hiragana"/>
  </si>
  <si>
    <t>10-1948056</t>
    <phoneticPr fontId="0" type="Hiragana"/>
  </si>
  <si>
    <t>10-1957581</t>
    <phoneticPr fontId="0" type="Hiragana"/>
  </si>
  <si>
    <t>10-1981393</t>
    <phoneticPr fontId="0" type="Hiragana"/>
  </si>
  <si>
    <t>10-1944727</t>
    <phoneticPr fontId="0" type="Hiragana"/>
  </si>
  <si>
    <t>10-1982565</t>
    <phoneticPr fontId="0" type="Hiragana"/>
  </si>
  <si>
    <t>10-1982566</t>
    <phoneticPr fontId="0" type="Hiragana"/>
  </si>
  <si>
    <t>10-1993317</t>
    <phoneticPr fontId="0" type="Hiragana"/>
  </si>
  <si>
    <t>10-1965404</t>
    <phoneticPr fontId="0" type="Hiragana"/>
  </si>
  <si>
    <t>10-1964323</t>
    <phoneticPr fontId="0" type="Hiragana"/>
  </si>
  <si>
    <t>10-1972000</t>
    <phoneticPr fontId="0" type="Hiragana"/>
  </si>
  <si>
    <t>10-1993442</t>
    <phoneticPr fontId="0" type="Hiragana"/>
  </si>
  <si>
    <t>10-1975880</t>
    <phoneticPr fontId="0" type="Hiragana"/>
  </si>
  <si>
    <t>10-1984855</t>
    <phoneticPr fontId="0" type="Hiragana"/>
  </si>
  <si>
    <t>10-1971822</t>
    <phoneticPr fontId="0" type="Hiragana"/>
  </si>
  <si>
    <t>10-1994387</t>
    <phoneticPr fontId="0" type="Hiragana"/>
  </si>
  <si>
    <t>30-1008868</t>
    <phoneticPr fontId="0" type="Hiragana"/>
  </si>
  <si>
    <t>30-1008869</t>
    <phoneticPr fontId="0" type="Hiragana"/>
  </si>
  <si>
    <t>30-1008870</t>
    <phoneticPr fontId="0" type="Hiragana"/>
  </si>
  <si>
    <t>10-1973907</t>
    <phoneticPr fontId="0" type="Hiragana"/>
  </si>
  <si>
    <t>30-0989199</t>
    <phoneticPr fontId="0" type="Hiragana"/>
  </si>
  <si>
    <t>10-1970761</t>
    <phoneticPr fontId="0" type="Hiragana"/>
  </si>
  <si>
    <t>10-1952349</t>
    <phoneticPr fontId="0" type="Hiragana"/>
  </si>
  <si>
    <t>10-1978414</t>
    <phoneticPr fontId="0" type="Hiragana"/>
  </si>
  <si>
    <t>10-1403053</t>
    <phoneticPr fontId="0" type="Hiragana"/>
  </si>
  <si>
    <t>10-1619779</t>
    <phoneticPr fontId="0" type="Hiragana"/>
  </si>
  <si>
    <t>10-1813683</t>
    <phoneticPr fontId="0" type="Hiragana"/>
  </si>
  <si>
    <t>10-1752099</t>
    <phoneticPr fontId="0" type="Hiragana"/>
  </si>
  <si>
    <t>10-2170287</t>
    <phoneticPr fontId="0" type="Hiragana"/>
  </si>
  <si>
    <t>10-1836996</t>
    <phoneticPr fontId="0" type="Hiragana"/>
  </si>
  <si>
    <t>10-2068953</t>
    <phoneticPr fontId="0" type="Hiragana"/>
  </si>
  <si>
    <t>10-2063431</t>
    <phoneticPr fontId="0" type="Hiragana"/>
  </si>
  <si>
    <t>10-2080490</t>
    <phoneticPr fontId="0" type="Hiragana"/>
  </si>
  <si>
    <t>10-2022938</t>
    <phoneticPr fontId="0" type="Hiragana"/>
  </si>
  <si>
    <t>10-2098080</t>
    <phoneticPr fontId="0" type="Hiragana"/>
  </si>
  <si>
    <t>10-2098461</t>
    <phoneticPr fontId="0" type="Hiragana"/>
  </si>
  <si>
    <t>10-2087847</t>
    <phoneticPr fontId="0" type="Hiragana"/>
  </si>
  <si>
    <t>10-2078632</t>
    <phoneticPr fontId="0" type="Hiragana"/>
  </si>
  <si>
    <t>10-2127561</t>
    <phoneticPr fontId="0" type="Hiragana"/>
  </si>
  <si>
    <t>10-2082144</t>
    <phoneticPr fontId="0" type="Hiragana"/>
  </si>
  <si>
    <t>10-2128941</t>
    <phoneticPr fontId="0" type="Hiragana"/>
  </si>
  <si>
    <t>10-2082147</t>
    <phoneticPr fontId="0" type="Hiragana"/>
  </si>
  <si>
    <t>10-2112836</t>
    <phoneticPr fontId="0" type="Hiragana"/>
  </si>
  <si>
    <t>10-2100333</t>
    <phoneticPr fontId="0" type="Hiragana"/>
  </si>
  <si>
    <t>10-2030289</t>
    <phoneticPr fontId="0" type="Hiragana"/>
  </si>
  <si>
    <t>10-2086259</t>
    <phoneticPr fontId="0" type="Hiragana"/>
  </si>
  <si>
    <t>10-2099020</t>
    <phoneticPr fontId="0" type="Hiragana"/>
  </si>
  <si>
    <t>10-2076016</t>
    <phoneticPr fontId="0" type="Hiragana"/>
  </si>
  <si>
    <t>10-2118517</t>
    <phoneticPr fontId="0" type="Hiragana"/>
  </si>
  <si>
    <t>10-2078634</t>
    <phoneticPr fontId="0" type="Hiragana"/>
  </si>
  <si>
    <t>10-2095660</t>
    <phoneticPr fontId="0" type="Hiragana"/>
  </si>
  <si>
    <t>10-2112680</t>
    <phoneticPr fontId="0" type="Hiragana"/>
  </si>
  <si>
    <t>10-2220159</t>
    <phoneticPr fontId="0" type="Hiragana"/>
  </si>
  <si>
    <t>10-2179377</t>
    <phoneticPr fontId="0" type="Hiragana"/>
  </si>
  <si>
    <t>10-2198714</t>
    <phoneticPr fontId="0" type="Hiragana"/>
  </si>
  <si>
    <t>10-2170952</t>
    <phoneticPr fontId="0" type="Hiragana"/>
  </si>
  <si>
    <t>10-2188556</t>
    <phoneticPr fontId="0" type="Hiragana"/>
  </si>
  <si>
    <t>10-2188557</t>
    <phoneticPr fontId="0" type="Hiragana"/>
  </si>
  <si>
    <t>10-2232703</t>
    <phoneticPr fontId="0" type="Hiragana"/>
  </si>
  <si>
    <t>10-2220867</t>
    <phoneticPr fontId="0" type="Hiragana"/>
  </si>
  <si>
    <t>10-2234315</t>
    <phoneticPr fontId="0" type="Hiragana"/>
  </si>
  <si>
    <t>10-2149895</t>
    <phoneticPr fontId="0" type="Hiragana"/>
  </si>
  <si>
    <t>10-2207441</t>
    <phoneticPr fontId="0" type="Hiragana"/>
  </si>
  <si>
    <t>10-2272980</t>
    <phoneticPr fontId="0" type="Hiragana"/>
  </si>
  <si>
    <t>10-2249556</t>
    <phoneticPr fontId="0" type="Hiragana"/>
  </si>
  <si>
    <t>10-2306006</t>
    <phoneticPr fontId="0" type="Hiragana"/>
  </si>
  <si>
    <t>10-2270862</t>
    <phoneticPr fontId="0" type="Hiragana"/>
  </si>
  <si>
    <t>10-2235807</t>
    <phoneticPr fontId="0" type="Hiragana"/>
  </si>
  <si>
    <t>10-2240415</t>
    <phoneticPr fontId="0" type="Hiragana"/>
  </si>
  <si>
    <t>10-2213385</t>
    <phoneticPr fontId="0" type="Hiragana"/>
  </si>
  <si>
    <t>10-2289338</t>
    <phoneticPr fontId="0" type="Hiragana"/>
  </si>
  <si>
    <t>10-2326132</t>
    <phoneticPr fontId="0" type="Hiragana"/>
  </si>
  <si>
    <t>10-2295327</t>
    <phoneticPr fontId="0" type="Hiragana"/>
  </si>
  <si>
    <t>10-2204479</t>
    <phoneticPr fontId="0" type="Hiragana"/>
  </si>
  <si>
    <t>10-2315450</t>
    <phoneticPr fontId="0" type="Hiragana"/>
  </si>
  <si>
    <t>10-2259287</t>
    <phoneticPr fontId="0" type="Hiragana"/>
  </si>
  <si>
    <t>10-2255059</t>
    <phoneticPr fontId="0" type="Hiragana"/>
  </si>
  <si>
    <t>10-2291324</t>
    <phoneticPr fontId="0" type="Hiragana"/>
  </si>
  <si>
    <t>10-2337036</t>
    <phoneticPr fontId="0" type="Hiragana"/>
  </si>
  <si>
    <t>10-2273164</t>
    <phoneticPr fontId="0" type="Hiragana"/>
  </si>
  <si>
    <t>10-2341947</t>
    <phoneticPr fontId="0" type="Hiragana"/>
  </si>
  <si>
    <t>10-1428577</t>
    <phoneticPr fontId="0" type="Hiragana"/>
  </si>
  <si>
    <t>10-1466131</t>
    <phoneticPr fontId="0" type="Hiragana"/>
  </si>
  <si>
    <t>10-1530058</t>
    <phoneticPr fontId="0" type="Hiragana"/>
  </si>
  <si>
    <t>10-1474781</t>
    <phoneticPr fontId="0" type="Hiragana"/>
  </si>
  <si>
    <t>10-1554268</t>
    <phoneticPr fontId="0" type="Hiragana"/>
  </si>
  <si>
    <t>10-1438308</t>
    <phoneticPr fontId="0" type="Hiragana"/>
  </si>
  <si>
    <t>10-1468896</t>
    <phoneticPr fontId="0" type="Hiragana"/>
  </si>
  <si>
    <t>10-1439109</t>
    <phoneticPr fontId="0" type="Hiragana"/>
  </si>
  <si>
    <t>10-1526050</t>
    <phoneticPr fontId="0" type="Hiragana"/>
  </si>
  <si>
    <t>10-1471094</t>
    <phoneticPr fontId="0" type="Hiragana"/>
  </si>
  <si>
    <t>10-1481599</t>
    <phoneticPr fontId="0" type="Hiragana"/>
  </si>
  <si>
    <t>10-1447834</t>
    <phoneticPr fontId="0" type="Hiragana"/>
  </si>
  <si>
    <t>10-1522784</t>
    <phoneticPr fontId="0" type="Hiragana"/>
  </si>
  <si>
    <t>10-1464196</t>
    <phoneticPr fontId="0" type="Hiragana"/>
  </si>
  <si>
    <t>10-1542467</t>
    <phoneticPr fontId="0" type="Hiragana"/>
  </si>
  <si>
    <t>10-1574113</t>
    <phoneticPr fontId="0" type="Hiragana"/>
  </si>
  <si>
    <t>10-1573875</t>
    <phoneticPr fontId="0" type="Hiragana"/>
  </si>
  <si>
    <t>10-1595777</t>
    <phoneticPr fontId="0" type="Hiragana"/>
  </si>
  <si>
    <t>10-1583320</t>
    <phoneticPr fontId="0" type="Hiragana"/>
  </si>
  <si>
    <t>10-1527343</t>
    <phoneticPr fontId="0" type="Hiragana"/>
  </si>
  <si>
    <t>10-1524097</t>
    <phoneticPr fontId="0" type="Hiragana"/>
  </si>
  <si>
    <t>10-1581258</t>
    <phoneticPr fontId="0" type="Hiragana"/>
  </si>
  <si>
    <t>10-1551063</t>
    <phoneticPr fontId="0" type="Hiragana"/>
  </si>
  <si>
    <t>10-1547933</t>
    <phoneticPr fontId="0" type="Hiragana"/>
  </si>
  <si>
    <t>10-1641094</t>
    <phoneticPr fontId="0" type="Hiragana"/>
  </si>
  <si>
    <t>10-1523170</t>
    <phoneticPr fontId="0" type="Hiragana"/>
  </si>
  <si>
    <t>10-1618055</t>
    <phoneticPr fontId="0" type="Hiragana"/>
  </si>
  <si>
    <t>10-1553302</t>
    <phoneticPr fontId="0" type="Hiragana"/>
  </si>
  <si>
    <t>10-1553301</t>
    <phoneticPr fontId="0" type="Hiragana"/>
  </si>
  <si>
    <t>10-1631874</t>
    <phoneticPr fontId="0" type="Hiragana"/>
  </si>
  <si>
    <t>10-1676101</t>
    <phoneticPr fontId="0" type="Hiragana"/>
  </si>
  <si>
    <t>10-1659657</t>
    <phoneticPr fontId="0" type="Hiragana"/>
  </si>
  <si>
    <t>10-1582763</t>
    <phoneticPr fontId="0" type="Hiragana"/>
  </si>
  <si>
    <t>10-1716490</t>
    <phoneticPr fontId="0" type="Hiragana"/>
  </si>
  <si>
    <t>10-1654618</t>
    <phoneticPr fontId="0" type="Hiragana"/>
  </si>
  <si>
    <t>10-1693408</t>
    <phoneticPr fontId="0" type="Hiragana"/>
  </si>
  <si>
    <t>10-1662914</t>
    <phoneticPr fontId="0" type="Hiragana"/>
  </si>
  <si>
    <t>10-1659671</t>
    <phoneticPr fontId="0" type="Hiragana"/>
  </si>
  <si>
    <t>10-1642614</t>
    <phoneticPr fontId="0" type="Hiragana"/>
  </si>
  <si>
    <t>10-1732236</t>
    <phoneticPr fontId="0" type="Hiragana"/>
  </si>
  <si>
    <t>10-1703822</t>
    <phoneticPr fontId="0" type="Hiragana"/>
  </si>
  <si>
    <t>10-1687149</t>
    <phoneticPr fontId="0" type="Hiragana"/>
  </si>
  <si>
    <t>10-1632829</t>
    <phoneticPr fontId="0" type="Hiragana"/>
  </si>
  <si>
    <t>10-1689953</t>
    <phoneticPr fontId="0" type="Hiragana"/>
  </si>
  <si>
    <t>10-1662944</t>
    <phoneticPr fontId="0" type="Hiragana"/>
  </si>
  <si>
    <t>10-1632832</t>
    <phoneticPr fontId="0" type="Hiragana"/>
  </si>
  <si>
    <t>10-1612672</t>
    <phoneticPr fontId="0" type="Hiragana"/>
  </si>
  <si>
    <t>10-1680142</t>
    <phoneticPr fontId="0" type="Hiragana"/>
  </si>
  <si>
    <t>10-1719120</t>
    <phoneticPr fontId="0" type="Hiragana"/>
  </si>
  <si>
    <t>10-1686962</t>
    <phoneticPr fontId="0" type="Hiragana"/>
  </si>
  <si>
    <t>10-1711298</t>
    <phoneticPr fontId="0" type="Hiragana"/>
  </si>
  <si>
    <t>10-1701633</t>
    <phoneticPr fontId="0" type="Hiragana"/>
  </si>
  <si>
    <t>10-1719119</t>
    <phoneticPr fontId="0" type="Hiragana"/>
  </si>
  <si>
    <t>10-1855914</t>
    <phoneticPr fontId="0" type="Hiragana"/>
  </si>
  <si>
    <t>10-1855157</t>
    <phoneticPr fontId="0" type="Hiragana"/>
  </si>
  <si>
    <t>10-1803091</t>
    <phoneticPr fontId="0" type="Hiragana"/>
  </si>
  <si>
    <t>10-1768898</t>
    <phoneticPr fontId="0" type="Hiragana"/>
  </si>
  <si>
    <t>10-1787665</t>
    <phoneticPr fontId="0" type="Hiragana"/>
  </si>
  <si>
    <t>10-1909279</t>
    <phoneticPr fontId="0" type="Hiragana"/>
  </si>
  <si>
    <t>10-1759192</t>
    <phoneticPr fontId="0" type="Hiragana"/>
  </si>
  <si>
    <t>10-1791888</t>
    <phoneticPr fontId="0" type="Hiragana"/>
  </si>
  <si>
    <t>10-1649462</t>
    <phoneticPr fontId="0" type="Hiragana"/>
  </si>
  <si>
    <t>10-1838973</t>
    <phoneticPr fontId="0" type="Hiragana"/>
  </si>
  <si>
    <t>10-1779286</t>
    <phoneticPr fontId="0" type="Hiragana"/>
  </si>
  <si>
    <t>10-1781080</t>
    <phoneticPr fontId="0" type="Hiragana"/>
  </si>
  <si>
    <t>10-1769813</t>
    <phoneticPr fontId="0" type="Hiragana"/>
  </si>
  <si>
    <t>10-1718832</t>
    <phoneticPr fontId="0" type="Hiragana"/>
  </si>
  <si>
    <t>10-1803917</t>
    <phoneticPr fontId="0" type="Hiragana"/>
  </si>
  <si>
    <t>10-1783358</t>
    <phoneticPr fontId="0" type="Hiragana"/>
  </si>
  <si>
    <t>10-1844311</t>
    <phoneticPr fontId="0" type="Hiragana"/>
  </si>
  <si>
    <t>10-1832790</t>
    <phoneticPr fontId="0" type="Hiragana"/>
  </si>
  <si>
    <t>10-1837739</t>
    <phoneticPr fontId="0" type="Hiragana"/>
  </si>
  <si>
    <t>10-1838712</t>
    <phoneticPr fontId="0" type="Hiragana"/>
  </si>
  <si>
    <t>10-1935414</t>
    <phoneticPr fontId="0" type="Hiragana"/>
  </si>
  <si>
    <t>10-1931553</t>
    <phoneticPr fontId="0" type="Hiragana"/>
  </si>
  <si>
    <t>10-1860225</t>
    <phoneticPr fontId="0" type="Hiragana"/>
  </si>
  <si>
    <t>10-1864134</t>
    <phoneticPr fontId="0" type="Hiragana"/>
  </si>
  <si>
    <t>10-1859026</t>
    <phoneticPr fontId="0" type="Hiragana"/>
  </si>
  <si>
    <t>10-1864957</t>
    <phoneticPr fontId="0" type="Hiragana"/>
  </si>
  <si>
    <t>10-1836004</t>
    <phoneticPr fontId="0" type="Hiragana"/>
  </si>
  <si>
    <t>10-1924816</t>
    <phoneticPr fontId="0" type="Hiragana"/>
  </si>
  <si>
    <t>10-1781307</t>
    <phoneticPr fontId="0" type="Hiragana"/>
  </si>
  <si>
    <t>10-1865093</t>
    <phoneticPr fontId="0" type="Hiragana"/>
  </si>
  <si>
    <t>10-1865362</t>
    <phoneticPr fontId="0" type="Hiragana"/>
  </si>
  <si>
    <t>10-1875034</t>
    <phoneticPr fontId="0" type="Hiragana"/>
  </si>
  <si>
    <t>10-1884740</t>
    <phoneticPr fontId="0" type="Hiragana"/>
  </si>
  <si>
    <t>10-1882688</t>
    <phoneticPr fontId="0" type="Hiragana"/>
  </si>
  <si>
    <t>10-1818994</t>
    <phoneticPr fontId="0" type="Hiragana"/>
  </si>
  <si>
    <t>10-1905403</t>
    <phoneticPr fontId="0" type="Hiragana"/>
  </si>
  <si>
    <t>10-1860307</t>
    <phoneticPr fontId="0" type="Hiragana"/>
  </si>
  <si>
    <t>10-1902456</t>
    <phoneticPr fontId="0" type="Hiragana"/>
  </si>
  <si>
    <t>10-1915150</t>
    <phoneticPr fontId="0" type="Hiragana"/>
  </si>
  <si>
    <t>10-1927853</t>
    <phoneticPr fontId="0" type="Hiragana"/>
  </si>
  <si>
    <t>10-1921564</t>
    <phoneticPr fontId="0" type="Hiragana"/>
  </si>
  <si>
    <t>10-1925294</t>
    <phoneticPr fontId="0" type="Hiragana"/>
  </si>
  <si>
    <t>10-1935343</t>
    <phoneticPr fontId="0" type="Hiragana"/>
  </si>
  <si>
    <t>10-1933889</t>
    <phoneticPr fontId="0" type="Hiragana"/>
  </si>
  <si>
    <t>10-0970350</t>
    <phoneticPr fontId="0" type="Hiragana"/>
  </si>
  <si>
    <t>10-1276054</t>
    <phoneticPr fontId="0" type="Hiragana"/>
  </si>
  <si>
    <t>10-1225106</t>
    <phoneticPr fontId="0" type="Hiragana"/>
  </si>
  <si>
    <t>10-1332376</t>
    <phoneticPr fontId="0" type="Hiragana"/>
  </si>
  <si>
    <t>10-1332828</t>
    <phoneticPr fontId="0" type="Hiragana"/>
  </si>
  <si>
    <t>10-1183580</t>
    <phoneticPr fontId="0" type="Hiragana"/>
  </si>
  <si>
    <t>10-1315848</t>
    <phoneticPr fontId="0" type="Hiragana"/>
  </si>
  <si>
    <t>10-1390644</t>
    <phoneticPr fontId="0" type="Hiragana"/>
  </si>
  <si>
    <t>10-1371427</t>
    <phoneticPr fontId="0" type="Hiragana"/>
  </si>
  <si>
    <t>10-1400828</t>
    <phoneticPr fontId="0" type="Hiragana"/>
  </si>
  <si>
    <t>10-1410485</t>
    <phoneticPr fontId="0" type="Hiragana"/>
  </si>
  <si>
    <t>10-1517947</t>
    <phoneticPr fontId="0" type="Hiragana"/>
  </si>
  <si>
    <t>10-1416554</t>
    <phoneticPr fontId="0" type="Hiragana"/>
  </si>
  <si>
    <t>10-1436606</t>
    <phoneticPr fontId="0" type="Hiragana"/>
  </si>
  <si>
    <t>10-1294261</t>
    <phoneticPr fontId="0" type="Hiragana"/>
  </si>
  <si>
    <t>10-1481471</t>
    <phoneticPr fontId="0" type="Hiragana"/>
  </si>
  <si>
    <t>10-1397475</t>
    <phoneticPr fontId="0" type="Hiragana"/>
  </si>
  <si>
    <t>10-1371423</t>
    <phoneticPr fontId="0" type="Hiragana"/>
  </si>
  <si>
    <t>10-1435538</t>
    <phoneticPr fontId="0" type="Hiragana"/>
  </si>
  <si>
    <t>10-1416556</t>
    <phoneticPr fontId="0" type="Hiragana"/>
  </si>
  <si>
    <t>10-1454790</t>
    <phoneticPr fontId="0" type="Hiragana"/>
  </si>
  <si>
    <t>10-1459593</t>
    <phoneticPr fontId="0" type="Hiragana"/>
  </si>
  <si>
    <t>10-1448929</t>
    <phoneticPr fontId="0" type="Hiragana"/>
  </si>
  <si>
    <t>10-1423320</t>
    <phoneticPr fontId="0" type="Hiragana"/>
  </si>
  <si>
    <t>10-1486525</t>
    <phoneticPr fontId="0" type="Hiragana"/>
  </si>
  <si>
    <t>10-1515036</t>
    <phoneticPr fontId="0" type="Hiragana"/>
  </si>
  <si>
    <t>10-1583733</t>
    <phoneticPr fontId="0" type="Hiragana"/>
  </si>
  <si>
    <t>10-1537786</t>
    <phoneticPr fontId="0" type="Hiragana"/>
  </si>
  <si>
    <t>10-1527204</t>
    <phoneticPr fontId="0" type="Hiragana"/>
  </si>
  <si>
    <t>10-1601051</t>
    <phoneticPr fontId="0" type="Hiragana"/>
  </si>
  <si>
    <t>10-1537788</t>
    <phoneticPr fontId="0" type="Hiragana"/>
  </si>
  <si>
    <t>10-1475501</t>
    <phoneticPr fontId="0" type="Hiragana"/>
  </si>
  <si>
    <t>10-1542208</t>
    <phoneticPr fontId="0" type="Hiragana"/>
  </si>
  <si>
    <t>10-1646517</t>
    <phoneticPr fontId="0" type="Hiragana"/>
  </si>
  <si>
    <t>10-1636890</t>
    <phoneticPr fontId="0" type="Hiragana"/>
  </si>
  <si>
    <t>10-1585126</t>
    <phoneticPr fontId="0" type="Hiragana"/>
  </si>
  <si>
    <t>10-1654909</t>
    <phoneticPr fontId="0" type="Hiragana"/>
  </si>
  <si>
    <t>10-1623137</t>
    <phoneticPr fontId="0" type="Hiragana"/>
  </si>
  <si>
    <t>10-1692539</t>
    <phoneticPr fontId="0" type="Hiragana"/>
  </si>
  <si>
    <t>10-1634013</t>
    <phoneticPr fontId="0" type="Hiragana"/>
  </si>
  <si>
    <t>10-1634014</t>
    <phoneticPr fontId="0" type="Hiragana"/>
  </si>
  <si>
    <t>10-1615828</t>
    <phoneticPr fontId="0" type="Hiragana"/>
  </si>
  <si>
    <t>10-1434225</t>
    <phoneticPr fontId="0" type="Hiragana"/>
  </si>
  <si>
    <t>10-1665345</t>
    <phoneticPr fontId="0" type="Hiragana"/>
  </si>
  <si>
    <t>10-1672339</t>
    <phoneticPr fontId="0" type="Hiragana"/>
  </si>
  <si>
    <t>10-1668472</t>
    <phoneticPr fontId="0" type="Hiragana"/>
  </si>
  <si>
    <t>10-1612508</t>
    <phoneticPr fontId="0" type="Hiragana"/>
  </si>
  <si>
    <t>10-1694489</t>
    <phoneticPr fontId="0" type="Hiragana"/>
  </si>
  <si>
    <t>10-1681698</t>
    <phoneticPr fontId="0" type="Hiragana"/>
  </si>
  <si>
    <t>10-1709683</t>
    <phoneticPr fontId="0" type="Hiragana"/>
  </si>
  <si>
    <t>10-1709684</t>
    <phoneticPr fontId="0" type="Hiragana"/>
  </si>
  <si>
    <t>10-1671357</t>
    <phoneticPr fontId="0" type="Hiragana"/>
  </si>
  <si>
    <t>10-1671359</t>
    <phoneticPr fontId="0" type="Hiragana"/>
  </si>
  <si>
    <t>10-1671365</t>
    <phoneticPr fontId="0" type="Hiragana"/>
  </si>
  <si>
    <t>10-1643651</t>
    <phoneticPr fontId="0" type="Hiragana"/>
  </si>
  <si>
    <t>10-1690729</t>
    <phoneticPr fontId="0" type="Hiragana"/>
  </si>
  <si>
    <t>10-1734655</t>
    <phoneticPr fontId="0" type="Hiragana"/>
  </si>
  <si>
    <t>10-1638002</t>
    <phoneticPr fontId="0" type="Hiragana"/>
  </si>
  <si>
    <t>10-1734514</t>
    <phoneticPr fontId="0" type="Hiragana"/>
  </si>
  <si>
    <t>10-1800432</t>
    <phoneticPr fontId="0" type="Hiragana"/>
  </si>
  <si>
    <t>10-1775129</t>
    <phoneticPr fontId="0" type="Hiragana"/>
  </si>
  <si>
    <t>10-1746575</t>
    <phoneticPr fontId="0" type="Hiragana"/>
  </si>
  <si>
    <t>10-1746211</t>
    <phoneticPr fontId="0" type="Hiragana"/>
  </si>
  <si>
    <t>10-1851833</t>
    <phoneticPr fontId="0" type="Hiragana"/>
  </si>
  <si>
    <t>10-1744299</t>
    <phoneticPr fontId="0" type="Hiragana"/>
  </si>
  <si>
    <t>10-1811625</t>
    <phoneticPr fontId="0" type="Hiragana"/>
  </si>
  <si>
    <t>10-1734516</t>
    <phoneticPr fontId="0" type="Hiragana"/>
  </si>
  <si>
    <t>10-1734517</t>
    <phoneticPr fontId="0" type="Hiragana"/>
  </si>
  <si>
    <t>10-1734518</t>
    <phoneticPr fontId="0" type="Hiragana"/>
  </si>
  <si>
    <t>10-1901191</t>
    <phoneticPr fontId="0" type="Hiragana"/>
  </si>
  <si>
    <t>10-1894577</t>
    <phoneticPr fontId="0" type="Hiragana"/>
  </si>
  <si>
    <t>10-1767498</t>
    <phoneticPr fontId="0" type="Hiragana"/>
  </si>
  <si>
    <t>10-1734729</t>
    <phoneticPr fontId="0" type="Hiragana"/>
  </si>
  <si>
    <t>10-1734730</t>
    <phoneticPr fontId="0" type="Hiragana"/>
  </si>
  <si>
    <t>10-1774556</t>
    <phoneticPr fontId="0" type="Hiragana"/>
  </si>
  <si>
    <t>10-1773953</t>
    <phoneticPr fontId="0" type="Hiragana"/>
  </si>
  <si>
    <t>10-1692540</t>
    <phoneticPr fontId="0" type="Hiragana"/>
  </si>
  <si>
    <t>10-1764617</t>
    <phoneticPr fontId="0" type="Hiragana"/>
  </si>
  <si>
    <t>10-1782242</t>
    <phoneticPr fontId="0" type="Hiragana"/>
  </si>
  <si>
    <t>10-1851841</t>
    <phoneticPr fontId="0" type="Hiragana"/>
  </si>
  <si>
    <t>10-1806382</t>
    <phoneticPr fontId="0" type="Hiragana"/>
  </si>
  <si>
    <t>10-1763238</t>
    <phoneticPr fontId="0" type="Hiragana"/>
  </si>
  <si>
    <t>10-1734520</t>
    <phoneticPr fontId="0" type="Hiragana"/>
  </si>
  <si>
    <t>10-1816195</t>
    <phoneticPr fontId="0" type="Hiragana"/>
  </si>
  <si>
    <t>10-1803941</t>
    <phoneticPr fontId="0" type="Hiragana"/>
  </si>
  <si>
    <t>10-1788695</t>
    <phoneticPr fontId="0" type="Hiragana"/>
  </si>
  <si>
    <t>10-1760903</t>
    <phoneticPr fontId="0" type="Hiragana"/>
  </si>
  <si>
    <t>10-1746596</t>
    <phoneticPr fontId="0" type="Hiragana"/>
  </si>
  <si>
    <t>10-1746215</t>
    <phoneticPr fontId="0" type="Hiragana"/>
  </si>
  <si>
    <t>10-1692059</t>
    <phoneticPr fontId="0" type="Hiragana"/>
  </si>
  <si>
    <t>10-1780179</t>
    <phoneticPr fontId="0" type="Hiragana"/>
  </si>
  <si>
    <t>10-1755594</t>
    <phoneticPr fontId="0" type="Hiragana"/>
  </si>
  <si>
    <t>10-1746579</t>
    <phoneticPr fontId="0" type="Hiragana"/>
  </si>
  <si>
    <t>10-1746216</t>
    <phoneticPr fontId="0" type="Hiragana"/>
  </si>
  <si>
    <t>10-1746209</t>
    <phoneticPr fontId="0" type="Hiragana"/>
  </si>
  <si>
    <t>10-1786014</t>
    <phoneticPr fontId="0" type="Hiragana"/>
  </si>
  <si>
    <t>10-1746590</t>
    <phoneticPr fontId="0" type="Hiragana"/>
  </si>
  <si>
    <t>10-1746217</t>
    <phoneticPr fontId="0" type="Hiragana"/>
  </si>
  <si>
    <t>10-1746594</t>
    <phoneticPr fontId="0" type="Hiragana"/>
  </si>
  <si>
    <t>10-1762329</t>
    <phoneticPr fontId="0" type="Hiragana"/>
  </si>
  <si>
    <t>10-1893026</t>
    <phoneticPr fontId="0" type="Hiragana"/>
  </si>
  <si>
    <t>10-1901488</t>
    <phoneticPr fontId="0" type="Hiragana"/>
  </si>
  <si>
    <t>10-1790560</t>
    <phoneticPr fontId="0" type="Hiragana"/>
  </si>
  <si>
    <t>10-1734526</t>
    <phoneticPr fontId="0" type="Hiragana"/>
  </si>
  <si>
    <t>10-1836214</t>
    <phoneticPr fontId="0" type="Hiragana"/>
  </si>
  <si>
    <t>10-1821491</t>
    <phoneticPr fontId="0" type="Hiragana"/>
  </si>
  <si>
    <t>10-1752595</t>
    <phoneticPr fontId="0" type="Hiragana"/>
  </si>
  <si>
    <t>10-1796545</t>
    <phoneticPr fontId="0" type="Hiragana"/>
  </si>
  <si>
    <t>10-1773952</t>
    <phoneticPr fontId="0" type="Hiragana"/>
  </si>
  <si>
    <t>10-1797863</t>
    <phoneticPr fontId="0" type="Hiragana"/>
  </si>
  <si>
    <t>10-1797862</t>
    <phoneticPr fontId="0" type="Hiragana"/>
  </si>
  <si>
    <t>10-1779716</t>
    <phoneticPr fontId="0" type="Hiragana"/>
  </si>
  <si>
    <t>10-1896587</t>
    <phoneticPr fontId="0" type="Hiragana"/>
  </si>
  <si>
    <t>10-1734522</t>
    <phoneticPr fontId="0" type="Hiragana"/>
  </si>
  <si>
    <t>10-1797864</t>
    <phoneticPr fontId="0" type="Hiragana"/>
  </si>
  <si>
    <t>10-1797867</t>
    <phoneticPr fontId="0" type="Hiragana"/>
  </si>
  <si>
    <t>10-1903233</t>
    <phoneticPr fontId="0" type="Hiragana"/>
  </si>
  <si>
    <t>10-1779717</t>
    <phoneticPr fontId="0" type="Hiragana"/>
  </si>
  <si>
    <t>10-1775837</t>
    <phoneticPr fontId="0" type="Hiragana"/>
  </si>
  <si>
    <t>10-1775838</t>
    <phoneticPr fontId="0" type="Hiragana"/>
  </si>
  <si>
    <t>10-1754034</t>
    <phoneticPr fontId="0" type="Hiragana"/>
  </si>
  <si>
    <t>10-1866041</t>
    <phoneticPr fontId="0" type="Hiragana"/>
  </si>
  <si>
    <t>10-1807552</t>
    <phoneticPr fontId="0" type="Hiragana"/>
  </si>
  <si>
    <t>10-1906537</t>
    <phoneticPr fontId="0" type="Hiragana"/>
  </si>
  <si>
    <t>10-1775839</t>
    <phoneticPr fontId="0" type="Hiragana"/>
  </si>
  <si>
    <t>10-1821496</t>
    <phoneticPr fontId="0" type="Hiragana"/>
  </si>
  <si>
    <t>10-1775130</t>
    <phoneticPr fontId="0" type="Hiragana"/>
  </si>
  <si>
    <t>10-1827144</t>
    <phoneticPr fontId="0" type="Hiragana"/>
  </si>
  <si>
    <t>10-1851354</t>
    <phoneticPr fontId="0" type="Hiragana"/>
  </si>
  <si>
    <t>10-1782269</t>
    <phoneticPr fontId="0" type="Hiragana"/>
  </si>
  <si>
    <t>10-1823412</t>
    <phoneticPr fontId="0" type="Hiragana"/>
  </si>
  <si>
    <t>10-1880617</t>
    <phoneticPr fontId="0" type="Hiragana"/>
  </si>
  <si>
    <t>10-1874614</t>
    <phoneticPr fontId="0" type="Hiragana"/>
  </si>
  <si>
    <t>10-1851360</t>
    <phoneticPr fontId="0" type="Hiragana"/>
  </si>
  <si>
    <t>10-1866071</t>
    <phoneticPr fontId="0" type="Hiragana"/>
  </si>
  <si>
    <t>10-1901022</t>
    <phoneticPr fontId="0" type="Hiragana"/>
  </si>
  <si>
    <t>10-1920537</t>
    <phoneticPr fontId="0" type="Hiragana"/>
  </si>
  <si>
    <t>10-1828179</t>
    <phoneticPr fontId="0" type="Hiragana"/>
  </si>
  <si>
    <t>10-1907755</t>
    <phoneticPr fontId="0" type="Hiragana"/>
  </si>
  <si>
    <t>10-1851361</t>
    <phoneticPr fontId="0" type="Hiragana"/>
  </si>
  <si>
    <t>10-1926236</t>
    <phoneticPr fontId="0" type="Hiragana"/>
  </si>
  <si>
    <t>10-1892360</t>
    <phoneticPr fontId="0" type="Hiragana"/>
  </si>
  <si>
    <t>10-1889825</t>
    <phoneticPr fontId="0" type="Hiragana"/>
  </si>
  <si>
    <t>10-1808330</t>
    <phoneticPr fontId="0" type="Hiragana"/>
  </si>
  <si>
    <t>10-1860132</t>
    <phoneticPr fontId="0" type="Hiragana"/>
  </si>
  <si>
    <t>10-1920540</t>
    <phoneticPr fontId="0" type="Hiragana"/>
  </si>
  <si>
    <t>10-1860133</t>
    <phoneticPr fontId="0" type="Hiragana"/>
  </si>
  <si>
    <t>10-1851875</t>
    <phoneticPr fontId="0" type="Hiragana"/>
  </si>
  <si>
    <t>10-1882980</t>
    <phoneticPr fontId="0" type="Hiragana"/>
  </si>
  <si>
    <t>10-1893027</t>
    <phoneticPr fontId="0" type="Hiragana"/>
  </si>
  <si>
    <t>10-1876439</t>
    <phoneticPr fontId="0" type="Hiragana"/>
  </si>
  <si>
    <t>10-1881565</t>
    <phoneticPr fontId="0" type="Hiragana"/>
  </si>
  <si>
    <t>10-1894454</t>
    <phoneticPr fontId="0" type="Hiragana"/>
  </si>
  <si>
    <t>10-1875887</t>
    <phoneticPr fontId="0" type="Hiragana"/>
  </si>
  <si>
    <t>10-1921923</t>
    <phoneticPr fontId="0" type="Hiragana"/>
  </si>
  <si>
    <t>10-1932505</t>
    <phoneticPr fontId="0" type="Hiragana"/>
  </si>
  <si>
    <t>10-1920572</t>
    <phoneticPr fontId="0" type="Hiragana"/>
  </si>
  <si>
    <t>10-2106450</t>
    <phoneticPr fontId="0" type="Hiragana"/>
  </si>
  <si>
    <t>10-2026432</t>
    <phoneticPr fontId="0" type="Hiragana"/>
  </si>
  <si>
    <t>10-1983850</t>
    <phoneticPr fontId="0" type="Hiragana"/>
  </si>
  <si>
    <t>10-1998799</t>
    <phoneticPr fontId="0" type="Hiragana"/>
  </si>
  <si>
    <t>10-2052274</t>
    <phoneticPr fontId="0" type="Hiragana"/>
  </si>
  <si>
    <t>10-2099016</t>
    <phoneticPr fontId="0" type="Hiragana"/>
  </si>
  <si>
    <t>10-2084007</t>
    <phoneticPr fontId="0" type="Hiragana"/>
  </si>
  <si>
    <t>10-2113282</t>
    <phoneticPr fontId="0" type="Hiragana"/>
  </si>
  <si>
    <t>10-2118280</t>
    <phoneticPr fontId="0" type="Hiragana"/>
  </si>
  <si>
    <t>10-1818992</t>
    <phoneticPr fontId="0" type="Hiragana"/>
  </si>
  <si>
    <t>10-1926807</t>
    <phoneticPr fontId="0" type="Hiragana"/>
  </si>
  <si>
    <t>10-2098322</t>
    <phoneticPr fontId="0" type="Hiragana"/>
  </si>
  <si>
    <t>10-2112536</t>
    <phoneticPr fontId="0" type="Hiragana"/>
  </si>
  <si>
    <t>10-2090373</t>
    <phoneticPr fontId="0" type="Hiragana"/>
  </si>
  <si>
    <t>10-2140555</t>
    <phoneticPr fontId="0" type="Hiragana"/>
  </si>
  <si>
    <t>10-2144778</t>
    <phoneticPr fontId="0" type="Hiragana"/>
  </si>
  <si>
    <t>10-2122515</t>
    <phoneticPr fontId="0" type="Hiragana"/>
  </si>
  <si>
    <t>10-2150757</t>
    <phoneticPr fontId="0" type="Hiragana"/>
  </si>
  <si>
    <t>10-2097790</t>
    <phoneticPr fontId="0" type="Hiragana"/>
  </si>
  <si>
    <t>10-2130227</t>
    <phoneticPr fontId="0" type="Hiragana"/>
  </si>
  <si>
    <t>10-2211926</t>
    <phoneticPr fontId="0" type="Hiragana"/>
  </si>
  <si>
    <t>10-2163391</t>
    <phoneticPr fontId="0" type="Hiragana"/>
  </si>
  <si>
    <t>10-2115115</t>
    <phoneticPr fontId="0" type="Hiragana"/>
  </si>
  <si>
    <t>10-2184719</t>
    <phoneticPr fontId="0" type="Hiragana"/>
  </si>
  <si>
    <t>10-2163385</t>
    <phoneticPr fontId="0" type="Hiragana"/>
  </si>
  <si>
    <t>10-2163387</t>
    <phoneticPr fontId="0" type="Hiragana"/>
  </si>
  <si>
    <t>10-2121835</t>
    <phoneticPr fontId="0" type="Hiragana"/>
  </si>
  <si>
    <t>10-2104828</t>
    <phoneticPr fontId="0" type="Hiragana"/>
  </si>
  <si>
    <t>10-2198908</t>
    <phoneticPr fontId="0" type="Hiragana"/>
  </si>
  <si>
    <t>10-2137485</t>
    <phoneticPr fontId="0" type="Hiragana"/>
  </si>
  <si>
    <t>10-2162007</t>
    <phoneticPr fontId="0" type="Hiragana"/>
  </si>
  <si>
    <t>10-2121840</t>
    <phoneticPr fontId="0" type="Hiragana"/>
  </si>
  <si>
    <t>10-2121837</t>
    <phoneticPr fontId="0" type="Hiragana"/>
  </si>
  <si>
    <t>10-2168809</t>
    <phoneticPr fontId="0" type="Hiragana"/>
  </si>
  <si>
    <t>10-2169166</t>
    <phoneticPr fontId="0" type="Hiragana"/>
  </si>
  <si>
    <t>10-2198389</t>
    <phoneticPr fontId="0" type="Hiragana"/>
  </si>
  <si>
    <t>10-2206176</t>
    <phoneticPr fontId="0" type="Hiragana"/>
  </si>
  <si>
    <t>10-2176183</t>
    <phoneticPr fontId="0" type="Hiragana"/>
  </si>
  <si>
    <t>10-1449127</t>
    <phoneticPr fontId="0" type="Hiragana"/>
  </si>
  <si>
    <t>10-1431657</t>
    <phoneticPr fontId="0" type="Hiragana"/>
  </si>
  <si>
    <t>10-2075095</t>
    <phoneticPr fontId="0" type="Hiragana"/>
  </si>
  <si>
    <t>10-1459739</t>
    <phoneticPr fontId="0" type="Hiragana"/>
  </si>
  <si>
    <t>10-1488272</t>
    <phoneticPr fontId="0" type="Hiragana"/>
  </si>
  <si>
    <t>10-1574183</t>
    <phoneticPr fontId="0" type="Hiragana"/>
  </si>
  <si>
    <t>10-1575488</t>
    <phoneticPr fontId="0" type="Hiragana"/>
  </si>
  <si>
    <t>10-1647188</t>
    <phoneticPr fontId="0" type="Hiragana"/>
  </si>
  <si>
    <t>10-1652865</t>
    <phoneticPr fontId="0" type="Hiragana"/>
  </si>
  <si>
    <t>10-1567779</t>
    <phoneticPr fontId="0" type="Hiragana"/>
  </si>
  <si>
    <t>10-1932928</t>
    <phoneticPr fontId="0" type="Hiragana"/>
  </si>
  <si>
    <t>10-1682550</t>
    <phoneticPr fontId="0" type="Hiragana"/>
  </si>
  <si>
    <t>10-1679749</t>
    <phoneticPr fontId="0" type="Hiragana"/>
  </si>
  <si>
    <t>10-1800351</t>
    <phoneticPr fontId="0" type="Hiragana"/>
  </si>
  <si>
    <t>10-1776243</t>
    <phoneticPr fontId="0" type="Hiragana"/>
  </si>
  <si>
    <t>10-1921734</t>
    <phoneticPr fontId="0" type="Hiragana"/>
  </si>
  <si>
    <t>10-1787868</t>
    <phoneticPr fontId="0" type="Hiragana"/>
  </si>
  <si>
    <t>10-1899640</t>
    <phoneticPr fontId="0" type="Hiragana"/>
  </si>
  <si>
    <t>10-1782721</t>
    <phoneticPr fontId="0" type="Hiragana"/>
  </si>
  <si>
    <t>10-1777725</t>
    <phoneticPr fontId="0" type="Hiragana"/>
  </si>
  <si>
    <t>10-1951022</t>
    <phoneticPr fontId="0" type="Hiragana"/>
  </si>
  <si>
    <t>10-1833968</t>
    <phoneticPr fontId="0" type="Hiragana"/>
  </si>
  <si>
    <t>10-2016421</t>
    <phoneticPr fontId="0" type="Hiragana"/>
  </si>
  <si>
    <t>10-1817879</t>
    <phoneticPr fontId="0" type="Hiragana"/>
  </si>
  <si>
    <t>10-1907104</t>
    <phoneticPr fontId="0" type="Hiragana"/>
  </si>
  <si>
    <t>10-1901397</t>
    <phoneticPr fontId="0" type="Hiragana"/>
  </si>
  <si>
    <t>10-1925190</t>
    <phoneticPr fontId="0" type="Hiragana"/>
  </si>
  <si>
    <t>10-1924125</t>
    <phoneticPr fontId="0" type="Hiragana"/>
  </si>
  <si>
    <t>10-1942874</t>
    <phoneticPr fontId="0" type="Hiragana"/>
  </si>
  <si>
    <t>10-1923647</t>
    <phoneticPr fontId="0" type="Hiragana"/>
  </si>
  <si>
    <t>10-1941359</t>
    <phoneticPr fontId="0" type="Hiragana"/>
  </si>
  <si>
    <t>10-1889645</t>
    <phoneticPr fontId="0" type="Hiragana"/>
  </si>
  <si>
    <t>10-1940736</t>
    <phoneticPr fontId="0" type="Hiragana"/>
  </si>
  <si>
    <t>10-1894377</t>
    <phoneticPr fontId="0" type="Hiragana"/>
  </si>
  <si>
    <t>10-1906208</t>
    <phoneticPr fontId="0" type="Hiragana"/>
  </si>
  <si>
    <t>10-1946277</t>
    <phoneticPr fontId="0" type="Hiragana"/>
  </si>
  <si>
    <t>10-1943572</t>
    <phoneticPr fontId="0" type="Hiragana"/>
  </si>
  <si>
    <t>10-1945826</t>
    <phoneticPr fontId="0" type="Hiragana"/>
  </si>
  <si>
    <t>10-2009455</t>
    <phoneticPr fontId="0" type="Hiragana"/>
  </si>
  <si>
    <t>10-2011252</t>
    <phoneticPr fontId="0" type="Hiragana"/>
  </si>
  <si>
    <t>10-1900706</t>
    <phoneticPr fontId="0" type="Hiragana"/>
  </si>
  <si>
    <t>10-1900704</t>
    <phoneticPr fontId="0" type="Hiragana"/>
  </si>
  <si>
    <t>10-2021663</t>
    <phoneticPr fontId="0" type="Hiragana"/>
  </si>
  <si>
    <t>10-1944913</t>
    <phoneticPr fontId="0" type="Hiragana"/>
  </si>
  <si>
    <t>10-2060523</t>
    <phoneticPr fontId="0" type="Hiragana"/>
  </si>
  <si>
    <t>10-2060527</t>
    <phoneticPr fontId="0" type="Hiragana"/>
  </si>
  <si>
    <t>10-2079427</t>
    <phoneticPr fontId="0" type="Hiragana"/>
  </si>
  <si>
    <t>10-2062254</t>
    <phoneticPr fontId="0" type="Hiragana"/>
  </si>
  <si>
    <t>10-2014604</t>
    <phoneticPr fontId="0" type="Hiragana"/>
  </si>
  <si>
    <t>10-2054559</t>
    <phoneticPr fontId="0" type="Hiragana"/>
  </si>
  <si>
    <t>10-2015093</t>
    <phoneticPr fontId="0" type="Hiragana"/>
  </si>
  <si>
    <t>10-2009574</t>
    <phoneticPr fontId="0" type="Hiragana"/>
  </si>
  <si>
    <t>10-1946731</t>
    <phoneticPr fontId="0" type="Hiragana"/>
  </si>
  <si>
    <t>10-2008583</t>
    <phoneticPr fontId="0" type="Hiragana"/>
  </si>
  <si>
    <t>10-2011251</t>
    <phoneticPr fontId="0" type="Hiragana"/>
  </si>
  <si>
    <t>10-2064653</t>
    <phoneticPr fontId="0" type="Hiragana"/>
  </si>
  <si>
    <t>10-2012106</t>
    <phoneticPr fontId="0" type="Hiragana"/>
  </si>
  <si>
    <t>10-2063184</t>
    <phoneticPr fontId="0" type="Hiragana"/>
  </si>
  <si>
    <t>10-2033573</t>
    <phoneticPr fontId="0" type="Hiragana"/>
  </si>
  <si>
    <t>10-2075831</t>
    <phoneticPr fontId="0" type="Hiragana"/>
  </si>
  <si>
    <t>10-2024829</t>
    <phoneticPr fontId="0" type="Hiragana"/>
  </si>
  <si>
    <t>10-2014057</t>
    <phoneticPr fontId="0" type="Hiragana"/>
  </si>
  <si>
    <t>10-1908259</t>
    <phoneticPr fontId="0" type="Hiragana"/>
  </si>
  <si>
    <t>10-2079609</t>
    <phoneticPr fontId="0" type="Hiragana"/>
  </si>
  <si>
    <t>10-1954747</t>
    <phoneticPr fontId="0" type="Hiragana"/>
  </si>
  <si>
    <t>10-2079690</t>
    <phoneticPr fontId="0" type="Hiragana"/>
  </si>
  <si>
    <t>10-2042340</t>
    <phoneticPr fontId="0" type="Hiragana"/>
  </si>
  <si>
    <t>10-2062980</t>
    <phoneticPr fontId="0" type="Hiragana"/>
  </si>
  <si>
    <t>10-2021700</t>
    <phoneticPr fontId="0" type="Hiragana"/>
  </si>
  <si>
    <t>10-2056863</t>
    <phoneticPr fontId="0" type="Hiragana"/>
  </si>
  <si>
    <t>10-2084587</t>
    <phoneticPr fontId="0" type="Hiragana"/>
  </si>
  <si>
    <t>10-2083442</t>
    <phoneticPr fontId="0" type="Hiragana"/>
  </si>
  <si>
    <t>10-2078770</t>
    <phoneticPr fontId="0" type="Hiragana"/>
  </si>
  <si>
    <t>10-1955252</t>
    <phoneticPr fontId="0" type="Hiragana"/>
  </si>
  <si>
    <t>10-1906261</t>
    <phoneticPr fontId="0" type="Hiragana"/>
  </si>
  <si>
    <t>10-2075840</t>
    <phoneticPr fontId="0" type="Hiragana"/>
  </si>
  <si>
    <t>10-2072378</t>
    <phoneticPr fontId="0" type="Hiragana"/>
  </si>
  <si>
    <t>10-2085269</t>
    <phoneticPr fontId="0" type="Hiragana"/>
  </si>
  <si>
    <t>10-2084589</t>
    <phoneticPr fontId="0" type="Hiragana"/>
  </si>
  <si>
    <t>10-2030608</t>
    <phoneticPr fontId="0" type="Hiragana"/>
  </si>
  <si>
    <t>10-2051761</t>
    <phoneticPr fontId="0" type="Hiragana"/>
  </si>
  <si>
    <t>10-2016270</t>
    <phoneticPr fontId="0" type="Hiragana"/>
  </si>
  <si>
    <t>10-2063963</t>
    <phoneticPr fontId="0" type="Hiragana"/>
  </si>
  <si>
    <t>10-2018368</t>
    <phoneticPr fontId="0" type="Hiragana"/>
  </si>
  <si>
    <t>10-2056563</t>
    <phoneticPr fontId="0" type="Hiragana"/>
  </si>
  <si>
    <t>10-2037453</t>
    <phoneticPr fontId="0" type="Hiragana"/>
  </si>
  <si>
    <t>10-1779254</t>
    <phoneticPr fontId="0" type="Hiragana"/>
  </si>
  <si>
    <t>10-1827078</t>
    <phoneticPr fontId="0" type="Hiragana"/>
  </si>
  <si>
    <t>10-1829980</t>
    <phoneticPr fontId="0" type="Hiragana"/>
  </si>
  <si>
    <t>10-1827117</t>
    <phoneticPr fontId="0" type="Hiragana"/>
  </si>
  <si>
    <t>10-1835225</t>
    <phoneticPr fontId="0" type="Hiragana"/>
  </si>
  <si>
    <t>10-1793013</t>
    <phoneticPr fontId="0" type="Hiragana"/>
  </si>
  <si>
    <t>10-1979077</t>
    <phoneticPr fontId="0" type="Hiragana"/>
  </si>
  <si>
    <t>10-1992101</t>
    <phoneticPr fontId="0" type="Hiragana"/>
  </si>
  <si>
    <t>10-1979082</t>
    <phoneticPr fontId="0" type="Hiragana"/>
  </si>
  <si>
    <t>10-1936516</t>
    <phoneticPr fontId="0" type="Hiragana"/>
  </si>
  <si>
    <t>10-1966879</t>
    <phoneticPr fontId="0" type="Hiragana"/>
  </si>
  <si>
    <t>10-2059240</t>
    <phoneticPr fontId="0" type="Hiragana"/>
  </si>
  <si>
    <t>10-2002695</t>
    <phoneticPr fontId="0" type="Hiragana"/>
  </si>
  <si>
    <t>10-1979296</t>
    <phoneticPr fontId="0" type="Hiragana"/>
  </si>
  <si>
    <t>10-2074801</t>
    <phoneticPr fontId="0" type="Hiragana"/>
  </si>
  <si>
    <t>10-2154511</t>
    <phoneticPr fontId="0" type="Hiragana"/>
  </si>
  <si>
    <t>10-2321658</t>
    <phoneticPr fontId="0" type="Hiragana"/>
  </si>
  <si>
    <t>10-2498817</t>
    <phoneticPr fontId="0" type="Hiragana"/>
  </si>
  <si>
    <t>10-2624241</t>
    <phoneticPr fontId="0" type="Hiragana"/>
  </si>
  <si>
    <t>10-2567374</t>
    <phoneticPr fontId="0" type="Hiragana"/>
  </si>
  <si>
    <t>10-2567383</t>
    <phoneticPr fontId="0" type="Hiragana"/>
  </si>
  <si>
    <t>10-2518501</t>
    <phoneticPr fontId="0" type="Hiragana"/>
  </si>
  <si>
    <t>10-2761091</t>
    <phoneticPr fontId="0" type="Hiragana"/>
  </si>
  <si>
    <t>10-2655322</t>
    <phoneticPr fontId="0" type="Hiragana"/>
  </si>
  <si>
    <t>10-2683264</t>
    <phoneticPr fontId="0" type="Hiragana"/>
  </si>
  <si>
    <t>8575335</t>
    <phoneticPr fontId="0" type="Hiragana"/>
  </si>
  <si>
    <t>10-1527178</t>
    <phoneticPr fontId="0" type="Hiragana"/>
  </si>
  <si>
    <t>10-1516485</t>
    <phoneticPr fontId="0" type="Hiragana"/>
  </si>
  <si>
    <t>9806348</t>
    <phoneticPr fontId="0" type="Hiragana"/>
  </si>
  <si>
    <t>10-1611403</t>
    <phoneticPr fontId="0" type="Hiragana"/>
  </si>
  <si>
    <t>10-1728825</t>
    <phoneticPr fontId="0" type="Hiragana"/>
  </si>
  <si>
    <t>10-1705253</t>
    <phoneticPr fontId="0" type="Hiragana"/>
  </si>
  <si>
    <t>10-1702406</t>
    <phoneticPr fontId="0" type="Hiragana"/>
  </si>
  <si>
    <t>10-1865381</t>
    <phoneticPr fontId="0" type="Hiragana"/>
  </si>
  <si>
    <t>10-1860079</t>
    <phoneticPr fontId="0" type="Hiragana"/>
  </si>
  <si>
    <t>10-1842556</t>
    <phoneticPr fontId="0" type="Hiragana"/>
  </si>
  <si>
    <t>9847617</t>
    <phoneticPr fontId="0" type="Hiragana"/>
  </si>
  <si>
    <t>10-1850903</t>
    <phoneticPr fontId="0" type="Hiragana"/>
  </si>
  <si>
    <t>10-1961457</t>
    <phoneticPr fontId="0" type="Hiragana"/>
  </si>
  <si>
    <t>10-1981657</t>
    <phoneticPr fontId="0" type="Hiragana"/>
  </si>
  <si>
    <t>10-1847997</t>
    <phoneticPr fontId="0" type="Hiragana"/>
  </si>
  <si>
    <t>10-1867555</t>
    <phoneticPr fontId="0" type="Hiragana"/>
  </si>
  <si>
    <t>10-2123421</t>
    <phoneticPr fontId="0" type="Hiragana"/>
  </si>
  <si>
    <t>10-1975661</t>
    <phoneticPr fontId="0" type="Hiragana"/>
  </si>
  <si>
    <t>10-2093415</t>
    <phoneticPr fontId="0" type="Hiragana"/>
  </si>
  <si>
    <t>10-1986632</t>
    <phoneticPr fontId="0" type="Hiragana"/>
  </si>
  <si>
    <t>10-1983474</t>
    <phoneticPr fontId="0" type="Hiragana"/>
  </si>
  <si>
    <t>10-2090285</t>
    <phoneticPr fontId="0" type="Hiragana"/>
  </si>
  <si>
    <t>10-1958807</t>
    <phoneticPr fontId="0" type="Hiragana"/>
  </si>
  <si>
    <t>10-1982539</t>
    <phoneticPr fontId="0" type="Hiragana"/>
  </si>
  <si>
    <t>10-1982546</t>
    <phoneticPr fontId="0" type="Hiragana"/>
  </si>
  <si>
    <t>10-1986637</t>
    <phoneticPr fontId="0" type="Hiragana"/>
  </si>
  <si>
    <t>10-2114228</t>
    <phoneticPr fontId="0" type="Hiragana"/>
  </si>
  <si>
    <t>10-2090284</t>
    <phoneticPr fontId="0" type="Hiragana"/>
  </si>
  <si>
    <t>10-2098065</t>
    <phoneticPr fontId="0" type="Hiragana"/>
  </si>
  <si>
    <t>10-2063865</t>
    <phoneticPr fontId="0" type="Hiragana"/>
  </si>
  <si>
    <t>10-2105494</t>
    <phoneticPr fontId="0" type="Hiragana"/>
  </si>
  <si>
    <t>10-2096865</t>
    <phoneticPr fontId="0" type="Hiragana"/>
  </si>
  <si>
    <t>10-2123988</t>
    <phoneticPr fontId="0" type="Hiragana"/>
  </si>
  <si>
    <t>10-2106819</t>
    <phoneticPr fontId="0" type="Hiragana"/>
  </si>
  <si>
    <t>10-2119406</t>
    <phoneticPr fontId="0" type="Hiragana"/>
  </si>
  <si>
    <t>10-2118728</t>
    <phoneticPr fontId="0" type="Hiragana"/>
  </si>
  <si>
    <t>10-2248796</t>
    <phoneticPr fontId="0" type="Hiragana"/>
  </si>
  <si>
    <t>10-2106833</t>
    <phoneticPr fontId="0" type="Hiragana"/>
  </si>
  <si>
    <t>10-2386876</t>
    <phoneticPr fontId="0" type="Hiragana"/>
  </si>
  <si>
    <t>11060272</t>
    <phoneticPr fontId="0" type="Hiragana"/>
  </si>
  <si>
    <t>10-2387337</t>
    <phoneticPr fontId="0" type="Hiragana"/>
  </si>
  <si>
    <t>10-2247686</t>
    <phoneticPr fontId="0" type="Hiragana"/>
  </si>
  <si>
    <t>10-2270252</t>
    <phoneticPr fontId="0" type="Hiragana"/>
  </si>
  <si>
    <t>10-2387333</t>
    <phoneticPr fontId="0" type="Hiragana"/>
  </si>
  <si>
    <t>10-2375714</t>
    <phoneticPr fontId="0" type="Hiragana"/>
  </si>
  <si>
    <t>10-2397345</t>
    <phoneticPr fontId="0" type="Hiragana"/>
  </si>
  <si>
    <t>10-2376399</t>
    <phoneticPr fontId="0" type="Hiragana"/>
  </si>
  <si>
    <t>10-2414332</t>
    <phoneticPr fontId="0" type="Hiragana"/>
  </si>
  <si>
    <t>10-2379724</t>
    <phoneticPr fontId="0" type="Hiragana"/>
  </si>
  <si>
    <t>10-2397445</t>
    <phoneticPr fontId="0" type="Hiragana"/>
  </si>
  <si>
    <t>10-2039748</t>
    <phoneticPr fontId="0" type="Hiragana"/>
  </si>
  <si>
    <t>10-1559657</t>
    <phoneticPr fontId="0" type="Hiragana"/>
  </si>
  <si>
    <t>10-1676392</t>
    <phoneticPr fontId="0" type="Hiragana"/>
  </si>
  <si>
    <t>10-1808390</t>
    <phoneticPr fontId="0" type="Hiragana"/>
  </si>
  <si>
    <t>10-1823746</t>
    <phoneticPr fontId="0" type="Hiragana"/>
  </si>
  <si>
    <t>10-1981843</t>
    <phoneticPr fontId="0" type="Hiragana"/>
  </si>
  <si>
    <t>10-1797400</t>
    <phoneticPr fontId="0" type="Hiragana"/>
  </si>
  <si>
    <t>10-1811962</t>
    <phoneticPr fontId="0" type="Hiragana"/>
  </si>
  <si>
    <t>10-2028467</t>
    <phoneticPr fontId="0" type="Hiragana"/>
  </si>
  <si>
    <t>10-2020605</t>
    <phoneticPr fontId="0" type="Hiragana"/>
  </si>
  <si>
    <t>10-2001722</t>
    <phoneticPr fontId="0" type="Hiragana"/>
  </si>
  <si>
    <t>10-1939286</t>
    <phoneticPr fontId="0" type="Hiragana"/>
  </si>
  <si>
    <t>10-2023241</t>
    <phoneticPr fontId="0" type="Hiragana"/>
  </si>
  <si>
    <t>10-1983901</t>
    <phoneticPr fontId="0" type="Hiragana"/>
  </si>
  <si>
    <t>10-2064038</t>
    <phoneticPr fontId="0" type="Hiragana"/>
  </si>
  <si>
    <t>10-1930753</t>
    <phoneticPr fontId="0" type="Hiragana"/>
  </si>
  <si>
    <t>10-1986904</t>
    <phoneticPr fontId="0" type="Hiragana"/>
  </si>
  <si>
    <t>10-2082510</t>
    <phoneticPr fontId="0" type="Hiragana"/>
  </si>
  <si>
    <t>10-2049152</t>
    <phoneticPr fontId="0" type="Hiragana"/>
  </si>
  <si>
    <t>10-1993422</t>
    <phoneticPr fontId="0" type="Hiragana"/>
  </si>
  <si>
    <t>10-2075388</t>
    <phoneticPr fontId="0" type="Hiragana"/>
  </si>
  <si>
    <t>10-2021916</t>
    <phoneticPr fontId="0" type="Hiragana"/>
  </si>
  <si>
    <t>10-2023344</t>
    <phoneticPr fontId="0" type="Hiragana"/>
  </si>
  <si>
    <t>10-2070260</t>
    <phoneticPr fontId="0" type="Hiragana"/>
  </si>
  <si>
    <t>10-2069360</t>
    <phoneticPr fontId="0" type="Hiragana"/>
  </si>
  <si>
    <t>10-2038386</t>
    <phoneticPr fontId="0" type="Hiragana"/>
  </si>
  <si>
    <t>10-2038387</t>
    <phoneticPr fontId="0" type="Hiragana"/>
  </si>
  <si>
    <t>10-2038388</t>
    <phoneticPr fontId="0" type="Hiragana"/>
  </si>
  <si>
    <t>10-2020224</t>
    <phoneticPr fontId="0" type="Hiragana"/>
  </si>
  <si>
    <t>10-2020225</t>
    <phoneticPr fontId="0" type="Hiragana"/>
  </si>
  <si>
    <t>10-2097864</t>
    <phoneticPr fontId="0" type="Hiragana"/>
  </si>
  <si>
    <t>10-2088564</t>
    <phoneticPr fontId="0" type="Hiragana"/>
  </si>
  <si>
    <t>10-2076588</t>
    <phoneticPr fontId="0" type="Hiragana"/>
  </si>
  <si>
    <t>10-2093263</t>
    <phoneticPr fontId="0" type="Hiragana"/>
  </si>
  <si>
    <t>10-2077280</t>
    <phoneticPr fontId="0" type="Hiragana"/>
  </si>
  <si>
    <t>10-2032653</t>
    <phoneticPr fontId="0" type="Hiragana"/>
  </si>
  <si>
    <t>10-2048151</t>
    <phoneticPr fontId="0" type="Hiragana"/>
  </si>
  <si>
    <t>10-2041469</t>
    <phoneticPr fontId="0" type="Hiragana"/>
  </si>
  <si>
    <t>10-2055408</t>
    <phoneticPr fontId="0" type="Hiragana"/>
  </si>
  <si>
    <t>10-2055409</t>
    <phoneticPr fontId="0" type="Hiragana"/>
  </si>
  <si>
    <t>10-2077937</t>
    <phoneticPr fontId="0" type="Hiragana"/>
  </si>
  <si>
    <t>10-2081512</t>
    <phoneticPr fontId="0" type="Hiragana"/>
  </si>
  <si>
    <t>10-2090190</t>
    <phoneticPr fontId="0" type="Hiragana"/>
  </si>
  <si>
    <t>30-0995637</t>
    <phoneticPr fontId="0" type="Hiragana"/>
  </si>
  <si>
    <t>10-2029805</t>
    <phoneticPr fontId="0" type="Hiragana"/>
  </si>
  <si>
    <t>10-2074175</t>
    <phoneticPr fontId="0" type="Hiragana"/>
  </si>
  <si>
    <t>10-1819657</t>
    <phoneticPr fontId="0" type="Hiragana"/>
  </si>
  <si>
    <t>10-1816286</t>
    <phoneticPr fontId="0" type="Hiragana"/>
  </si>
  <si>
    <t>10-2243931</t>
    <phoneticPr fontId="0" type="Hiragana"/>
  </si>
  <si>
    <t>10-1744567</t>
    <phoneticPr fontId="0" type="Hiragana"/>
  </si>
  <si>
    <t>10-2254728</t>
    <phoneticPr fontId="0" type="Hiragana"/>
  </si>
  <si>
    <t>10-2314785</t>
    <phoneticPr fontId="0" type="Hiragana"/>
  </si>
  <si>
    <t>10-1888356</t>
    <phoneticPr fontId="0" type="Hiragana"/>
  </si>
  <si>
    <t>10-1830801</t>
    <phoneticPr fontId="0" type="Hiragana"/>
  </si>
  <si>
    <t>10-1903994</t>
    <phoneticPr fontId="0" type="Hiragana"/>
  </si>
  <si>
    <t>10-1895114</t>
    <phoneticPr fontId="0" type="Hiragana"/>
  </si>
  <si>
    <t>10-1710298</t>
    <phoneticPr fontId="0" type="Hiragana"/>
  </si>
  <si>
    <t>10-1732847</t>
    <phoneticPr fontId="0" type="Hiragana"/>
  </si>
  <si>
    <t>10-1888354</t>
    <phoneticPr fontId="0" type="Hiragana"/>
  </si>
  <si>
    <t>10-1706893</t>
    <phoneticPr fontId="0" type="Hiragana"/>
  </si>
  <si>
    <t>10-1871581</t>
    <phoneticPr fontId="0" type="Hiragana"/>
  </si>
  <si>
    <t>10-1825991</t>
    <phoneticPr fontId="0" type="Hiragana"/>
  </si>
  <si>
    <t>10-1897347</t>
    <phoneticPr fontId="0" type="Hiragana"/>
  </si>
  <si>
    <t>10-1849850</t>
    <phoneticPr fontId="0" type="Hiragana"/>
  </si>
  <si>
    <t>10-1831067</t>
    <phoneticPr fontId="0" type="Hiragana"/>
  </si>
  <si>
    <t>10-1831068</t>
    <phoneticPr fontId="0" type="Hiragana"/>
  </si>
  <si>
    <t>10-1912013</t>
    <phoneticPr fontId="0" type="Hiragana"/>
  </si>
  <si>
    <t>10-1879057</t>
    <phoneticPr fontId="0" type="Hiragana"/>
  </si>
  <si>
    <t>10-1992521</t>
    <phoneticPr fontId="0" type="Hiragana"/>
  </si>
  <si>
    <t>10-1893659</t>
    <phoneticPr fontId="0" type="Hiragana"/>
  </si>
  <si>
    <t>10-1874206</t>
    <phoneticPr fontId="0" type="Hiragana"/>
  </si>
  <si>
    <t>10-1896809</t>
    <phoneticPr fontId="0" type="Hiragana"/>
  </si>
  <si>
    <t>10-1904620</t>
    <phoneticPr fontId="0" type="Hiragana"/>
  </si>
  <si>
    <t>10-1856881</t>
    <phoneticPr fontId="0" type="Hiragana"/>
  </si>
  <si>
    <t>10-1909347</t>
    <phoneticPr fontId="0" type="Hiragana"/>
  </si>
  <si>
    <t>10-1939598</t>
    <phoneticPr fontId="0" type="Hiragana"/>
  </si>
  <si>
    <t>10-1865495</t>
    <phoneticPr fontId="0" type="Hiragana"/>
  </si>
  <si>
    <t>10-1831101</t>
    <phoneticPr fontId="0" type="Hiragana"/>
  </si>
  <si>
    <t>10-1979073</t>
    <phoneticPr fontId="0" type="Hiragana"/>
  </si>
  <si>
    <t>10-1983985</t>
    <phoneticPr fontId="0" type="Hiragana"/>
  </si>
  <si>
    <t>10-1927605</t>
    <phoneticPr fontId="0" type="Hiragana"/>
  </si>
  <si>
    <t>10-1962530</t>
    <phoneticPr fontId="0" type="Hiragana"/>
  </si>
  <si>
    <t>10-1897897</t>
    <phoneticPr fontId="0" type="Hiragana"/>
  </si>
  <si>
    <t>10-1937014</t>
    <phoneticPr fontId="0" type="Hiragana"/>
  </si>
  <si>
    <t>10-1897898</t>
    <phoneticPr fontId="0" type="Hiragana"/>
  </si>
  <si>
    <t>10-1872148</t>
    <phoneticPr fontId="0" type="Hiragana"/>
  </si>
  <si>
    <t>10-1927607</t>
    <phoneticPr fontId="0" type="Hiragana"/>
  </si>
  <si>
    <t>10-1915382</t>
    <phoneticPr fontId="0" type="Hiragana"/>
  </si>
  <si>
    <t>10-1915383</t>
    <phoneticPr fontId="0" type="Hiragana"/>
  </si>
  <si>
    <t>10-1909372</t>
    <phoneticPr fontId="0" type="Hiragana"/>
  </si>
  <si>
    <t>10-1902100</t>
    <phoneticPr fontId="0" type="Hiragana"/>
  </si>
  <si>
    <t>10-1893685</t>
    <phoneticPr fontId="0" type="Hiragana"/>
  </si>
  <si>
    <t>10-1914178</t>
    <phoneticPr fontId="0" type="Hiragana"/>
  </si>
  <si>
    <t>10-1972211</t>
    <phoneticPr fontId="0" type="Hiragana"/>
  </si>
  <si>
    <t>10-2020589</t>
    <phoneticPr fontId="0" type="Hiragana"/>
  </si>
  <si>
    <t>10-1893513</t>
    <phoneticPr fontId="0" type="Hiragana"/>
  </si>
  <si>
    <t>10-1893517</t>
    <phoneticPr fontId="0" type="Hiragana"/>
  </si>
  <si>
    <t>10-2041667</t>
    <phoneticPr fontId="0" type="Hiragana"/>
  </si>
  <si>
    <t>10-1924719</t>
    <phoneticPr fontId="0" type="Hiragana"/>
  </si>
  <si>
    <t>10-1904654</t>
    <phoneticPr fontId="0" type="Hiragana"/>
  </si>
  <si>
    <t>10-1875327</t>
    <phoneticPr fontId="0" type="Hiragana"/>
  </si>
  <si>
    <t>10-1924720</t>
    <phoneticPr fontId="0" type="Hiragana"/>
  </si>
  <si>
    <t>10-1903997</t>
    <phoneticPr fontId="0" type="Hiragana"/>
  </si>
  <si>
    <t>10-1879990</t>
    <phoneticPr fontId="0" type="Hiragana"/>
  </si>
  <si>
    <t>10-1958098</t>
    <phoneticPr fontId="0" type="Hiragana"/>
  </si>
  <si>
    <t>10-1958099</t>
    <phoneticPr fontId="0" type="Hiragana"/>
  </si>
  <si>
    <t>10-1947910</t>
    <phoneticPr fontId="0" type="Hiragana"/>
  </si>
  <si>
    <t>10-1996814</t>
    <phoneticPr fontId="0" type="Hiragana"/>
  </si>
  <si>
    <t>10-2000341</t>
    <phoneticPr fontId="0" type="Hiragana"/>
  </si>
  <si>
    <t>10-1959137</t>
    <phoneticPr fontId="0" type="Hiragana"/>
  </si>
  <si>
    <t>10-2030238</t>
    <phoneticPr fontId="0" type="Hiragana"/>
  </si>
  <si>
    <t>10-1937052</t>
    <phoneticPr fontId="0" type="Hiragana"/>
  </si>
  <si>
    <t>10-2050637</t>
    <phoneticPr fontId="0" type="Hiragana"/>
  </si>
  <si>
    <t>10-1990203</t>
    <phoneticPr fontId="0" type="Hiragana"/>
  </si>
  <si>
    <t>10-1958114</t>
    <phoneticPr fontId="0" type="Hiragana"/>
  </si>
  <si>
    <t>10-1993990</t>
    <phoneticPr fontId="0" type="Hiragana"/>
  </si>
  <si>
    <t>10-2004853</t>
    <phoneticPr fontId="0" type="Hiragana"/>
  </si>
  <si>
    <t>10-1998070</t>
    <phoneticPr fontId="0" type="Hiragana"/>
  </si>
  <si>
    <t>10-2054564</t>
    <phoneticPr fontId="0" type="Hiragana"/>
  </si>
  <si>
    <t>10-1994552</t>
    <phoneticPr fontId="0" type="Hiragana"/>
  </si>
  <si>
    <t>10-1994553</t>
    <phoneticPr fontId="0" type="Hiragana"/>
  </si>
  <si>
    <t>10-1993999</t>
    <phoneticPr fontId="0" type="Hiragana"/>
  </si>
  <si>
    <t>10-1994000</t>
    <phoneticPr fontId="0" type="Hiragana"/>
  </si>
  <si>
    <t>10-1994002</t>
    <phoneticPr fontId="0" type="Hiragana"/>
  </si>
  <si>
    <t>10-2034948</t>
    <phoneticPr fontId="0" type="Hiragana"/>
  </si>
  <si>
    <t>10-2016241</t>
    <phoneticPr fontId="0" type="Hiragana"/>
  </si>
  <si>
    <t>10-2038295</t>
    <phoneticPr fontId="0" type="Hiragana"/>
  </si>
  <si>
    <t>10-1987574</t>
    <phoneticPr fontId="0" type="Hiragana"/>
  </si>
  <si>
    <t>10-1949172</t>
    <phoneticPr fontId="0" type="Hiragana"/>
  </si>
  <si>
    <t>10-2035921</t>
    <phoneticPr fontId="0" type="Hiragana"/>
  </si>
  <si>
    <t>10-2016242</t>
    <phoneticPr fontId="0" type="Hiragana"/>
  </si>
  <si>
    <t>10-2040636</t>
    <phoneticPr fontId="0" type="Hiragana"/>
  </si>
  <si>
    <t>10-1958138</t>
    <phoneticPr fontId="0" type="Hiragana"/>
  </si>
  <si>
    <t>10-2016245</t>
    <phoneticPr fontId="0" type="Hiragana"/>
  </si>
  <si>
    <t>10-2016246</t>
    <phoneticPr fontId="0" type="Hiragana"/>
  </si>
  <si>
    <t>10-2062597</t>
    <phoneticPr fontId="0" type="Hiragana"/>
  </si>
  <si>
    <t>10-2038220</t>
    <phoneticPr fontId="0" type="Hiragana"/>
  </si>
  <si>
    <t>10-2003157</t>
    <phoneticPr fontId="0" type="Hiragana"/>
  </si>
  <si>
    <t>10-2053207</t>
    <phoneticPr fontId="0" type="Hiragana"/>
  </si>
  <si>
    <t>10-2056743</t>
    <phoneticPr fontId="0" type="Hiragana"/>
  </si>
  <si>
    <t>10-2041900</t>
    <phoneticPr fontId="0" type="Hiragana"/>
  </si>
  <si>
    <t>10-2033385</t>
    <phoneticPr fontId="0" type="Hiragana"/>
  </si>
  <si>
    <t>10-2026074</t>
    <phoneticPr fontId="0" type="Hiragana"/>
  </si>
  <si>
    <t>10-2050657</t>
    <phoneticPr fontId="0" type="Hiragana"/>
  </si>
  <si>
    <t>10-1985615</t>
    <phoneticPr fontId="0" type="Hiragana"/>
  </si>
  <si>
    <t>10-2058848</t>
    <phoneticPr fontId="0" type="Hiragana"/>
  </si>
  <si>
    <t>10-2276389</t>
    <phoneticPr fontId="0" type="Hiragana"/>
  </si>
  <si>
    <t>10-1964003</t>
    <phoneticPr fontId="0" type="Hiragana"/>
  </si>
  <si>
    <t>10-2306856</t>
    <phoneticPr fontId="0" type="Hiragana"/>
  </si>
  <si>
    <t>10-2243139</t>
    <phoneticPr fontId="0" type="Hiragana"/>
  </si>
  <si>
    <t>10-2033543</t>
    <phoneticPr fontId="0" type="Hiragana"/>
  </si>
  <si>
    <t>10-2256830</t>
    <phoneticPr fontId="0" type="Hiragana"/>
  </si>
  <si>
    <t>10-2219694</t>
    <phoneticPr fontId="0" type="Hiragana"/>
  </si>
  <si>
    <t>10-2238250</t>
    <phoneticPr fontId="0" type="Hiragana"/>
  </si>
  <si>
    <t>10-2283454</t>
    <phoneticPr fontId="0" type="Hiragana"/>
  </si>
  <si>
    <t>10-2230356</t>
    <phoneticPr fontId="0" type="Hiragana"/>
  </si>
  <si>
    <t>10-2202294</t>
    <phoneticPr fontId="0" type="Hiragana"/>
  </si>
  <si>
    <t>10-2213927</t>
    <phoneticPr fontId="0" type="Hiragana"/>
  </si>
  <si>
    <t>10-2279854</t>
    <phoneticPr fontId="0" type="Hiragana"/>
  </si>
  <si>
    <t>10-2252040</t>
    <phoneticPr fontId="0" type="Hiragana"/>
  </si>
  <si>
    <t>10-2256119</t>
    <phoneticPr fontId="0" type="Hiragana"/>
  </si>
  <si>
    <t>10-2325058</t>
    <phoneticPr fontId="0" type="Hiragana"/>
  </si>
  <si>
    <t>10-2247512</t>
    <phoneticPr fontId="0" type="Hiragana"/>
  </si>
  <si>
    <t>10-2225842</t>
    <phoneticPr fontId="0" type="Hiragana"/>
  </si>
  <si>
    <t>10-2234752</t>
    <phoneticPr fontId="0" type="Hiragana"/>
  </si>
  <si>
    <t>10-2224263</t>
    <phoneticPr fontId="0" type="Hiragana"/>
  </si>
  <si>
    <t>10-2241192</t>
    <phoneticPr fontId="0" type="Hiragana"/>
  </si>
  <si>
    <t>10-2266831</t>
    <phoneticPr fontId="0" type="Hiragana"/>
  </si>
  <si>
    <t>10-2224302</t>
    <phoneticPr fontId="0" type="Hiragana"/>
  </si>
  <si>
    <t>10-2247433</t>
    <phoneticPr fontId="0" type="Hiragana"/>
  </si>
  <si>
    <t>10-2227910</t>
    <phoneticPr fontId="0" type="Hiragana"/>
  </si>
  <si>
    <t>10-2024855</t>
    <phoneticPr fontId="0" type="Hiragana"/>
  </si>
  <si>
    <t>10-2024856</t>
    <phoneticPr fontId="0" type="Hiragana"/>
  </si>
  <si>
    <t>10-2024857</t>
    <phoneticPr fontId="0" type="Hiragana"/>
  </si>
  <si>
    <t>10-2280158</t>
    <phoneticPr fontId="0" type="Hiragana"/>
  </si>
  <si>
    <t>10-2245443</t>
    <phoneticPr fontId="0" type="Hiragana"/>
  </si>
  <si>
    <t>10-2305343</t>
    <phoneticPr fontId="0" type="Hiragana"/>
  </si>
  <si>
    <t>10-2266569</t>
    <phoneticPr fontId="0" type="Hiragana"/>
  </si>
  <si>
    <t>10-2281144</t>
    <phoneticPr fontId="0" type="Hiragana"/>
  </si>
  <si>
    <t>10-2281386</t>
    <phoneticPr fontId="0" type="Hiragana"/>
  </si>
  <si>
    <t>10-2277244</t>
    <phoneticPr fontId="0" type="Hiragana"/>
  </si>
  <si>
    <t>10-2274143</t>
    <phoneticPr fontId="0" type="Hiragana"/>
  </si>
  <si>
    <t>10-2259590</t>
    <phoneticPr fontId="0" type="Hiragana"/>
  </si>
  <si>
    <t>10-2222674</t>
    <phoneticPr fontId="0" type="Hiragana"/>
  </si>
  <si>
    <t>10-2247333</t>
    <phoneticPr fontId="0" type="Hiragana"/>
  </si>
  <si>
    <t>10-2331755</t>
    <phoneticPr fontId="0" type="Hiragana"/>
  </si>
  <si>
    <t>10-2310748</t>
    <phoneticPr fontId="0" type="Hiragana"/>
  </si>
  <si>
    <t>10-2303100</t>
    <phoneticPr fontId="0" type="Hiragana"/>
  </si>
  <si>
    <t>10-2300819</t>
    <phoneticPr fontId="0" type="Hiragana"/>
  </si>
  <si>
    <t>10-2243033</t>
    <phoneticPr fontId="0" type="Hiragana"/>
  </si>
  <si>
    <t>10-2319960</t>
    <phoneticPr fontId="0" type="Hiragana"/>
  </si>
  <si>
    <t>10-2319961</t>
    <phoneticPr fontId="0" type="Hiragana"/>
  </si>
  <si>
    <t>10-2279917</t>
    <phoneticPr fontId="0" type="Hiragana"/>
  </si>
  <si>
    <t>10-2259087</t>
    <phoneticPr fontId="0" type="Hiragana"/>
  </si>
  <si>
    <t>10-2256639</t>
    <phoneticPr fontId="0" type="Hiragana"/>
  </si>
  <si>
    <t>10-2299713</t>
    <phoneticPr fontId="0" type="Hiragana"/>
  </si>
  <si>
    <t>10-2315875</t>
    <phoneticPr fontId="0" type="Hiragana"/>
  </si>
  <si>
    <t>10-2328801</t>
    <phoneticPr fontId="0" type="Hiragana"/>
  </si>
  <si>
    <t>10-2311209</t>
    <phoneticPr fontId="0" type="Hiragana"/>
  </si>
  <si>
    <t>10-2294152</t>
    <phoneticPr fontId="0" type="Hiragana"/>
  </si>
  <si>
    <t>10-2063535</t>
    <phoneticPr fontId="0" type="Hiragana"/>
  </si>
  <si>
    <t>10-2065141</t>
    <phoneticPr fontId="0" type="Hiragana"/>
  </si>
  <si>
    <t>10-2066340</t>
    <phoneticPr fontId="0" type="Hiragana"/>
  </si>
  <si>
    <t>10-2068877</t>
    <phoneticPr fontId="0" type="Hiragana"/>
  </si>
  <si>
    <t>10-2068887</t>
    <phoneticPr fontId="0" type="Hiragana"/>
  </si>
  <si>
    <t>10-2304069</t>
    <phoneticPr fontId="0" type="Hiragana"/>
  </si>
  <si>
    <t>10-2335076</t>
    <phoneticPr fontId="0" type="Hiragana"/>
  </si>
  <si>
    <t>10-2324290</t>
    <phoneticPr fontId="0" type="Hiragana"/>
  </si>
  <si>
    <t>10-2077851</t>
    <phoneticPr fontId="0" type="Hiragana"/>
  </si>
  <si>
    <t>10-2347197</t>
    <phoneticPr fontId="0" type="Hiragana"/>
  </si>
  <si>
    <t>30-1046766</t>
    <phoneticPr fontId="0" type="Hiragana"/>
  </si>
  <si>
    <t>10-2347328</t>
    <phoneticPr fontId="0" type="Hiragana"/>
  </si>
  <si>
    <t>10-2081969</t>
    <phoneticPr fontId="0" type="Hiragana"/>
  </si>
  <si>
    <t>10-2328800</t>
    <phoneticPr fontId="0" type="Hiragana"/>
  </si>
  <si>
    <t>10-2082565</t>
    <phoneticPr fontId="0" type="Hiragana"/>
  </si>
  <si>
    <t>10-2084621</t>
    <phoneticPr fontId="0" type="Hiragana"/>
  </si>
  <si>
    <t>10-2084856</t>
    <phoneticPr fontId="0" type="Hiragana"/>
  </si>
  <si>
    <t>10-2329617</t>
    <phoneticPr fontId="0" type="Hiragana"/>
  </si>
  <si>
    <t>10-2312216</t>
    <phoneticPr fontId="0" type="Hiragana"/>
  </si>
  <si>
    <t>10-2088723</t>
    <phoneticPr fontId="0" type="Hiragana"/>
  </si>
  <si>
    <t>10-2090392</t>
    <phoneticPr fontId="0" type="Hiragana"/>
  </si>
  <si>
    <t>10-2093791</t>
    <phoneticPr fontId="0" type="Hiragana"/>
  </si>
  <si>
    <t>10-2095113</t>
    <phoneticPr fontId="0" type="Hiragana"/>
  </si>
  <si>
    <t>10-2097401</t>
    <phoneticPr fontId="0" type="Hiragana"/>
  </si>
  <si>
    <t>10-2328322</t>
    <phoneticPr fontId="0" type="Hiragana"/>
  </si>
  <si>
    <t>10-2268103</t>
    <phoneticPr fontId="0" type="Hiragana"/>
  </si>
  <si>
    <t>10-2331191</t>
    <phoneticPr fontId="0" type="Hiragana"/>
  </si>
  <si>
    <t>10-2313494</t>
    <phoneticPr fontId="0" type="Hiragana"/>
  </si>
  <si>
    <t>10-2319959</t>
    <phoneticPr fontId="0" type="Hiragana"/>
  </si>
  <si>
    <t>10-2246765</t>
    <phoneticPr fontId="0" type="Hiragana"/>
  </si>
  <si>
    <t>10-2333830</t>
    <phoneticPr fontId="0" type="Hiragana"/>
  </si>
  <si>
    <t>10-2333953</t>
    <phoneticPr fontId="0" type="Hiragana"/>
  </si>
  <si>
    <t>10-2313069</t>
    <phoneticPr fontId="0" type="Hiragana"/>
  </si>
  <si>
    <t>10-1085184</t>
    <phoneticPr fontId="0" type="Hiragana"/>
  </si>
  <si>
    <t>10-1281200</t>
    <phoneticPr fontId="0" type="Hiragana"/>
  </si>
  <si>
    <t>10-1304934</t>
    <phoneticPr fontId="0" type="Hiragana"/>
  </si>
  <si>
    <t>10-1316107</t>
    <phoneticPr fontId="0" type="Hiragana"/>
  </si>
  <si>
    <t>10-1447105</t>
    <phoneticPr fontId="0" type="Hiragana"/>
  </si>
  <si>
    <t>10-1410253</t>
    <phoneticPr fontId="0" type="Hiragana"/>
  </si>
  <si>
    <t>10-1575778</t>
    <phoneticPr fontId="0" type="Hiragana"/>
  </si>
  <si>
    <t>10-1437053</t>
    <phoneticPr fontId="0" type="Hiragana"/>
  </si>
  <si>
    <t>10-1605096</t>
    <phoneticPr fontId="0" type="Hiragana"/>
  </si>
  <si>
    <t>10-1722508</t>
    <phoneticPr fontId="0" type="Hiragana"/>
  </si>
  <si>
    <t>10-1693022</t>
    <phoneticPr fontId="0" type="Hiragana"/>
  </si>
  <si>
    <t>10-1605199</t>
    <phoneticPr fontId="0" type="Hiragana"/>
  </si>
  <si>
    <t>10-1695157</t>
    <phoneticPr fontId="0" type="Hiragana"/>
  </si>
  <si>
    <t>10-1568632</t>
    <phoneticPr fontId="0" type="Hiragana"/>
  </si>
  <si>
    <t>10-1706916</t>
    <phoneticPr fontId="0" type="Hiragana"/>
  </si>
  <si>
    <t>10-1565443</t>
    <phoneticPr fontId="0" type="Hiragana"/>
  </si>
  <si>
    <t>10-1700589</t>
    <phoneticPr fontId="0" type="Hiragana"/>
  </si>
  <si>
    <t>10-1629882</t>
    <phoneticPr fontId="0" type="Hiragana"/>
  </si>
  <si>
    <t>10-1679207</t>
    <phoneticPr fontId="0" type="Hiragana"/>
  </si>
  <si>
    <t>10-1700588</t>
    <phoneticPr fontId="0" type="Hiragana"/>
  </si>
  <si>
    <t>10-1727567</t>
    <phoneticPr fontId="0" type="Hiragana"/>
  </si>
  <si>
    <t>10-1795492</t>
    <phoneticPr fontId="0" type="Hiragana"/>
  </si>
  <si>
    <t>10-1876177</t>
    <phoneticPr fontId="0" type="Hiragana"/>
  </si>
  <si>
    <t>10-1814448</t>
    <phoneticPr fontId="0" type="Hiragana"/>
  </si>
  <si>
    <t>10-1817643</t>
    <phoneticPr fontId="0" type="Hiragana"/>
  </si>
  <si>
    <t>10-1788453</t>
    <phoneticPr fontId="0" type="Hiragana"/>
  </si>
  <si>
    <t>10-1852993</t>
    <phoneticPr fontId="0" type="Hiragana"/>
  </si>
  <si>
    <t>10-1811525</t>
    <phoneticPr fontId="0" type="Hiragana"/>
  </si>
  <si>
    <t>10-1855349</t>
    <phoneticPr fontId="0" type="Hiragana"/>
  </si>
  <si>
    <t>10-1733727</t>
    <phoneticPr fontId="0" type="Hiragana"/>
  </si>
  <si>
    <t>10-1662305</t>
    <phoneticPr fontId="0" type="Hiragana"/>
  </si>
  <si>
    <t>10-1949245</t>
    <phoneticPr fontId="0" type="Hiragana"/>
  </si>
  <si>
    <t>10-1944292</t>
    <phoneticPr fontId="0" type="Hiragana"/>
  </si>
  <si>
    <t>10-1671150</t>
    <phoneticPr fontId="0" type="Hiragana"/>
  </si>
  <si>
    <t>10-1843952</t>
    <phoneticPr fontId="0" type="Hiragana"/>
  </si>
  <si>
    <t>10-1689122</t>
    <phoneticPr fontId="0" type="Hiragana"/>
  </si>
  <si>
    <t>10-1926148</t>
    <phoneticPr fontId="0" type="Hiragana"/>
  </si>
  <si>
    <t>10-1926145</t>
    <phoneticPr fontId="0" type="Hiragana"/>
  </si>
  <si>
    <t>10-1793127</t>
    <phoneticPr fontId="0" type="Hiragana"/>
  </si>
  <si>
    <t>10-1874874</t>
    <phoneticPr fontId="0" type="Hiragana"/>
  </si>
  <si>
    <t>10-1776787</t>
    <phoneticPr fontId="0" type="Hiragana"/>
  </si>
  <si>
    <t>10-1922927</t>
    <phoneticPr fontId="0" type="Hiragana"/>
  </si>
  <si>
    <t>10-1918020</t>
    <phoneticPr fontId="0" type="Hiragana"/>
  </si>
  <si>
    <t>10-1873322</t>
    <phoneticPr fontId="0" type="Hiragana"/>
  </si>
  <si>
    <t>10-1900595</t>
    <phoneticPr fontId="0" type="Hiragana"/>
  </si>
  <si>
    <t>10-1922966</t>
    <phoneticPr fontId="0" type="Hiragana"/>
  </si>
  <si>
    <t>10-1961091</t>
    <phoneticPr fontId="0" type="Hiragana"/>
  </si>
  <si>
    <t>10-1961264</t>
    <phoneticPr fontId="0" type="Hiragana"/>
  </si>
  <si>
    <t>10-1934194</t>
    <phoneticPr fontId="0" type="Hiragana"/>
  </si>
  <si>
    <t>10-1908917</t>
    <phoneticPr fontId="0" type="Hiragana"/>
  </si>
  <si>
    <t>10-2001015</t>
    <phoneticPr fontId="0" type="Hiragana"/>
  </si>
  <si>
    <t>10-2447758</t>
    <phoneticPr fontId="0" type="Hiragana"/>
  </si>
  <si>
    <t>10-1961271</t>
    <phoneticPr fontId="0" type="Hiragana"/>
  </si>
  <si>
    <t>10-1970063</t>
    <phoneticPr fontId="0" type="Hiragana"/>
  </si>
  <si>
    <t>10-2022879</t>
    <phoneticPr fontId="0" type="Hiragana"/>
  </si>
  <si>
    <t>10-1985191</t>
    <phoneticPr fontId="0" type="Hiragana"/>
  </si>
  <si>
    <t>10-1903964</t>
    <phoneticPr fontId="0" type="Hiragana"/>
  </si>
  <si>
    <t>10-1975493</t>
    <phoneticPr fontId="0" type="Hiragana"/>
  </si>
  <si>
    <t>10-1973369</t>
    <phoneticPr fontId="0" type="Hiragana"/>
  </si>
  <si>
    <t>10-1975240</t>
    <phoneticPr fontId="0" type="Hiragana"/>
  </si>
  <si>
    <t>10-2065461</t>
    <phoneticPr fontId="0" type="Hiragana"/>
  </si>
  <si>
    <t>10-2079189</t>
    <phoneticPr fontId="0" type="Hiragana"/>
  </si>
  <si>
    <t>10-1976478</t>
    <phoneticPr fontId="0" type="Hiragana"/>
  </si>
  <si>
    <t>10-1975241</t>
    <phoneticPr fontId="0" type="Hiragana"/>
  </si>
  <si>
    <t>10-2015560</t>
    <phoneticPr fontId="0" type="Hiragana"/>
  </si>
  <si>
    <t>10-2064659</t>
    <phoneticPr fontId="0" type="Hiragana"/>
  </si>
  <si>
    <t>10-2151744</t>
    <phoneticPr fontId="0" type="Hiragana"/>
  </si>
  <si>
    <t>10-2010483</t>
    <phoneticPr fontId="0" type="Hiragana"/>
  </si>
  <si>
    <t>10-2143057</t>
    <phoneticPr fontId="0" type="Hiragana"/>
  </si>
  <si>
    <t>10-2068116</t>
    <phoneticPr fontId="0" type="Hiragana"/>
  </si>
  <si>
    <t>10-2142891</t>
    <phoneticPr fontId="0" type="Hiragana"/>
  </si>
  <si>
    <t>10-2066550</t>
    <phoneticPr fontId="0" type="Hiragana"/>
  </si>
  <si>
    <t>10-2097274</t>
    <phoneticPr fontId="0" type="Hiragana"/>
  </si>
  <si>
    <t>10-2110948</t>
    <phoneticPr fontId="0" type="Hiragana"/>
  </si>
  <si>
    <t>10-2036304</t>
    <phoneticPr fontId="0" type="Hiragana"/>
  </si>
  <si>
    <t>10-2119568</t>
    <phoneticPr fontId="0" type="Hiragana"/>
  </si>
  <si>
    <t>10-2119045</t>
    <phoneticPr fontId="0" type="Hiragana"/>
  </si>
  <si>
    <t>10-2023347</t>
    <phoneticPr fontId="0" type="Hiragana"/>
  </si>
  <si>
    <t>10-2132691</t>
    <phoneticPr fontId="0" type="Hiragana"/>
  </si>
  <si>
    <t>10-2126850</t>
    <phoneticPr fontId="0" type="Hiragana"/>
  </si>
  <si>
    <t>10-2119821</t>
    <phoneticPr fontId="0" type="Hiragana"/>
  </si>
  <si>
    <t>10-2098052</t>
    <phoneticPr fontId="0" type="Hiragana"/>
  </si>
  <si>
    <t>10-2174096</t>
    <phoneticPr fontId="0" type="Hiragana"/>
  </si>
  <si>
    <t>10-2134374</t>
    <phoneticPr fontId="0" type="Hiragana"/>
  </si>
  <si>
    <t>10-2158542</t>
    <phoneticPr fontId="0" type="Hiragana"/>
  </si>
  <si>
    <t>10-2158545</t>
    <phoneticPr fontId="0" type="Hiragana"/>
  </si>
  <si>
    <t>10-2150430</t>
    <phoneticPr fontId="0" type="Hiragana"/>
  </si>
  <si>
    <t>10-2160140</t>
    <phoneticPr fontId="0" type="Hiragana"/>
  </si>
  <si>
    <t>10-2125875</t>
    <phoneticPr fontId="0" type="Hiragana"/>
  </si>
  <si>
    <t>10-2218674</t>
    <phoneticPr fontId="0" type="Hiragana"/>
  </si>
  <si>
    <t>10-2194992</t>
    <phoneticPr fontId="0" type="Hiragana"/>
  </si>
  <si>
    <t>10-2174173</t>
    <phoneticPr fontId="0" type="Hiragana"/>
  </si>
  <si>
    <t>10-2147666</t>
    <phoneticPr fontId="0" type="Hiragana"/>
  </si>
  <si>
    <t>10-2210695</t>
    <phoneticPr fontId="0" type="Hiragana"/>
  </si>
  <si>
    <t>10-2147671</t>
    <phoneticPr fontId="0" type="Hiragana"/>
  </si>
  <si>
    <t>10-2201940</t>
    <phoneticPr fontId="0" type="Hiragana"/>
  </si>
  <si>
    <t>10-2164189</t>
    <phoneticPr fontId="0" type="Hiragana"/>
  </si>
  <si>
    <t>10-2191959</t>
    <phoneticPr fontId="0" type="Hiragana"/>
  </si>
  <si>
    <t>10-2298311</t>
    <phoneticPr fontId="0" type="Hiragana"/>
  </si>
  <si>
    <t>10-2254218</t>
    <phoneticPr fontId="0" type="Hiragana"/>
  </si>
  <si>
    <t>10-2241908</t>
    <phoneticPr fontId="0" type="Hiragana"/>
  </si>
  <si>
    <t>10-2178847</t>
    <phoneticPr fontId="0" type="Hiragana"/>
  </si>
  <si>
    <t>10-2276294</t>
    <phoneticPr fontId="0" type="Hiragana"/>
  </si>
  <si>
    <t>10-2189465</t>
    <phoneticPr fontId="0" type="Hiragana"/>
  </si>
  <si>
    <t>10-2260470</t>
    <phoneticPr fontId="0" type="Hiragana"/>
  </si>
  <si>
    <t>10-2219060</t>
    <phoneticPr fontId="0" type="Hiragana"/>
  </si>
  <si>
    <t>10-2249582</t>
    <phoneticPr fontId="0" type="Hiragana"/>
  </si>
  <si>
    <t>10-2234151</t>
    <phoneticPr fontId="0" type="Hiragana"/>
  </si>
  <si>
    <t>10-2250938</t>
    <phoneticPr fontId="0" type="Hiragana"/>
  </si>
  <si>
    <t>10-2269535</t>
    <phoneticPr fontId="0" type="Hiragana"/>
  </si>
  <si>
    <t>10-2268445</t>
    <phoneticPr fontId="0" type="Hiragana"/>
  </si>
  <si>
    <t>10-2246023</t>
    <phoneticPr fontId="0" type="Hiragana"/>
  </si>
  <si>
    <t>10-2255570</t>
    <phoneticPr fontId="0" type="Hiragana"/>
  </si>
  <si>
    <t>10-2304912</t>
    <phoneticPr fontId="0" type="Hiragana"/>
  </si>
  <si>
    <t>10-2299946</t>
    <phoneticPr fontId="0" type="Hiragana"/>
  </si>
  <si>
    <t>10-2245684</t>
    <phoneticPr fontId="0" type="Hiragana"/>
  </si>
  <si>
    <t>10-2270942</t>
    <phoneticPr fontId="0" type="Hiragana"/>
  </si>
  <si>
    <t>10-2306370</t>
    <phoneticPr fontId="0" type="Hiragana"/>
  </si>
  <si>
    <t>10-2269360</t>
    <phoneticPr fontId="0" type="Hiragana"/>
  </si>
  <si>
    <t>10-2263396</t>
    <phoneticPr fontId="0" type="Hiragana"/>
  </si>
  <si>
    <t>10-2260574</t>
    <phoneticPr fontId="0" type="Hiragana"/>
  </si>
  <si>
    <t>10-2149615</t>
    <phoneticPr fontId="0" type="Hiragana"/>
  </si>
  <si>
    <t>10-2334132</t>
    <phoneticPr fontId="0" type="Hiragana"/>
  </si>
  <si>
    <t>10-2333966</t>
    <phoneticPr fontId="0" type="Hiragana"/>
  </si>
  <si>
    <t>10-2351617</t>
    <phoneticPr fontId="0" type="Hiragana"/>
  </si>
  <si>
    <t>10-2393312</t>
    <phoneticPr fontId="0" type="Hiragana"/>
  </si>
  <si>
    <t>10-2270011</t>
    <phoneticPr fontId="0" type="Hiragana"/>
  </si>
  <si>
    <t>10-2327276</t>
    <phoneticPr fontId="0" type="Hiragana"/>
  </si>
  <si>
    <t>10-2323888</t>
    <phoneticPr fontId="0" type="Hiragana"/>
  </si>
  <si>
    <t>10-2365910</t>
    <phoneticPr fontId="0" type="Hiragana"/>
  </si>
  <si>
    <t>10-2330840</t>
    <phoneticPr fontId="0" type="Hiragana"/>
  </si>
  <si>
    <t>10-2337861</t>
    <phoneticPr fontId="0" type="Hiragana"/>
  </si>
  <si>
    <t>10-2346919</t>
    <phoneticPr fontId="0" type="Hiragana"/>
  </si>
  <si>
    <t>10-2534808</t>
    <phoneticPr fontId="0" type="Hiragana"/>
  </si>
  <si>
    <t>10-2382654</t>
    <phoneticPr fontId="0" type="Hiragana"/>
  </si>
  <si>
    <t>10-2319872</t>
    <phoneticPr fontId="0" type="Hiragana"/>
  </si>
  <si>
    <t>10-2361161</t>
    <phoneticPr fontId="0" type="Hiragana"/>
  </si>
  <si>
    <t>10-2351790</t>
    <phoneticPr fontId="0" type="Hiragana"/>
  </si>
  <si>
    <t>10-2414532</t>
    <phoneticPr fontId="0" type="Hiragana"/>
  </si>
  <si>
    <t>10-2288472</t>
    <phoneticPr fontId="0" type="Hiragana"/>
  </si>
  <si>
    <t>10-2371932</t>
    <phoneticPr fontId="0" type="Hiragana"/>
  </si>
  <si>
    <t>10-2397098</t>
    <phoneticPr fontId="0" type="Hiragana"/>
  </si>
  <si>
    <t>10-2557156</t>
    <phoneticPr fontId="0" type="Hiragana"/>
  </si>
  <si>
    <t>10-2460454</t>
    <phoneticPr fontId="0" type="Hiragana"/>
  </si>
  <si>
    <t>10-2508161</t>
    <phoneticPr fontId="0" type="Hiragana"/>
  </si>
  <si>
    <t>10-2450044</t>
    <phoneticPr fontId="0" type="Hiragana"/>
  </si>
  <si>
    <t>10-2653226</t>
    <phoneticPr fontId="0" type="Hiragana"/>
  </si>
  <si>
    <t>10-2638356</t>
    <phoneticPr fontId="0" type="Hiragana"/>
  </si>
  <si>
    <t>10-2636816</t>
    <phoneticPr fontId="0" type="Hiragana"/>
  </si>
  <si>
    <t>10-2633526</t>
    <phoneticPr fontId="0" type="Hiragana"/>
  </si>
  <si>
    <t>10-2481717</t>
    <phoneticPr fontId="0" type="Hiragana"/>
  </si>
  <si>
    <t>10-2641347</t>
    <phoneticPr fontId="0" type="Hiragana"/>
  </si>
  <si>
    <t>10-2641351</t>
    <phoneticPr fontId="0" type="Hiragana"/>
  </si>
  <si>
    <t>10-2467160</t>
    <phoneticPr fontId="0" type="Hiragana"/>
  </si>
  <si>
    <t>10-2756572</t>
    <phoneticPr fontId="0" type="Hiragana"/>
  </si>
  <si>
    <t>10-2651674</t>
    <phoneticPr fontId="0" type="Hiragana"/>
  </si>
  <si>
    <t>10-2581628</t>
    <phoneticPr fontId="0" type="Hiragana"/>
  </si>
  <si>
    <t>10-2402972</t>
    <phoneticPr fontId="0" type="Hiragana"/>
  </si>
  <si>
    <t>10-2536458</t>
    <phoneticPr fontId="0" type="Hiragana"/>
  </si>
  <si>
    <t>10-2533250</t>
    <phoneticPr fontId="0" type="Hiragana"/>
  </si>
  <si>
    <t>10-2444213</t>
    <phoneticPr fontId="0" type="Hiragana"/>
  </si>
  <si>
    <t>10-2581890</t>
    <phoneticPr fontId="0" type="Hiragana"/>
  </si>
  <si>
    <t>10-2658965</t>
    <phoneticPr fontId="0" type="Hiragana"/>
  </si>
  <si>
    <t>10-2394921</t>
    <phoneticPr fontId="0" type="Hiragana"/>
  </si>
  <si>
    <t>10-2598443</t>
    <phoneticPr fontId="0" type="Hiragana"/>
  </si>
  <si>
    <t>10-2331198</t>
    <phoneticPr fontId="0" type="Hiragana"/>
  </si>
  <si>
    <t>10-2549695</t>
    <phoneticPr fontId="0" type="Hiragana"/>
  </si>
  <si>
    <t>10-2476274</t>
    <phoneticPr fontId="0" type="Hiragana"/>
  </si>
  <si>
    <t>10-2541582</t>
    <phoneticPr fontId="0" type="Hiragana"/>
  </si>
  <si>
    <t>10-2605878</t>
    <phoneticPr fontId="0" type="Hiragana"/>
  </si>
  <si>
    <t>10-2529768</t>
    <phoneticPr fontId="0" type="Hiragana"/>
  </si>
  <si>
    <t>10-2623808</t>
    <phoneticPr fontId="0" type="Hiragana"/>
  </si>
  <si>
    <t>10-2677378</t>
    <phoneticPr fontId="0" type="Hiragana"/>
  </si>
  <si>
    <t>10-2677384</t>
    <phoneticPr fontId="0" type="Hiragana"/>
  </si>
  <si>
    <t>10-2541482</t>
    <phoneticPr fontId="0" type="Hiragana"/>
  </si>
  <si>
    <t>10-2667545</t>
    <phoneticPr fontId="0" type="Hiragana"/>
  </si>
  <si>
    <t>10-2584813</t>
    <phoneticPr fontId="0" type="Hiragana"/>
  </si>
  <si>
    <t>10-2583454</t>
    <phoneticPr fontId="0" type="Hiragana"/>
  </si>
  <si>
    <t>10-2672275</t>
    <phoneticPr fontId="0" type="Hiragana"/>
  </si>
  <si>
    <t>10-2598467</t>
    <phoneticPr fontId="0" type="Hiragana"/>
  </si>
  <si>
    <t>10-2507495</t>
    <phoneticPr fontId="0" type="Hiragana"/>
  </si>
  <si>
    <t>10-2675742</t>
    <phoneticPr fontId="0" type="Hiragana"/>
  </si>
  <si>
    <t>10-2623815</t>
    <phoneticPr fontId="0" type="Hiragana"/>
  </si>
  <si>
    <t>10-2537401</t>
    <phoneticPr fontId="0" type="Hiragana"/>
  </si>
  <si>
    <t>10-2481617</t>
    <phoneticPr fontId="0" type="Hiragana"/>
  </si>
  <si>
    <t>10-2644227</t>
    <phoneticPr fontId="0" type="Hiragana"/>
  </si>
  <si>
    <t>10-2594247</t>
    <phoneticPr fontId="0" type="Hiragana"/>
  </si>
  <si>
    <t>10-2699487</t>
    <phoneticPr fontId="0" type="Hiragana"/>
  </si>
  <si>
    <t>10-2644469</t>
    <phoneticPr fontId="0" type="Hiragana"/>
  </si>
  <si>
    <t>10-2672417</t>
    <phoneticPr fontId="0" type="Hiragana"/>
  </si>
  <si>
    <t>10-2698607</t>
    <phoneticPr fontId="0" type="Hiragana"/>
  </si>
  <si>
    <t>10-2701185</t>
    <phoneticPr fontId="0" type="Hiragana"/>
  </si>
  <si>
    <t>10-2713571</t>
    <phoneticPr fontId="0" type="Hiragana"/>
  </si>
  <si>
    <t>10-2701779</t>
    <phoneticPr fontId="0" type="Hiragana"/>
  </si>
  <si>
    <t>10-2643530</t>
    <phoneticPr fontId="0" type="Hiragana"/>
  </si>
  <si>
    <t>10-2686594</t>
    <phoneticPr fontId="0" type="Hiragana"/>
  </si>
  <si>
    <t>10-2705733</t>
    <phoneticPr fontId="0" type="Hiragana"/>
  </si>
  <si>
    <t>10-2690653</t>
    <phoneticPr fontId="0" type="Hiragana"/>
  </si>
  <si>
    <t>10-2625418</t>
    <phoneticPr fontId="0" type="Hiragana"/>
  </si>
  <si>
    <t>10-2625419</t>
    <phoneticPr fontId="0" type="Hiragana"/>
  </si>
  <si>
    <t>10-2644794</t>
    <phoneticPr fontId="0" type="Hiragana"/>
  </si>
  <si>
    <t>10-2732306</t>
    <phoneticPr fontId="0" type="Hiragana"/>
  </si>
  <si>
    <t>10-2594468</t>
    <phoneticPr fontId="0" type="Hiragana"/>
  </si>
  <si>
    <t>10-2547502</t>
    <phoneticPr fontId="0" type="Hiragana"/>
  </si>
  <si>
    <t>10-2680641</t>
    <phoneticPr fontId="0" type="Hiragana"/>
  </si>
  <si>
    <t>10-2058381</t>
    <phoneticPr fontId="0" type="Hiragana"/>
  </si>
  <si>
    <t>10-1415890</t>
    <phoneticPr fontId="0" type="Hiragana"/>
  </si>
  <si>
    <t>10-1531896</t>
    <phoneticPr fontId="0" type="Hiragana"/>
  </si>
  <si>
    <t>10-1723368</t>
    <phoneticPr fontId="0" type="Hiragana"/>
  </si>
  <si>
    <t>10-2061924</t>
    <phoneticPr fontId="0" type="Hiragana"/>
  </si>
  <si>
    <t>10-2073175</t>
    <phoneticPr fontId="0" type="Hiragana"/>
  </si>
  <si>
    <t>10-1890889</t>
    <phoneticPr fontId="0" type="Hiragana"/>
  </si>
  <si>
    <t>10-1883096</t>
    <phoneticPr fontId="0" type="Hiragana"/>
  </si>
  <si>
    <t>10-2001210</t>
    <phoneticPr fontId="0" type="Hiragana"/>
  </si>
  <si>
    <t>10-2001211</t>
    <phoneticPr fontId="0" type="Hiragana"/>
  </si>
  <si>
    <t>10-2006213</t>
    <phoneticPr fontId="0" type="Hiragana"/>
  </si>
  <si>
    <t>10-2035537</t>
    <phoneticPr fontId="0" type="Hiragana"/>
  </si>
  <si>
    <t>10-2065670</t>
    <phoneticPr fontId="0" type="Hiragana"/>
  </si>
  <si>
    <t>10-2043688</t>
    <phoneticPr fontId="0" type="Hiragana"/>
  </si>
  <si>
    <t>10-2040133</t>
    <phoneticPr fontId="0" type="Hiragana"/>
  </si>
  <si>
    <t>10-2000095</t>
    <phoneticPr fontId="0" type="Hiragana"/>
  </si>
  <si>
    <t>10-2058781</t>
    <phoneticPr fontId="0" type="Hiragana"/>
  </si>
  <si>
    <t>10-2043622</t>
    <phoneticPr fontId="0" type="Hiragana"/>
  </si>
  <si>
    <t>10-2089971</t>
    <phoneticPr fontId="0" type="Hiragana"/>
  </si>
  <si>
    <t>10-2008396</t>
    <phoneticPr fontId="0" type="Hiragana"/>
  </si>
  <si>
    <t>10-2004228</t>
    <phoneticPr fontId="0" type="Hiragana"/>
  </si>
  <si>
    <t>10-2057120</t>
    <phoneticPr fontId="0" type="Hiragana"/>
  </si>
  <si>
    <t>10-2026557</t>
    <phoneticPr fontId="0" type="Hiragana"/>
  </si>
  <si>
    <t>10-2039244</t>
    <phoneticPr fontId="0" type="Hiragana"/>
  </si>
  <si>
    <t>10-2014241</t>
    <phoneticPr fontId="0" type="Hiragana"/>
  </si>
  <si>
    <t>10-2007324</t>
    <phoneticPr fontId="0" type="Hiragana"/>
  </si>
  <si>
    <t>10-2030266</t>
    <phoneticPr fontId="0" type="Hiragana"/>
  </si>
  <si>
    <t>10-2014949</t>
    <phoneticPr fontId="0" type="Hiragana"/>
  </si>
  <si>
    <t>10-2058188</t>
    <phoneticPr fontId="0" type="Hiragana"/>
  </si>
  <si>
    <t>10-2083481</t>
    <phoneticPr fontId="0" type="Hiragana"/>
  </si>
  <si>
    <t>10-2043615</t>
    <phoneticPr fontId="0" type="Hiragana"/>
  </si>
  <si>
    <t>10-2065840</t>
    <phoneticPr fontId="0" type="Hiragana"/>
  </si>
  <si>
    <t>10-2073824</t>
    <phoneticPr fontId="0" type="Hiragana"/>
  </si>
  <si>
    <t>10-2051807</t>
    <phoneticPr fontId="0" type="Hiragana"/>
  </si>
  <si>
    <t>10-2059619</t>
    <phoneticPr fontId="0" type="Hiragana"/>
  </si>
  <si>
    <t>10-2049517</t>
    <phoneticPr fontId="0" type="Hiragana"/>
  </si>
  <si>
    <t>10-2038770</t>
    <phoneticPr fontId="0" type="Hiragana"/>
  </si>
  <si>
    <t>10-2059162</t>
    <phoneticPr fontId="0" type="Hiragana"/>
  </si>
  <si>
    <t>10-2083259</t>
    <phoneticPr fontId="0" type="Hiragana"/>
  </si>
  <si>
    <t>10-2091166</t>
    <phoneticPr fontId="0" type="Hiragana"/>
  </si>
  <si>
    <t>10-2095867</t>
    <phoneticPr fontId="0" type="Hiragana"/>
  </si>
  <si>
    <t>10-2095869</t>
    <phoneticPr fontId="0" type="Hiragana"/>
  </si>
  <si>
    <t>10-2043560</t>
    <phoneticPr fontId="0" type="Hiragana"/>
  </si>
  <si>
    <t>10-2087662</t>
    <phoneticPr fontId="0" type="Hiragana"/>
  </si>
  <si>
    <t>10-1998029</t>
    <phoneticPr fontId="0" type="Hiragana"/>
  </si>
  <si>
    <t>10-2059475</t>
    <phoneticPr fontId="0" type="Hiragana"/>
  </si>
  <si>
    <t>10-2087661</t>
    <phoneticPr fontId="0" type="Hiragana"/>
  </si>
  <si>
    <t>10-2082909</t>
    <phoneticPr fontId="0" type="Hiragana"/>
  </si>
  <si>
    <t>10-2089086</t>
    <phoneticPr fontId="0" type="Hiragana"/>
  </si>
  <si>
    <t>10-2081664</t>
    <phoneticPr fontId="0" type="Hiragana"/>
  </si>
  <si>
    <t>10-2033447</t>
    <phoneticPr fontId="0" type="Hiragana"/>
  </si>
  <si>
    <t>10-2051423</t>
    <phoneticPr fontId="0" type="Hiragana"/>
  </si>
  <si>
    <t>10-2037758</t>
    <phoneticPr fontId="0" type="Hiragana"/>
  </si>
  <si>
    <t>10-2007956</t>
    <phoneticPr fontId="0" type="Hiragana"/>
  </si>
  <si>
    <t>10-2037409</t>
    <phoneticPr fontId="0" type="Hiragana"/>
  </si>
  <si>
    <t>10-2040690</t>
    <phoneticPr fontId="0" type="Hiragana"/>
  </si>
  <si>
    <t>10-2285471</t>
    <phoneticPr fontId="0" type="Hiragana"/>
  </si>
  <si>
    <t>10-2055872</t>
    <phoneticPr fontId="0" type="Hiragana"/>
  </si>
  <si>
    <t>10-2081806</t>
    <phoneticPr fontId="0" type="Hiragana"/>
  </si>
  <si>
    <t>10-2058384</t>
    <phoneticPr fontId="0" type="Hiragana"/>
  </si>
  <si>
    <t>10-2083220</t>
    <phoneticPr fontId="0" type="Hiragana"/>
  </si>
  <si>
    <t>10-2288824</t>
    <phoneticPr fontId="0" type="Hiragana"/>
  </si>
  <si>
    <t>10-1564329</t>
    <phoneticPr fontId="0" type="Hiragana"/>
  </si>
  <si>
    <t>10-1616705</t>
    <phoneticPr fontId="0" type="Hiragana"/>
  </si>
  <si>
    <t>10-1616704</t>
    <phoneticPr fontId="0" type="Hiragana"/>
  </si>
  <si>
    <t>10-1637895</t>
    <phoneticPr fontId="0" type="Hiragana"/>
  </si>
  <si>
    <t>10-1395394</t>
    <phoneticPr fontId="0" type="Hiragana"/>
  </si>
  <si>
    <t>10-1552515</t>
    <phoneticPr fontId="0" type="Hiragana"/>
  </si>
  <si>
    <t>10-1552282</t>
    <phoneticPr fontId="0" type="Hiragana"/>
  </si>
  <si>
    <t>10-1528401</t>
    <phoneticPr fontId="0" type="Hiragana"/>
  </si>
  <si>
    <t>10-1681229</t>
    <phoneticPr fontId="0" type="Hiragana"/>
  </si>
  <si>
    <t>10-1550098</t>
    <phoneticPr fontId="0" type="Hiragana"/>
  </si>
  <si>
    <t>10-1597875</t>
    <phoneticPr fontId="0" type="Hiragana"/>
  </si>
  <si>
    <t>10-1583397</t>
    <phoneticPr fontId="0" type="Hiragana"/>
  </si>
  <si>
    <t>10-1544602</t>
    <phoneticPr fontId="0" type="Hiragana"/>
  </si>
  <si>
    <t>10-1559626</t>
    <phoneticPr fontId="0" type="Hiragana"/>
  </si>
  <si>
    <t>10-1619131</t>
    <phoneticPr fontId="0" type="Hiragana"/>
  </si>
  <si>
    <t>10-1527890</t>
    <phoneticPr fontId="0" type="Hiragana"/>
  </si>
  <si>
    <t>10-1527933</t>
    <phoneticPr fontId="0" type="Hiragana"/>
  </si>
  <si>
    <t>10-1601730</t>
    <phoneticPr fontId="0" type="Hiragana"/>
  </si>
  <si>
    <t>10-1592089</t>
    <phoneticPr fontId="0" type="Hiragana"/>
  </si>
  <si>
    <t>10-1511470</t>
    <phoneticPr fontId="0" type="Hiragana"/>
  </si>
  <si>
    <t>10-1560477</t>
    <phoneticPr fontId="0" type="Hiragana"/>
  </si>
  <si>
    <t>10-1633265</t>
    <phoneticPr fontId="0" type="Hiragana"/>
  </si>
  <si>
    <t>10-1527914</t>
    <phoneticPr fontId="0" type="Hiragana"/>
  </si>
  <si>
    <t>10-1619313</t>
    <phoneticPr fontId="0" type="Hiragana"/>
  </si>
  <si>
    <t>10-1594019</t>
    <phoneticPr fontId="0" type="Hiragana"/>
  </si>
  <si>
    <t>10-1611176</t>
    <phoneticPr fontId="0" type="Hiragana"/>
  </si>
  <si>
    <t>10-1614802</t>
    <phoneticPr fontId="0" type="Hiragana"/>
  </si>
  <si>
    <t>10-1616386</t>
    <phoneticPr fontId="0" type="Hiragana"/>
  </si>
  <si>
    <t>10-1583284</t>
    <phoneticPr fontId="0" type="Hiragana"/>
  </si>
  <si>
    <t>10-1673318</t>
    <phoneticPr fontId="0" type="Hiragana"/>
  </si>
  <si>
    <t>10-1615434</t>
    <phoneticPr fontId="0" type="Hiragana"/>
  </si>
  <si>
    <t>10-1613786</t>
    <phoneticPr fontId="0" type="Hiragana"/>
  </si>
  <si>
    <t>10-1645617</t>
    <phoneticPr fontId="0" type="Hiragana"/>
  </si>
  <si>
    <t>10-1633346</t>
    <phoneticPr fontId="0" type="Hiragana"/>
  </si>
  <si>
    <t>10-1623649</t>
    <phoneticPr fontId="0" type="Hiragana"/>
  </si>
  <si>
    <t>10-1691123</t>
    <phoneticPr fontId="0" type="Hiragana"/>
  </si>
  <si>
    <t>10-1562325</t>
    <phoneticPr fontId="0" type="Hiragana"/>
  </si>
  <si>
    <t>10-1600333</t>
    <phoneticPr fontId="0" type="Hiragana"/>
  </si>
  <si>
    <t>10-1501635</t>
    <phoneticPr fontId="0" type="Hiragana"/>
  </si>
  <si>
    <t>10-1655109</t>
    <phoneticPr fontId="0" type="Hiragana"/>
  </si>
  <si>
    <t>10-1670281</t>
    <phoneticPr fontId="0" type="Hiragana"/>
  </si>
  <si>
    <t>10-1528429</t>
    <phoneticPr fontId="0" type="Hiragana"/>
  </si>
  <si>
    <t>10-1548319</t>
    <phoneticPr fontId="0" type="Hiragana"/>
  </si>
  <si>
    <t>10-1547297</t>
    <phoneticPr fontId="0" type="Hiragana"/>
  </si>
  <si>
    <t>10-1581589</t>
    <phoneticPr fontId="0" type="Hiragana"/>
  </si>
  <si>
    <t>10-1528433</t>
    <phoneticPr fontId="0" type="Hiragana"/>
  </si>
  <si>
    <t>10-1545103</t>
    <phoneticPr fontId="0" type="Hiragana"/>
  </si>
  <si>
    <t>10-1725601</t>
    <phoneticPr fontId="0" type="Hiragana"/>
  </si>
  <si>
    <t>10-1527934</t>
    <phoneticPr fontId="0" type="Hiragana"/>
  </si>
  <si>
    <t>10-1655384</t>
    <phoneticPr fontId="0" type="Hiragana"/>
  </si>
  <si>
    <t>10-1794203</t>
    <phoneticPr fontId="0" type="Hiragana"/>
  </si>
  <si>
    <t>10-1701227</t>
    <phoneticPr fontId="0" type="Hiragana"/>
  </si>
  <si>
    <t>10-1544514</t>
    <phoneticPr fontId="0" type="Hiragana"/>
  </si>
  <si>
    <t>10-1544515</t>
    <phoneticPr fontId="0" type="Hiragana"/>
  </si>
  <si>
    <t>10-1655090</t>
    <phoneticPr fontId="0" type="Hiragana"/>
  </si>
  <si>
    <t>10-1670885</t>
    <phoneticPr fontId="0" type="Hiragana"/>
  </si>
  <si>
    <t>10-1774457</t>
    <phoneticPr fontId="0" type="Hiragana"/>
  </si>
  <si>
    <t>10-1794196</t>
    <phoneticPr fontId="0" type="Hiragana"/>
  </si>
  <si>
    <t>10-1749651</t>
    <phoneticPr fontId="0" type="Hiragana"/>
  </si>
  <si>
    <t>10-1693495</t>
    <phoneticPr fontId="0" type="Hiragana"/>
  </si>
  <si>
    <t>10-1655107</t>
    <phoneticPr fontId="0" type="Hiragana"/>
  </si>
  <si>
    <t>10-1741111</t>
    <phoneticPr fontId="0" type="Hiragana"/>
  </si>
  <si>
    <t>10-1726503</t>
    <phoneticPr fontId="0" type="Hiragana"/>
  </si>
  <si>
    <t>10-1681177</t>
    <phoneticPr fontId="0" type="Hiragana"/>
  </si>
  <si>
    <t>10-1655105</t>
    <phoneticPr fontId="0" type="Hiragana"/>
  </si>
  <si>
    <t>10-1586839</t>
    <phoneticPr fontId="0" type="Hiragana"/>
  </si>
  <si>
    <t>10-1737926</t>
    <phoneticPr fontId="0" type="Hiragana"/>
  </si>
  <si>
    <t>10-1792222</t>
    <phoneticPr fontId="0" type="Hiragana"/>
  </si>
  <si>
    <t>10-1767193</t>
    <phoneticPr fontId="0" type="Hiragana"/>
  </si>
  <si>
    <t>10-1766372</t>
    <phoneticPr fontId="0" type="Hiragana"/>
  </si>
  <si>
    <t>10-1756337</t>
    <phoneticPr fontId="0" type="Hiragana"/>
  </si>
  <si>
    <t>10-1714710</t>
    <phoneticPr fontId="0" type="Hiragana"/>
  </si>
  <si>
    <t>10-1774430</t>
    <phoneticPr fontId="0" type="Hiragana"/>
  </si>
  <si>
    <t>10-1689803</t>
    <phoneticPr fontId="0" type="Hiragana"/>
  </si>
  <si>
    <t>10-1586054</t>
    <phoneticPr fontId="0" type="Hiragana"/>
  </si>
  <si>
    <t>10-1684824</t>
    <phoneticPr fontId="0" type="Hiragana"/>
  </si>
  <si>
    <t>10-1824087</t>
    <phoneticPr fontId="0" type="Hiragana"/>
  </si>
  <si>
    <t>10-1824080</t>
    <phoneticPr fontId="0" type="Hiragana"/>
  </si>
  <si>
    <t>10-1725125</t>
    <phoneticPr fontId="0" type="Hiragana"/>
  </si>
  <si>
    <t>10-1875264</t>
    <phoneticPr fontId="0" type="Hiragana"/>
  </si>
  <si>
    <t>10-1811518</t>
    <phoneticPr fontId="0" type="Hiragana"/>
  </si>
  <si>
    <t>10-1906496</t>
    <phoneticPr fontId="0" type="Hiragana"/>
  </si>
  <si>
    <t>10-1773287</t>
    <phoneticPr fontId="0" type="Hiragana"/>
  </si>
  <si>
    <t>10-1742429</t>
    <phoneticPr fontId="0" type="Hiragana"/>
  </si>
  <si>
    <t>10-1894066</t>
    <phoneticPr fontId="0" type="Hiragana"/>
  </si>
  <si>
    <t>10-1782263</t>
    <phoneticPr fontId="0" type="Hiragana"/>
  </si>
  <si>
    <t>10-1800542</t>
    <phoneticPr fontId="0" type="Hiragana"/>
  </si>
  <si>
    <t>10-1777515</t>
    <phoneticPr fontId="0" type="Hiragana"/>
  </si>
  <si>
    <t>10-1796287</t>
    <phoneticPr fontId="0" type="Hiragana"/>
  </si>
  <si>
    <t>10-1816628</t>
    <phoneticPr fontId="0" type="Hiragana"/>
  </si>
  <si>
    <t>10-1851270</t>
    <phoneticPr fontId="0" type="Hiragana"/>
  </si>
  <si>
    <t>10-1840553</t>
    <phoneticPr fontId="0" type="Hiragana"/>
  </si>
  <si>
    <t>10-1861004</t>
    <phoneticPr fontId="0" type="Hiragana"/>
  </si>
  <si>
    <t>10-1923624</t>
    <phoneticPr fontId="0" type="Hiragana"/>
  </si>
  <si>
    <t>10-1845614</t>
    <phoneticPr fontId="0" type="Hiragana"/>
  </si>
  <si>
    <t>10-1838728</t>
    <phoneticPr fontId="0" type="Hiragana"/>
  </si>
  <si>
    <t>10-1806732</t>
    <phoneticPr fontId="0" type="Hiragana"/>
  </si>
  <si>
    <t>10-1796393</t>
    <phoneticPr fontId="0" type="Hiragana"/>
  </si>
  <si>
    <t>10-1903591</t>
    <phoneticPr fontId="0" type="Hiragana"/>
  </si>
  <si>
    <t>10-1772560</t>
    <phoneticPr fontId="0" type="Hiragana"/>
  </si>
  <si>
    <t>10-1891401</t>
    <phoneticPr fontId="0" type="Hiragana"/>
  </si>
  <si>
    <t>10-1886240</t>
    <phoneticPr fontId="0" type="Hiragana"/>
  </si>
  <si>
    <t>10-1861930</t>
    <phoneticPr fontId="0" type="Hiragana"/>
  </si>
  <si>
    <t>10-1782751</t>
    <phoneticPr fontId="0" type="Hiragana"/>
  </si>
  <si>
    <t>10-1866665</t>
    <phoneticPr fontId="0" type="Hiragana"/>
  </si>
  <si>
    <t>10-1860226</t>
    <phoneticPr fontId="0" type="Hiragana"/>
  </si>
  <si>
    <t>10-1837304</t>
    <phoneticPr fontId="0" type="Hiragana"/>
  </si>
  <si>
    <t>10-1855006</t>
    <phoneticPr fontId="0" type="Hiragana"/>
  </si>
  <si>
    <t>10-1881531</t>
    <phoneticPr fontId="0" type="Hiragana"/>
  </si>
  <si>
    <t>10-1862482</t>
    <phoneticPr fontId="0" type="Hiragana"/>
  </si>
  <si>
    <t>10-1770374</t>
    <phoneticPr fontId="0" type="Hiragana"/>
  </si>
  <si>
    <t>10-1789448</t>
    <phoneticPr fontId="0" type="Hiragana"/>
  </si>
  <si>
    <t>10-1861933</t>
    <phoneticPr fontId="0" type="Hiragana"/>
  </si>
  <si>
    <t>10-1886933</t>
    <phoneticPr fontId="0" type="Hiragana"/>
  </si>
  <si>
    <t>10-1824521</t>
    <phoneticPr fontId="0" type="Hiragana"/>
  </si>
  <si>
    <t>10-1983978</t>
    <phoneticPr fontId="0" type="Hiragana"/>
  </si>
  <si>
    <t>10-1884112</t>
    <phoneticPr fontId="0" type="Hiragana"/>
  </si>
  <si>
    <t>10-1890513</t>
    <phoneticPr fontId="0" type="Hiragana"/>
  </si>
  <si>
    <t>10-1947890</t>
    <phoneticPr fontId="0" type="Hiragana"/>
  </si>
  <si>
    <t>10-1888782</t>
    <phoneticPr fontId="0" type="Hiragana"/>
  </si>
  <si>
    <t>10-1992817</t>
    <phoneticPr fontId="0" type="Hiragana"/>
  </si>
  <si>
    <t>10-1885461</t>
    <phoneticPr fontId="0" type="Hiragana"/>
  </si>
  <si>
    <t>10-1931083</t>
    <phoneticPr fontId="0" type="Hiragana"/>
  </si>
  <si>
    <t>10-2007308</t>
    <phoneticPr fontId="0" type="Hiragana"/>
  </si>
  <si>
    <t>10-1848201</t>
    <phoneticPr fontId="0" type="Hiragana"/>
  </si>
  <si>
    <t>10-1919485</t>
    <phoneticPr fontId="0" type="Hiragana"/>
  </si>
  <si>
    <t>10-1916568</t>
    <phoneticPr fontId="0" type="Hiragana"/>
  </si>
  <si>
    <t>10-1916567</t>
    <phoneticPr fontId="0" type="Hiragana"/>
  </si>
  <si>
    <t>10-1884117</t>
    <phoneticPr fontId="0" type="Hiragana"/>
  </si>
  <si>
    <t>10-1953012</t>
    <phoneticPr fontId="0" type="Hiragana"/>
  </si>
  <si>
    <t>10-2003875</t>
    <phoneticPr fontId="0" type="Hiragana"/>
  </si>
  <si>
    <t>10-1911338</t>
    <phoneticPr fontId="0" type="Hiragana"/>
  </si>
  <si>
    <t>10-1968184</t>
    <phoneticPr fontId="0" type="Hiragana"/>
  </si>
  <si>
    <t>10-1924721</t>
    <phoneticPr fontId="0" type="Hiragana"/>
  </si>
  <si>
    <t>10-2009384</t>
    <phoneticPr fontId="0" type="Hiragana"/>
  </si>
  <si>
    <t>10-1945300</t>
    <phoneticPr fontId="0" type="Hiragana"/>
  </si>
  <si>
    <t>10-1975952</t>
    <phoneticPr fontId="0" type="Hiragana"/>
  </si>
  <si>
    <t>10-2058904</t>
    <phoneticPr fontId="0" type="Hiragana"/>
  </si>
  <si>
    <t>10-1976396</t>
    <phoneticPr fontId="0" type="Hiragana"/>
  </si>
  <si>
    <t>10-1915735</t>
    <phoneticPr fontId="0" type="Hiragana"/>
  </si>
  <si>
    <t>10-1976684</t>
    <phoneticPr fontId="0" type="Hiragana"/>
  </si>
  <si>
    <t>10-1933893</t>
    <phoneticPr fontId="0" type="Hiragana"/>
  </si>
  <si>
    <t>10-1919753</t>
    <phoneticPr fontId="0" type="Hiragana"/>
  </si>
  <si>
    <t>10-1911339</t>
    <phoneticPr fontId="0" type="Hiragana"/>
  </si>
  <si>
    <t>10-1976394</t>
    <phoneticPr fontId="0" type="Hiragana"/>
  </si>
  <si>
    <t>10-1838553</t>
    <phoneticPr fontId="0" type="Hiragana"/>
  </si>
  <si>
    <t>10-2082726</t>
    <phoneticPr fontId="0" type="Hiragana"/>
  </si>
  <si>
    <t>10-1916600</t>
    <phoneticPr fontId="0" type="Hiragana"/>
  </si>
  <si>
    <t>10-1891442</t>
    <phoneticPr fontId="0" type="Hiragana"/>
  </si>
  <si>
    <t>10-1999544</t>
    <phoneticPr fontId="0" type="Hiragana"/>
  </si>
  <si>
    <t>10-1924460</t>
    <phoneticPr fontId="0" type="Hiragana"/>
  </si>
  <si>
    <t>10-2026230</t>
    <phoneticPr fontId="0" type="Hiragana"/>
  </si>
  <si>
    <t>10-2007084</t>
    <phoneticPr fontId="0" type="Hiragana"/>
  </si>
  <si>
    <t>10-2014750</t>
    <phoneticPr fontId="0" type="Hiragana"/>
  </si>
  <si>
    <t>10-2030244</t>
    <phoneticPr fontId="0" type="Hiragana"/>
  </si>
  <si>
    <t>10-2030245</t>
    <phoneticPr fontId="0" type="Hiragana"/>
  </si>
  <si>
    <t>10-1946407</t>
    <phoneticPr fontId="0" type="Hiragana"/>
  </si>
  <si>
    <t>10-1998478</t>
    <phoneticPr fontId="0" type="Hiragana"/>
  </si>
  <si>
    <t>10-1993526</t>
    <phoneticPr fontId="0" type="Hiragana"/>
  </si>
  <si>
    <t>10-1947725</t>
    <phoneticPr fontId="0" type="Hiragana"/>
  </si>
  <si>
    <t>10-1963605</t>
    <phoneticPr fontId="0" type="Hiragana"/>
  </si>
  <si>
    <t>10-1946402</t>
    <phoneticPr fontId="0" type="Hiragana"/>
  </si>
  <si>
    <t>10-1943222</t>
    <phoneticPr fontId="0" type="Hiragana"/>
  </si>
  <si>
    <t>10-2030248</t>
    <phoneticPr fontId="0" type="Hiragana"/>
  </si>
  <si>
    <t>10-2020383</t>
    <phoneticPr fontId="0" type="Hiragana"/>
  </si>
  <si>
    <t>10-2011203</t>
    <phoneticPr fontId="0" type="Hiragana"/>
  </si>
  <si>
    <t>10-1987548</t>
    <phoneticPr fontId="0" type="Hiragana"/>
  </si>
  <si>
    <t>10-1926460</t>
    <phoneticPr fontId="0" type="Hiragana"/>
  </si>
  <si>
    <t>10-2015624</t>
    <phoneticPr fontId="0" type="Hiragana"/>
  </si>
  <si>
    <t>10-2001012</t>
    <phoneticPr fontId="0" type="Hiragana"/>
  </si>
  <si>
    <t>10-1994957</t>
    <phoneticPr fontId="0" type="Hiragana"/>
  </si>
  <si>
    <t>10-2041186</t>
    <phoneticPr fontId="0" type="Hiragana"/>
  </si>
  <si>
    <t>10-1997997</t>
    <phoneticPr fontId="0" type="Hiragana"/>
  </si>
  <si>
    <t>10-1970415</t>
    <phoneticPr fontId="0" type="Hiragana"/>
  </si>
  <si>
    <t>10-1965076</t>
    <phoneticPr fontId="0" type="Hiragana"/>
  </si>
  <si>
    <t>10-1928943</t>
    <phoneticPr fontId="0" type="Hiragana"/>
  </si>
  <si>
    <t>10-2029198</t>
    <phoneticPr fontId="0" type="Hiragana"/>
  </si>
  <si>
    <t>10-2068400</t>
    <phoneticPr fontId="0" type="Hiragana"/>
  </si>
  <si>
    <t>10-2013061</t>
    <phoneticPr fontId="0" type="Hiragana"/>
  </si>
  <si>
    <t>10-2085588</t>
    <phoneticPr fontId="0" type="Hiragana"/>
  </si>
  <si>
    <t>10-2072292</t>
    <phoneticPr fontId="0" type="Hiragana"/>
  </si>
  <si>
    <t>10-2080591</t>
    <phoneticPr fontId="0" type="Hiragana"/>
  </si>
  <si>
    <t>10-2041376</t>
    <phoneticPr fontId="0" type="Hiragana"/>
  </si>
  <si>
    <t>10-2089782</t>
    <phoneticPr fontId="0" type="Hiragana"/>
  </si>
  <si>
    <t>10-2069704</t>
    <phoneticPr fontId="0" type="Hiragana"/>
  </si>
  <si>
    <t>10-2055350</t>
    <phoneticPr fontId="0" type="Hiragana"/>
  </si>
  <si>
    <t>10-2085708</t>
    <phoneticPr fontId="0" type="Hiragana"/>
  </si>
  <si>
    <t>10-2065848</t>
    <phoneticPr fontId="0" type="Hiragana"/>
  </si>
  <si>
    <t>10-2049180</t>
    <phoneticPr fontId="0" type="Hiragana"/>
  </si>
  <si>
    <t>10-1912174</t>
    <phoneticPr fontId="0" type="Hiragana"/>
  </si>
  <si>
    <t>10-2085820</t>
    <phoneticPr fontId="0" type="Hiragana"/>
  </si>
  <si>
    <t>10-2063736</t>
    <phoneticPr fontId="0" type="Hiragana"/>
  </si>
  <si>
    <t>10-2094608</t>
    <phoneticPr fontId="0" type="Hiragana"/>
  </si>
  <si>
    <t>10-2091086</t>
    <phoneticPr fontId="0" type="Hiragana"/>
  </si>
  <si>
    <t>10-2058476</t>
    <phoneticPr fontId="0" type="Hiragana"/>
  </si>
  <si>
    <t>10-1990250</t>
    <phoneticPr fontId="0" type="Hiragana"/>
  </si>
  <si>
    <t>10-2092099</t>
    <phoneticPr fontId="0" type="Hiragana"/>
  </si>
  <si>
    <t>10-1998789</t>
    <phoneticPr fontId="0" type="Hiragana"/>
  </si>
  <si>
    <t>10-2062664</t>
    <phoneticPr fontId="0" type="Hiragana"/>
  </si>
  <si>
    <t>10-2095346</t>
    <phoneticPr fontId="0" type="Hiragana"/>
  </si>
  <si>
    <t>10-0950071</t>
    <phoneticPr fontId="0" type="Hiragana"/>
  </si>
  <si>
    <t>10-1105645</t>
    <phoneticPr fontId="0" type="Hiragana"/>
  </si>
  <si>
    <t>10-1025316</t>
    <phoneticPr fontId="0" type="Hiragana"/>
  </si>
  <si>
    <t>10-1234222</t>
    <phoneticPr fontId="0" type="Hiragana"/>
  </si>
  <si>
    <t>10-1111741</t>
    <phoneticPr fontId="0" type="Hiragana"/>
  </si>
  <si>
    <t>10-1174800</t>
    <phoneticPr fontId="0" type="Hiragana"/>
  </si>
  <si>
    <t>10-1358262</t>
    <phoneticPr fontId="0" type="Hiragana"/>
  </si>
  <si>
    <t>10-1234225</t>
    <phoneticPr fontId="0" type="Hiragana"/>
  </si>
  <si>
    <t>10-1291737</t>
    <phoneticPr fontId="0" type="Hiragana"/>
  </si>
  <si>
    <t>10-1105273</t>
    <phoneticPr fontId="0" type="Hiragana"/>
  </si>
  <si>
    <t>10-1267780</t>
    <phoneticPr fontId="0" type="Hiragana"/>
  </si>
  <si>
    <t>10-1126981</t>
    <phoneticPr fontId="0" type="Hiragana"/>
  </si>
  <si>
    <t>10-1220243</t>
    <phoneticPr fontId="0" type="Hiragana"/>
  </si>
  <si>
    <t>10-1219591</t>
    <phoneticPr fontId="0" type="Hiragana"/>
  </si>
  <si>
    <t>10-1282205</t>
    <phoneticPr fontId="0" type="Hiragana"/>
  </si>
  <si>
    <t>10-1319369</t>
    <phoneticPr fontId="0" type="Hiragana"/>
  </si>
  <si>
    <t>10-1367708</t>
    <phoneticPr fontId="0" type="Hiragana"/>
  </si>
  <si>
    <t>10-1247584</t>
    <phoneticPr fontId="0" type="Hiragana"/>
  </si>
  <si>
    <t>10-1291445</t>
    <phoneticPr fontId="0" type="Hiragana"/>
  </si>
  <si>
    <t>10-1320761</t>
    <phoneticPr fontId="0" type="Hiragana"/>
  </si>
  <si>
    <t>10-1247588</t>
    <phoneticPr fontId="0" type="Hiragana"/>
  </si>
  <si>
    <t>10-1384178</t>
    <phoneticPr fontId="0" type="Hiragana"/>
  </si>
  <si>
    <t>10-1256012</t>
    <phoneticPr fontId="0" type="Hiragana"/>
  </si>
  <si>
    <t>10-1711600</t>
    <phoneticPr fontId="0" type="Hiragana"/>
  </si>
  <si>
    <t>10-1360929</t>
    <phoneticPr fontId="0" type="Hiragana"/>
  </si>
  <si>
    <t>10-1469957</t>
    <phoneticPr fontId="0" type="Hiragana"/>
  </si>
  <si>
    <t>10-1402619</t>
    <phoneticPr fontId="0" type="Hiragana"/>
  </si>
  <si>
    <t>10-1384570</t>
    <phoneticPr fontId="0" type="Hiragana"/>
  </si>
  <si>
    <t>10-1372373</t>
    <phoneticPr fontId="0" type="Hiragana"/>
  </si>
  <si>
    <t>10-1569460</t>
    <phoneticPr fontId="0" type="Hiragana"/>
  </si>
  <si>
    <t>10-1378112</t>
    <phoneticPr fontId="0" type="Hiragana"/>
  </si>
  <si>
    <t>10-1344752</t>
    <phoneticPr fontId="0" type="Hiragana"/>
  </si>
  <si>
    <t>10-1344754</t>
    <phoneticPr fontId="0" type="Hiragana"/>
  </si>
  <si>
    <t>10-1376595</t>
    <phoneticPr fontId="0" type="Hiragana"/>
  </si>
  <si>
    <t>10-1461515</t>
    <phoneticPr fontId="0" type="Hiragana"/>
  </si>
  <si>
    <t>10-1504987</t>
    <phoneticPr fontId="0" type="Hiragana"/>
  </si>
  <si>
    <t>10-1460489</t>
    <phoneticPr fontId="0" type="Hiragana"/>
  </si>
  <si>
    <t>10-1466954</t>
    <phoneticPr fontId="0" type="Hiragana"/>
  </si>
  <si>
    <t>10-1482174</t>
    <phoneticPr fontId="0" type="Hiragana"/>
  </si>
  <si>
    <t>10-2205651</t>
    <phoneticPr fontId="0" type="Hiragana"/>
  </si>
  <si>
    <t>10-1462207</t>
    <phoneticPr fontId="0" type="Hiragana"/>
  </si>
  <si>
    <t>10-1669952</t>
    <phoneticPr fontId="0" type="Hiragana"/>
  </si>
  <si>
    <t>10-1570475</t>
    <phoneticPr fontId="0" type="Hiragana"/>
  </si>
  <si>
    <t>10-1472583</t>
    <phoneticPr fontId="0" type="Hiragana"/>
  </si>
  <si>
    <t>10-1517202</t>
    <phoneticPr fontId="0" type="Hiragana"/>
  </si>
  <si>
    <t>10-1522720</t>
    <phoneticPr fontId="0" type="Hiragana"/>
  </si>
  <si>
    <t>10-1651575</t>
    <phoneticPr fontId="0" type="Hiragana"/>
  </si>
  <si>
    <t>10-1651579</t>
    <phoneticPr fontId="0" type="Hiragana"/>
  </si>
  <si>
    <t>10-1574133</t>
    <phoneticPr fontId="0" type="Hiragana"/>
  </si>
  <si>
    <t>10-1601031</t>
    <phoneticPr fontId="0" type="Hiragana"/>
  </si>
  <si>
    <t>10-1558552</t>
    <phoneticPr fontId="0" type="Hiragana"/>
  </si>
  <si>
    <t>10-1687651</t>
    <phoneticPr fontId="0" type="Hiragana"/>
  </si>
  <si>
    <t>10-1489154</t>
    <phoneticPr fontId="0" type="Hiragana"/>
  </si>
  <si>
    <t>10-1617611</t>
    <phoneticPr fontId="0" type="Hiragana"/>
  </si>
  <si>
    <t>10-1514037</t>
    <phoneticPr fontId="0" type="Hiragana"/>
  </si>
  <si>
    <t>10-1548541</t>
    <phoneticPr fontId="0" type="Hiragana"/>
  </si>
  <si>
    <t>10-1586938</t>
    <phoneticPr fontId="0" type="Hiragana"/>
  </si>
  <si>
    <t>10-1550375</t>
    <phoneticPr fontId="0" type="Hiragana"/>
  </si>
  <si>
    <t>10-1550376</t>
    <phoneticPr fontId="0" type="Hiragana"/>
  </si>
  <si>
    <t>10-1692502</t>
    <phoneticPr fontId="0" type="Hiragana"/>
  </si>
  <si>
    <t>10-1715229</t>
    <phoneticPr fontId="0" type="Hiragana"/>
  </si>
  <si>
    <t>10-1557935</t>
    <phoneticPr fontId="0" type="Hiragana"/>
  </si>
  <si>
    <t>10-1642882</t>
    <phoneticPr fontId="0" type="Hiragana"/>
  </si>
  <si>
    <t>10-1625534</t>
    <phoneticPr fontId="0" type="Hiragana"/>
  </si>
  <si>
    <t>10-1667556</t>
    <phoneticPr fontId="0" type="Hiragana"/>
  </si>
  <si>
    <t>10-1686861</t>
    <phoneticPr fontId="0" type="Hiragana"/>
  </si>
  <si>
    <t>10-1642421</t>
    <phoneticPr fontId="0" type="Hiragana"/>
  </si>
  <si>
    <t>10-1689252</t>
    <phoneticPr fontId="0" type="Hiragana"/>
  </si>
  <si>
    <t>10-2409624</t>
    <phoneticPr fontId="0" type="Hiragana"/>
  </si>
  <si>
    <t>10-1720867</t>
    <phoneticPr fontId="0" type="Hiragana"/>
  </si>
  <si>
    <t>10-1720868</t>
    <phoneticPr fontId="0" type="Hiragana"/>
  </si>
  <si>
    <t>10-1651584</t>
    <phoneticPr fontId="0" type="Hiragana"/>
  </si>
  <si>
    <t>10-1709129</t>
    <phoneticPr fontId="0" type="Hiragana"/>
  </si>
  <si>
    <t>10-1712118</t>
    <phoneticPr fontId="0" type="Hiragana"/>
  </si>
  <si>
    <t>10-1718381</t>
    <phoneticPr fontId="0" type="Hiragana"/>
  </si>
  <si>
    <t>10-1740626</t>
    <phoneticPr fontId="0" type="Hiragana"/>
  </si>
  <si>
    <t>10-1850961</t>
    <phoneticPr fontId="0" type="Hiragana"/>
  </si>
  <si>
    <t>10-1767920</t>
    <phoneticPr fontId="0" type="Hiragana"/>
  </si>
  <si>
    <t>10-1722131</t>
    <phoneticPr fontId="0" type="Hiragana"/>
  </si>
  <si>
    <t>10-1772876</t>
    <phoneticPr fontId="0" type="Hiragana"/>
  </si>
  <si>
    <t>10-2458821</t>
    <phoneticPr fontId="0" type="Hiragana"/>
  </si>
  <si>
    <t>10-1952994</t>
    <phoneticPr fontId="0" type="Hiragana"/>
  </si>
  <si>
    <t>10-2020095</t>
    <phoneticPr fontId="0" type="Hiragana"/>
  </si>
  <si>
    <t>10-1759422</t>
    <phoneticPr fontId="0" type="Hiragana"/>
  </si>
  <si>
    <t>10-1841539</t>
    <phoneticPr fontId="0" type="Hiragana"/>
  </si>
  <si>
    <t>10-1810964</t>
    <phoneticPr fontId="0" type="Hiragana"/>
  </si>
  <si>
    <t>10-1912881</t>
    <phoneticPr fontId="0" type="Hiragana"/>
  </si>
  <si>
    <t>10-1792206</t>
    <phoneticPr fontId="0" type="Hiragana"/>
  </si>
  <si>
    <t>10-1797855</t>
    <phoneticPr fontId="0" type="Hiragana"/>
  </si>
  <si>
    <t>10-1801057</t>
    <phoneticPr fontId="0" type="Hiragana"/>
  </si>
  <si>
    <t>10-1801058</t>
    <phoneticPr fontId="0" type="Hiragana"/>
  </si>
  <si>
    <t>10-1849606</t>
    <phoneticPr fontId="0" type="Hiragana"/>
  </si>
  <si>
    <t>10-1801059</t>
    <phoneticPr fontId="0" type="Hiragana"/>
  </si>
  <si>
    <t>10-1874686</t>
    <phoneticPr fontId="0" type="Hiragana"/>
  </si>
  <si>
    <t>10-1955994</t>
    <phoneticPr fontId="0" type="Hiragana"/>
  </si>
  <si>
    <t>10-1807812</t>
    <phoneticPr fontId="0" type="Hiragana"/>
  </si>
  <si>
    <t>10-1817863</t>
    <phoneticPr fontId="0" type="Hiragana"/>
  </si>
  <si>
    <t>10-1780151</t>
    <phoneticPr fontId="0" type="Hiragana"/>
  </si>
  <si>
    <t>10-1823905</t>
    <phoneticPr fontId="0" type="Hiragana"/>
  </si>
  <si>
    <t>10-1841540</t>
    <phoneticPr fontId="0" type="Hiragana"/>
  </si>
  <si>
    <t>10-1766152</t>
    <phoneticPr fontId="0" type="Hiragana"/>
  </si>
  <si>
    <t>10-1766151</t>
    <phoneticPr fontId="0" type="Hiragana"/>
  </si>
  <si>
    <t>10-1829415</t>
    <phoneticPr fontId="0" type="Hiragana"/>
  </si>
  <si>
    <t>10-1930369</t>
    <phoneticPr fontId="0" type="Hiragana"/>
  </si>
  <si>
    <t>10-1927100</t>
    <phoneticPr fontId="0" type="Hiragana"/>
  </si>
  <si>
    <t>10-1870349</t>
    <phoneticPr fontId="0" type="Hiragana"/>
  </si>
  <si>
    <t>10-2128392</t>
    <phoneticPr fontId="0" type="Hiragana"/>
  </si>
  <si>
    <t>10-1827406</t>
    <phoneticPr fontId="0" type="Hiragana"/>
  </si>
  <si>
    <t>10-1837595</t>
    <phoneticPr fontId="0" type="Hiragana"/>
  </si>
  <si>
    <t>10-1906005</t>
    <phoneticPr fontId="0" type="Hiragana"/>
  </si>
  <si>
    <t>10-1907108</t>
    <phoneticPr fontId="0" type="Hiragana"/>
  </si>
  <si>
    <t>10-1822134</t>
    <phoneticPr fontId="0" type="Hiragana"/>
  </si>
  <si>
    <t>10-2067626</t>
    <phoneticPr fontId="0" type="Hiragana"/>
  </si>
  <si>
    <t>10-2048115</t>
    <phoneticPr fontId="0" type="Hiragana"/>
  </si>
  <si>
    <t>10-1982911</t>
    <phoneticPr fontId="0" type="Hiragana"/>
  </si>
  <si>
    <t>10-2163977</t>
    <phoneticPr fontId="0" type="Hiragana"/>
  </si>
  <si>
    <t>10-1927720</t>
    <phoneticPr fontId="0" type="Hiragana"/>
  </si>
  <si>
    <t>10-1847130</t>
    <phoneticPr fontId="0" type="Hiragana"/>
  </si>
  <si>
    <t>10-2041011</t>
    <phoneticPr fontId="0" type="Hiragana"/>
  </si>
  <si>
    <t>10-1997327</t>
    <phoneticPr fontId="0" type="Hiragana"/>
  </si>
  <si>
    <t>10-1817890</t>
    <phoneticPr fontId="0" type="Hiragana"/>
  </si>
  <si>
    <t>10-1874738</t>
    <phoneticPr fontId="0" type="Hiragana"/>
  </si>
  <si>
    <t>10-1884561</t>
    <phoneticPr fontId="0" type="Hiragana"/>
  </si>
  <si>
    <t>10-1932695</t>
    <phoneticPr fontId="0" type="Hiragana"/>
  </si>
  <si>
    <t>10-1830028</t>
    <phoneticPr fontId="0" type="Hiragana"/>
  </si>
  <si>
    <t>10-1937560</t>
    <phoneticPr fontId="0" type="Hiragana"/>
  </si>
  <si>
    <t>10-1885996</t>
    <phoneticPr fontId="0" type="Hiragana"/>
  </si>
  <si>
    <t>10-1835643</t>
    <phoneticPr fontId="0" type="Hiragana"/>
  </si>
  <si>
    <t>10-1945106</t>
    <phoneticPr fontId="0" type="Hiragana"/>
  </si>
  <si>
    <t>10-1961126</t>
    <phoneticPr fontId="0" type="Hiragana"/>
  </si>
  <si>
    <t>10-1945703</t>
    <phoneticPr fontId="0" type="Hiragana"/>
  </si>
  <si>
    <t>10-1947473</t>
    <phoneticPr fontId="0" type="Hiragana"/>
  </si>
  <si>
    <t>10-1925794</t>
    <phoneticPr fontId="0" type="Hiragana"/>
  </si>
  <si>
    <t>10-2023097</t>
    <phoneticPr fontId="0" type="Hiragana"/>
  </si>
  <si>
    <t>10-2023109</t>
    <phoneticPr fontId="0" type="Hiragana"/>
  </si>
  <si>
    <t>10-1960010</t>
    <phoneticPr fontId="0" type="Hiragana"/>
  </si>
  <si>
    <t>10-1960011</t>
    <phoneticPr fontId="0" type="Hiragana"/>
  </si>
  <si>
    <t>10-2056699</t>
    <phoneticPr fontId="0" type="Hiragana"/>
  </si>
  <si>
    <t>10-2076393</t>
    <phoneticPr fontId="0" type="Hiragana"/>
  </si>
  <si>
    <t>10-2051613</t>
    <phoneticPr fontId="0" type="Hiragana"/>
  </si>
  <si>
    <t>10-2104046</t>
    <phoneticPr fontId="0" type="Hiragana"/>
  </si>
  <si>
    <t>10-2091481</t>
    <phoneticPr fontId="0" type="Hiragana"/>
  </si>
  <si>
    <t>10-2058393</t>
    <phoneticPr fontId="0" type="Hiragana"/>
  </si>
  <si>
    <t>10-2074888</t>
    <phoneticPr fontId="0" type="Hiragana"/>
  </si>
  <si>
    <t>10-1971370</t>
    <phoneticPr fontId="0" type="Hiragana"/>
  </si>
  <si>
    <t>10-2039626</t>
    <phoneticPr fontId="0" type="Hiragana"/>
  </si>
  <si>
    <t>10-2109842</t>
    <phoneticPr fontId="0" type="Hiragana"/>
  </si>
  <si>
    <t>10-1947924</t>
    <phoneticPr fontId="0" type="Hiragana"/>
  </si>
  <si>
    <t>10-1993063</t>
    <phoneticPr fontId="0" type="Hiragana"/>
  </si>
  <si>
    <t>10-1934654</t>
    <phoneticPr fontId="0" type="Hiragana"/>
  </si>
  <si>
    <t>10-1947925</t>
    <phoneticPr fontId="0" type="Hiragana"/>
  </si>
  <si>
    <t>10-2099631</t>
    <phoneticPr fontId="0" type="Hiragana"/>
  </si>
  <si>
    <t>10-2042705</t>
    <phoneticPr fontId="0" type="Hiragana"/>
  </si>
  <si>
    <t>10-2014193</t>
    <phoneticPr fontId="0" type="Hiragana"/>
  </si>
  <si>
    <t>10-2234745</t>
    <phoneticPr fontId="0" type="Hiragana"/>
  </si>
  <si>
    <t>10-2089084</t>
    <phoneticPr fontId="0" type="Hiragana"/>
  </si>
  <si>
    <t>10-2092534</t>
    <phoneticPr fontId="0" type="Hiragana"/>
  </si>
  <si>
    <t>10-2060836</t>
    <phoneticPr fontId="0" type="Hiragana"/>
  </si>
  <si>
    <t>10-2048140</t>
    <phoneticPr fontId="0" type="Hiragana"/>
  </si>
  <si>
    <t>10-1937607</t>
    <phoneticPr fontId="0" type="Hiragana"/>
  </si>
  <si>
    <t>10-2071507</t>
    <phoneticPr fontId="0" type="Hiragana"/>
  </si>
  <si>
    <t>10-2109844</t>
    <phoneticPr fontId="0" type="Hiragana"/>
  </si>
  <si>
    <t>10-2151675</t>
    <phoneticPr fontId="0" type="Hiragana"/>
  </si>
  <si>
    <t>10-2154834</t>
    <phoneticPr fontId="0" type="Hiragana"/>
  </si>
  <si>
    <t>10-2042706</t>
    <phoneticPr fontId="0" type="Hiragana"/>
  </si>
  <si>
    <t>10-2009110</t>
    <phoneticPr fontId="0" type="Hiragana"/>
  </si>
  <si>
    <t>10-2165229</t>
    <phoneticPr fontId="0" type="Hiragana"/>
  </si>
  <si>
    <t>10-2062858</t>
    <phoneticPr fontId="0" type="Hiragana"/>
  </si>
  <si>
    <t>10-1973678</t>
    <phoneticPr fontId="0" type="Hiragana"/>
  </si>
  <si>
    <t>10-2062037</t>
    <phoneticPr fontId="0" type="Hiragana"/>
  </si>
  <si>
    <t>10-1991044</t>
    <phoneticPr fontId="0" type="Hiragana"/>
  </si>
  <si>
    <t>10-2135034</t>
    <phoneticPr fontId="0" type="Hiragana"/>
  </si>
  <si>
    <t>10-2155046</t>
    <phoneticPr fontId="0" type="Hiragana"/>
  </si>
  <si>
    <t>10-2155049</t>
    <phoneticPr fontId="0" type="Hiragana"/>
  </si>
  <si>
    <t>10-2146605</t>
    <phoneticPr fontId="0" type="Hiragana"/>
  </si>
  <si>
    <t>10-2047296</t>
    <phoneticPr fontId="0" type="Hiragana"/>
  </si>
  <si>
    <t>10-2083415</t>
    <phoneticPr fontId="0" type="Hiragana"/>
  </si>
  <si>
    <t>10-2092496</t>
    <phoneticPr fontId="0" type="Hiragana"/>
  </si>
  <si>
    <t>10-2095668</t>
    <phoneticPr fontId="0" type="Hiragana"/>
  </si>
  <si>
    <t>10-2125031</t>
    <phoneticPr fontId="0" type="Hiragana"/>
  </si>
  <si>
    <t>10-2098945</t>
    <phoneticPr fontId="0" type="Hiragana"/>
  </si>
  <si>
    <t>10-2130513</t>
    <phoneticPr fontId="0" type="Hiragana"/>
  </si>
  <si>
    <t>10-2085944</t>
    <phoneticPr fontId="0" type="Hiragana"/>
  </si>
  <si>
    <t>10-2181344</t>
    <phoneticPr fontId="0" type="Hiragana"/>
  </si>
  <si>
    <t>10-2110606</t>
    <phoneticPr fontId="0" type="Hiragana"/>
  </si>
  <si>
    <t>10-2110607</t>
    <phoneticPr fontId="0" type="Hiragana"/>
  </si>
  <si>
    <t>10-2146665</t>
    <phoneticPr fontId="0" type="Hiragana"/>
  </si>
  <si>
    <t>10-2104676</t>
    <phoneticPr fontId="0" type="Hiragana"/>
  </si>
  <si>
    <t>10-2086261</t>
    <phoneticPr fontId="0" type="Hiragana"/>
  </si>
  <si>
    <t>10-2065281</t>
    <phoneticPr fontId="0" type="Hiragana"/>
  </si>
  <si>
    <t>10-2089875</t>
    <phoneticPr fontId="0" type="Hiragana"/>
  </si>
  <si>
    <t>10-2268815</t>
    <phoneticPr fontId="0" type="Hiragana"/>
  </si>
  <si>
    <t>10-2224690</t>
    <phoneticPr fontId="0" type="Hiragana"/>
  </si>
  <si>
    <t>10-2186834</t>
    <phoneticPr fontId="0" type="Hiragana"/>
  </si>
  <si>
    <t>10-2203857</t>
    <phoneticPr fontId="0" type="Hiragana"/>
  </si>
  <si>
    <t>10-2171441</t>
    <phoneticPr fontId="0" type="Hiragana"/>
  </si>
  <si>
    <t>10-2050426</t>
    <phoneticPr fontId="0" type="Hiragana"/>
  </si>
  <si>
    <t>10-1470087</t>
    <phoneticPr fontId="0" type="Hiragana"/>
  </si>
  <si>
    <t>10-1567735</t>
    <phoneticPr fontId="0" type="Hiragana"/>
  </si>
  <si>
    <t>10-1935497</t>
    <phoneticPr fontId="0" type="Hiragana"/>
  </si>
  <si>
    <t>10-1021249</t>
    <phoneticPr fontId="0" type="Hiragana"/>
  </si>
  <si>
    <t>10-0949743</t>
    <phoneticPr fontId="0" type="Hiragana"/>
  </si>
  <si>
    <t>10-1063757</t>
    <phoneticPr fontId="0" type="Hiragana"/>
  </si>
  <si>
    <t>10-0990449</t>
    <phoneticPr fontId="0" type="Hiragana"/>
  </si>
  <si>
    <t>10-0998677</t>
    <phoneticPr fontId="0" type="Hiragana"/>
  </si>
  <si>
    <t>10-1067819</t>
    <phoneticPr fontId="0" type="Hiragana"/>
  </si>
  <si>
    <t>10-1089722</t>
    <phoneticPr fontId="0" type="Hiragana"/>
  </si>
  <si>
    <t>10-1173037</t>
    <phoneticPr fontId="0" type="Hiragana"/>
  </si>
  <si>
    <t>10-1145368</t>
    <phoneticPr fontId="0" type="Hiragana"/>
  </si>
  <si>
    <t>10-1200097</t>
    <phoneticPr fontId="0" type="Hiragana"/>
  </si>
  <si>
    <t>10-1176944</t>
    <phoneticPr fontId="0" type="Hiragana"/>
  </si>
  <si>
    <t>10-1201915</t>
    <phoneticPr fontId="0" type="Hiragana"/>
  </si>
  <si>
    <t>10-1182729</t>
    <phoneticPr fontId="0" type="Hiragana"/>
  </si>
  <si>
    <t>10-1267747</t>
    <phoneticPr fontId="0" type="Hiragana"/>
  </si>
  <si>
    <t>10-1141312</t>
    <phoneticPr fontId="0" type="Hiragana"/>
  </si>
  <si>
    <t>10-1140754</t>
    <phoneticPr fontId="0" type="Hiragana"/>
  </si>
  <si>
    <t>10-1272811</t>
    <phoneticPr fontId="0" type="Hiragana"/>
  </si>
  <si>
    <t>10-1200308</t>
    <phoneticPr fontId="0" type="Hiragana"/>
  </si>
  <si>
    <t>10-1401790</t>
    <phoneticPr fontId="0" type="Hiragana"/>
  </si>
  <si>
    <t>10-1200942</t>
    <phoneticPr fontId="0" type="Hiragana"/>
  </si>
  <si>
    <t>10-1336820</t>
    <phoneticPr fontId="0" type="Hiragana"/>
  </si>
  <si>
    <t>10-1306922</t>
    <phoneticPr fontId="0" type="Hiragana"/>
  </si>
  <si>
    <t>10-1217214</t>
    <phoneticPr fontId="0" type="Hiragana"/>
  </si>
  <si>
    <t>10-1321942</t>
    <phoneticPr fontId="0" type="Hiragana"/>
  </si>
  <si>
    <t>10-1331225</t>
    <phoneticPr fontId="0" type="Hiragana"/>
  </si>
  <si>
    <t>10-1388862</t>
    <phoneticPr fontId="0" type="Hiragana"/>
  </si>
  <si>
    <t>10-1438270</t>
    <phoneticPr fontId="0" type="Hiragana"/>
  </si>
  <si>
    <t>10-2000506</t>
    <phoneticPr fontId="0" type="Hiragana"/>
  </si>
  <si>
    <t>10-1372632</t>
    <phoneticPr fontId="0" type="Hiragana"/>
  </si>
  <si>
    <t>10-1311600</t>
    <phoneticPr fontId="0" type="Hiragana"/>
  </si>
  <si>
    <t>10-1788070</t>
    <phoneticPr fontId="0" type="Hiragana"/>
  </si>
  <si>
    <t>10-1388552</t>
    <phoneticPr fontId="0" type="Hiragana"/>
  </si>
  <si>
    <t>10-1388551</t>
    <phoneticPr fontId="0" type="Hiragana"/>
  </si>
  <si>
    <t>10-1470115</t>
    <phoneticPr fontId="0" type="Hiragana"/>
  </si>
  <si>
    <t>10-1428028</t>
    <phoneticPr fontId="0" type="Hiragana"/>
  </si>
  <si>
    <t>10-1449830</t>
    <phoneticPr fontId="0" type="Hiragana"/>
  </si>
  <si>
    <t>10-1442953</t>
    <phoneticPr fontId="0" type="Hiragana"/>
  </si>
  <si>
    <t>10-2013275</t>
    <phoneticPr fontId="0" type="Hiragana"/>
  </si>
  <si>
    <t>10-1428027</t>
    <phoneticPr fontId="0" type="Hiragana"/>
  </si>
  <si>
    <t>10-1392252</t>
    <phoneticPr fontId="0" type="Hiragana"/>
  </si>
  <si>
    <t>10-1481151</t>
    <phoneticPr fontId="0" type="Hiragana"/>
  </si>
  <si>
    <t>10-1395819</t>
    <phoneticPr fontId="0" type="Hiragana"/>
  </si>
  <si>
    <t>10-1564760</t>
    <phoneticPr fontId="0" type="Hiragana"/>
  </si>
  <si>
    <t>10-1537809</t>
    <phoneticPr fontId="0" type="Hiragana"/>
  </si>
  <si>
    <t>10-1609292</t>
    <phoneticPr fontId="0" type="Hiragana"/>
  </si>
  <si>
    <t>10-1507081</t>
    <phoneticPr fontId="0" type="Hiragana"/>
  </si>
  <si>
    <t>10-1492933</t>
    <phoneticPr fontId="0" type="Hiragana"/>
  </si>
  <si>
    <t>10-1583774</t>
    <phoneticPr fontId="0" type="Hiragana"/>
  </si>
  <si>
    <t>10-1607766</t>
    <phoneticPr fontId="0" type="Hiragana"/>
  </si>
  <si>
    <t>10-1595546</t>
    <phoneticPr fontId="0" type="Hiragana"/>
  </si>
  <si>
    <t>10-1691379</t>
    <phoneticPr fontId="0" type="Hiragana"/>
  </si>
  <si>
    <t>10-1583776</t>
    <phoneticPr fontId="0" type="Hiragana"/>
  </si>
  <si>
    <t>10-1512739</t>
    <phoneticPr fontId="0" type="Hiragana"/>
  </si>
  <si>
    <t>10-1660157</t>
    <phoneticPr fontId="0" type="Hiragana"/>
  </si>
  <si>
    <t>10-1672946</t>
    <phoneticPr fontId="0" type="Hiragana"/>
  </si>
  <si>
    <t>10-1786754</t>
    <phoneticPr fontId="0" type="Hiragana"/>
  </si>
  <si>
    <t>10-1643744</t>
    <phoneticPr fontId="0" type="Hiragana"/>
  </si>
  <si>
    <t>10-1680333</t>
    <phoneticPr fontId="0" type="Hiragana"/>
  </si>
  <si>
    <t>10-1706674</t>
    <phoneticPr fontId="0" type="Hiragana"/>
  </si>
  <si>
    <t>20-0482260</t>
    <phoneticPr fontId="0" type="Hiragana"/>
  </si>
  <si>
    <t>10-1661428</t>
    <phoneticPr fontId="0" type="Hiragana"/>
  </si>
  <si>
    <t>10-1674909</t>
    <phoneticPr fontId="0" type="Hiragana"/>
  </si>
  <si>
    <t>10-1706368</t>
    <phoneticPr fontId="0" type="Hiragana"/>
  </si>
  <si>
    <t>10-1649913</t>
    <phoneticPr fontId="0" type="Hiragana"/>
  </si>
  <si>
    <t>10-1681282</t>
    <phoneticPr fontId="0" type="Hiragana"/>
  </si>
  <si>
    <t>10-1756916</t>
    <phoneticPr fontId="0" type="Hiragana"/>
  </si>
  <si>
    <t>10-1732618</t>
    <phoneticPr fontId="0" type="Hiragana"/>
  </si>
  <si>
    <t>10-1669854</t>
    <phoneticPr fontId="0" type="Hiragana"/>
  </si>
  <si>
    <t>10-1877873</t>
    <phoneticPr fontId="0" type="Hiragana"/>
  </si>
  <si>
    <t>10-1771655</t>
    <phoneticPr fontId="0" type="Hiragana"/>
  </si>
  <si>
    <t>10-1842986</t>
    <phoneticPr fontId="0" type="Hiragana"/>
  </si>
  <si>
    <t>10-1778724</t>
    <phoneticPr fontId="0" type="Hiragana"/>
  </si>
  <si>
    <t>10-1910158</t>
    <phoneticPr fontId="0" type="Hiragana"/>
  </si>
  <si>
    <t>10-1827538</t>
    <phoneticPr fontId="0" type="Hiragana"/>
  </si>
  <si>
    <t>10-1818129</t>
    <phoneticPr fontId="0" type="Hiragana"/>
  </si>
  <si>
    <t>10-1914190</t>
    <phoneticPr fontId="0" type="Hiragana"/>
  </si>
  <si>
    <t>10-1903437</t>
    <phoneticPr fontId="0" type="Hiragana"/>
  </si>
  <si>
    <t>10-1965751</t>
    <phoneticPr fontId="0" type="Hiragana"/>
  </si>
  <si>
    <t>10-1908481</t>
    <phoneticPr fontId="0" type="Hiragana"/>
  </si>
  <si>
    <t>10-1991028</t>
    <phoneticPr fontId="0" type="Hiragana"/>
  </si>
  <si>
    <t>10-1988339</t>
    <phoneticPr fontId="0" type="Hiragana"/>
  </si>
  <si>
    <t>10-1995523</t>
    <phoneticPr fontId="0" type="Hiragana"/>
  </si>
  <si>
    <t>10-2017766</t>
    <phoneticPr fontId="0" type="Hiragana"/>
  </si>
  <si>
    <t>10-2095511</t>
    <phoneticPr fontId="0" type="Hiragana"/>
  </si>
  <si>
    <t>10-2103770</t>
    <phoneticPr fontId="0" type="Hiragana"/>
  </si>
  <si>
    <t>10-2178521</t>
    <phoneticPr fontId="0" type="Hiragana"/>
  </si>
  <si>
    <t>10-2151427</t>
    <phoneticPr fontId="0" type="Hiragana"/>
  </si>
  <si>
    <t>10-2160184</t>
    <phoneticPr fontId="0" type="Hiragana"/>
  </si>
  <si>
    <t>10-2138652</t>
    <phoneticPr fontId="0" type="Hiragana"/>
  </si>
  <si>
    <t>10-2161476</t>
    <phoneticPr fontId="0" type="Hiragana"/>
  </si>
  <si>
    <t>10-2213497</t>
    <phoneticPr fontId="0" type="Hiragana"/>
  </si>
  <si>
    <t>10-2101221</t>
    <phoneticPr fontId="0" type="Hiragana"/>
  </si>
  <si>
    <t>10-2127946</t>
    <phoneticPr fontId="0" type="Hiragana"/>
  </si>
  <si>
    <t>10-2174083</t>
    <phoneticPr fontId="0" type="Hiragana"/>
  </si>
  <si>
    <t>10-2236469</t>
    <phoneticPr fontId="0" type="Hiragana"/>
  </si>
  <si>
    <t>10-2254384</t>
    <phoneticPr fontId="0" type="Hiragana"/>
  </si>
  <si>
    <t>10-2206205</t>
    <phoneticPr fontId="0" type="Hiragana"/>
  </si>
  <si>
    <t>10-2212125</t>
    <phoneticPr fontId="0" type="Hiragana"/>
  </si>
  <si>
    <t>10-2299360</t>
    <phoneticPr fontId="0" type="Hiragana"/>
  </si>
  <si>
    <t>10-2259208</t>
    <phoneticPr fontId="0" type="Hiragana"/>
  </si>
  <si>
    <t>10-2286189</t>
    <phoneticPr fontId="0" type="Hiragana"/>
  </si>
  <si>
    <t>10-2453085</t>
    <phoneticPr fontId="0" type="Hiragana"/>
  </si>
  <si>
    <t>10-2490445</t>
    <phoneticPr fontId="0" type="Hiragana"/>
  </si>
  <si>
    <t>10-2394894</t>
    <phoneticPr fontId="0" type="Hiragana"/>
  </si>
  <si>
    <t>10-2345520</t>
    <phoneticPr fontId="0" type="Hiragana"/>
  </si>
  <si>
    <t>10-2525594</t>
    <phoneticPr fontId="0" type="Hiragana"/>
  </si>
  <si>
    <t>10-1017800</t>
    <phoneticPr fontId="0" type="Hiragana"/>
  </si>
  <si>
    <t>10-1017791</t>
    <phoneticPr fontId="0" type="Hiragana"/>
  </si>
  <si>
    <t>10-1069539</t>
    <phoneticPr fontId="0" type="Hiragana"/>
  </si>
  <si>
    <t>10-1626616</t>
    <phoneticPr fontId="0" type="Hiragana"/>
  </si>
  <si>
    <t>10-1105361</t>
    <phoneticPr fontId="0" type="Hiragana"/>
  </si>
  <si>
    <t>10-1076581</t>
    <phoneticPr fontId="0" type="Hiragana"/>
  </si>
  <si>
    <t>10-1154121</t>
    <phoneticPr fontId="0" type="Hiragana"/>
  </si>
  <si>
    <t>10-1200590</t>
    <phoneticPr fontId="0" type="Hiragana"/>
  </si>
  <si>
    <t>10-1125917</t>
    <phoneticPr fontId="0" type="Hiragana"/>
  </si>
  <si>
    <t>10-1174548</t>
    <phoneticPr fontId="0" type="Hiragana"/>
  </si>
  <si>
    <t>10-1509268</t>
    <phoneticPr fontId="0" type="Hiragana"/>
  </si>
  <si>
    <t>10-1509269</t>
    <phoneticPr fontId="0" type="Hiragana"/>
  </si>
  <si>
    <t>10-1489530</t>
    <phoneticPr fontId="0" type="Hiragana"/>
  </si>
  <si>
    <t>10-1675595</t>
    <phoneticPr fontId="0" type="Hiragana"/>
  </si>
  <si>
    <t>10-1723684</t>
    <phoneticPr fontId="0" type="Hiragana"/>
  </si>
  <si>
    <t>10-1687834</t>
    <phoneticPr fontId="0" type="Hiragana"/>
  </si>
  <si>
    <t>10-1190156</t>
    <phoneticPr fontId="0" type="Hiragana"/>
  </si>
  <si>
    <t>10-1174562</t>
    <phoneticPr fontId="0" type="Hiragana"/>
  </si>
  <si>
    <t>10-1678692</t>
    <phoneticPr fontId="0" type="Hiragana"/>
  </si>
  <si>
    <t>10-1650580</t>
    <phoneticPr fontId="0" type="Hiragana"/>
  </si>
  <si>
    <t>10-1659087</t>
    <phoneticPr fontId="0" type="Hiragana"/>
  </si>
  <si>
    <t>10-1299757</t>
    <phoneticPr fontId="0" type="Hiragana"/>
  </si>
  <si>
    <t>10-1690792</t>
    <phoneticPr fontId="0" type="Hiragana"/>
  </si>
  <si>
    <t>10-1697370</t>
    <phoneticPr fontId="0" type="Hiragana"/>
  </si>
  <si>
    <t>10-1659092</t>
    <phoneticPr fontId="0" type="Hiragana"/>
  </si>
  <si>
    <t>10-1697371</t>
    <phoneticPr fontId="0" type="Hiragana"/>
  </si>
  <si>
    <t>10-1651688</t>
    <phoneticPr fontId="0" type="Hiragana"/>
  </si>
  <si>
    <t>10-1309565</t>
    <phoneticPr fontId="0" type="Hiragana"/>
  </si>
  <si>
    <t>10-1138452</t>
    <phoneticPr fontId="0" type="Hiragana"/>
  </si>
  <si>
    <t>10-1651689</t>
    <phoneticPr fontId="0" type="Hiragana"/>
  </si>
  <si>
    <t>10-1637610</t>
    <phoneticPr fontId="0" type="Hiragana"/>
  </si>
  <si>
    <t>10-1796789</t>
    <phoneticPr fontId="0" type="Hiragana"/>
  </si>
  <si>
    <t>10-1714796</t>
    <phoneticPr fontId="0" type="Hiragana"/>
  </si>
  <si>
    <t>10-1261304</t>
    <phoneticPr fontId="0" type="Hiragana"/>
  </si>
  <si>
    <t>10-1318914</t>
    <phoneticPr fontId="0" type="Hiragana"/>
  </si>
  <si>
    <t>10-1606320</t>
    <phoneticPr fontId="0" type="Hiragana"/>
  </si>
  <si>
    <t>10-1929716</t>
    <phoneticPr fontId="0" type="Hiragana"/>
  </si>
  <si>
    <t>10-2160990</t>
    <phoneticPr fontId="0" type="Hiragana"/>
  </si>
  <si>
    <t>10-2209384</t>
    <phoneticPr fontId="0" type="Hiragana"/>
  </si>
  <si>
    <t>10-2275621</t>
    <phoneticPr fontId="0" type="Hiragana"/>
  </si>
  <si>
    <t>10-2276451</t>
    <phoneticPr fontId="0" type="Hiragana"/>
  </si>
  <si>
    <t>10-1718129</t>
    <phoneticPr fontId="0" type="Hiragana"/>
  </si>
  <si>
    <t>10-1752904</t>
    <phoneticPr fontId="0" type="Hiragana"/>
  </si>
  <si>
    <t>10-1755255</t>
    <phoneticPr fontId="0" type="Hiragana"/>
  </si>
  <si>
    <t>10-1756723</t>
    <phoneticPr fontId="0" type="Hiragana"/>
  </si>
  <si>
    <t>10-1771516</t>
    <phoneticPr fontId="0" type="Hiragana"/>
  </si>
  <si>
    <t>10-1772687</t>
    <phoneticPr fontId="0" type="Hiragana"/>
  </si>
  <si>
    <t>10-1776847</t>
    <phoneticPr fontId="0" type="Hiragana"/>
  </si>
  <si>
    <t>10-1778063</t>
    <phoneticPr fontId="0" type="Hiragana"/>
  </si>
  <si>
    <t>10-1778065</t>
    <phoneticPr fontId="0" type="Hiragana"/>
  </si>
  <si>
    <t>10-1808785</t>
    <phoneticPr fontId="0" type="Hiragana"/>
  </si>
  <si>
    <t>10-1916414</t>
    <phoneticPr fontId="0" type="Hiragana"/>
  </si>
  <si>
    <t>10-1916413</t>
    <phoneticPr fontId="0" type="Hiragana"/>
  </si>
  <si>
    <t>10-1928771</t>
    <phoneticPr fontId="0" type="Hiragana"/>
  </si>
  <si>
    <t>10-1972654</t>
    <phoneticPr fontId="0" type="Hiragana"/>
  </si>
  <si>
    <t>10-1976986</t>
    <phoneticPr fontId="0" type="Hiragana"/>
  </si>
  <si>
    <t>10-1977532</t>
    <phoneticPr fontId="0" type="Hiragana"/>
  </si>
  <si>
    <t>10-1979512</t>
    <phoneticPr fontId="0" type="Hiragana"/>
  </si>
  <si>
    <t>10-1979497</t>
    <phoneticPr fontId="0" type="Hiragana"/>
  </si>
  <si>
    <t>10-1979202</t>
    <phoneticPr fontId="0" type="Hiragana"/>
  </si>
  <si>
    <t>10-1979591</t>
    <phoneticPr fontId="0" type="Hiragana"/>
  </si>
  <si>
    <t>10-1982941</t>
    <phoneticPr fontId="0" type="Hiragana"/>
  </si>
  <si>
    <t>10-1983347</t>
    <phoneticPr fontId="0" type="Hiragana"/>
  </si>
  <si>
    <t>10-1985290</t>
    <phoneticPr fontId="0" type="Hiragana"/>
  </si>
  <si>
    <t>10-1991813</t>
    <phoneticPr fontId="0" type="Hiragana"/>
  </si>
  <si>
    <t>10-2002371</t>
    <phoneticPr fontId="0" type="Hiragana"/>
  </si>
  <si>
    <t>10-2003197</t>
    <phoneticPr fontId="0" type="Hiragana"/>
  </si>
  <si>
    <t>10-2007203</t>
    <phoneticPr fontId="0" type="Hiragana"/>
  </si>
  <si>
    <t>10-2007157</t>
    <phoneticPr fontId="0" type="Hiragana"/>
  </si>
  <si>
    <t>10-2012585</t>
    <phoneticPr fontId="0" type="Hiragana"/>
  </si>
  <si>
    <t>10-2012235</t>
    <phoneticPr fontId="0" type="Hiragana"/>
  </si>
  <si>
    <t>10-2012232</t>
    <phoneticPr fontId="0" type="Hiragana"/>
  </si>
  <si>
    <t>10-2023267</t>
    <phoneticPr fontId="0" type="Hiragana"/>
  </si>
  <si>
    <t>10-2027532</t>
    <phoneticPr fontId="0" type="Hiragana"/>
  </si>
  <si>
    <t>10-2027292</t>
    <phoneticPr fontId="0" type="Hiragana"/>
  </si>
  <si>
    <t>10-2027293</t>
    <phoneticPr fontId="0" type="Hiragana"/>
  </si>
  <si>
    <t>10-2027398</t>
    <phoneticPr fontId="0" type="Hiragana"/>
  </si>
  <si>
    <t>10-2029729</t>
    <phoneticPr fontId="0" type="Hiragana"/>
  </si>
  <si>
    <t>10-2030898</t>
    <phoneticPr fontId="0" type="Hiragana"/>
  </si>
  <si>
    <t>10-2032932</t>
    <phoneticPr fontId="0" type="Hiragana"/>
  </si>
  <si>
    <t>10-2032936</t>
    <phoneticPr fontId="0" type="Hiragana"/>
  </si>
  <si>
    <t>10-2035714</t>
    <phoneticPr fontId="0" type="Hiragana"/>
  </si>
  <si>
    <t>10-2039946</t>
    <phoneticPr fontId="0" type="Hiragana"/>
  </si>
  <si>
    <t>10-2039948</t>
    <phoneticPr fontId="0" type="Hiragana"/>
  </si>
  <si>
    <t>10-2047655</t>
    <phoneticPr fontId="0" type="Hiragana"/>
  </si>
  <si>
    <t>10-2050660</t>
    <phoneticPr fontId="0" type="Hiragana"/>
  </si>
  <si>
    <t>10-2050261</t>
    <phoneticPr fontId="0" type="Hiragana"/>
  </si>
  <si>
    <t>10-2052083</t>
    <phoneticPr fontId="0" type="Hiragana"/>
  </si>
  <si>
    <t>10-2052080</t>
    <phoneticPr fontId="0" type="Hiragana"/>
  </si>
  <si>
    <t>10-2053794</t>
    <phoneticPr fontId="0" type="Hiragana"/>
  </si>
  <si>
    <t>10-2060227</t>
    <phoneticPr fontId="0" type="Hiragana"/>
  </si>
  <si>
    <t>10-2059883</t>
    <phoneticPr fontId="0" type="Hiragana"/>
  </si>
  <si>
    <t>10-2063174</t>
    <phoneticPr fontId="0" type="Hiragana"/>
  </si>
  <si>
    <t>10-2063175</t>
    <phoneticPr fontId="0" type="Hiragana"/>
  </si>
  <si>
    <t>10-2063173</t>
    <phoneticPr fontId="0" type="Hiragana"/>
  </si>
  <si>
    <t>10-2063176</t>
    <phoneticPr fontId="0" type="Hiragana"/>
  </si>
  <si>
    <t>10-1787694</t>
    <phoneticPr fontId="0" type="Hiragana"/>
  </si>
  <si>
    <t>10-1809011</t>
    <phoneticPr fontId="0" type="Hiragana"/>
  </si>
  <si>
    <t>10-1782361</t>
    <phoneticPr fontId="0" type="Hiragana"/>
  </si>
  <si>
    <t>10-1777668</t>
    <phoneticPr fontId="0" type="Hiragana"/>
  </si>
  <si>
    <t>10-1783793</t>
    <phoneticPr fontId="0" type="Hiragana"/>
  </si>
  <si>
    <t>10-1834724</t>
    <phoneticPr fontId="0" type="Hiragana"/>
  </si>
  <si>
    <t>10-1825210</t>
    <phoneticPr fontId="0" type="Hiragana"/>
  </si>
  <si>
    <t>10-1886230</t>
    <phoneticPr fontId="0" type="Hiragana"/>
  </si>
  <si>
    <t>10-1880816</t>
    <phoneticPr fontId="0" type="Hiragana"/>
  </si>
  <si>
    <t>10-1931370</t>
    <phoneticPr fontId="0" type="Hiragana"/>
  </si>
  <si>
    <t>10-1877636</t>
    <phoneticPr fontId="0" type="Hiragana"/>
  </si>
  <si>
    <t>10-1810233</t>
    <phoneticPr fontId="0" type="Hiragana"/>
  </si>
  <si>
    <t>10-1877639</t>
    <phoneticPr fontId="0" type="Hiragana"/>
  </si>
  <si>
    <t>10-1878193</t>
    <phoneticPr fontId="0" type="Hiragana"/>
  </si>
  <si>
    <t>10-1861448</t>
    <phoneticPr fontId="0" type="Hiragana"/>
  </si>
  <si>
    <t>10-1883468</t>
    <phoneticPr fontId="0" type="Hiragana"/>
  </si>
  <si>
    <t>10-1805654</t>
    <phoneticPr fontId="0" type="Hiragana"/>
  </si>
  <si>
    <t>10-1857678</t>
    <phoneticPr fontId="0" type="Hiragana"/>
  </si>
  <si>
    <t>10-1900163</t>
    <phoneticPr fontId="0" type="Hiragana"/>
  </si>
  <si>
    <t>10-1867799</t>
    <phoneticPr fontId="0" type="Hiragana"/>
  </si>
  <si>
    <t>10-1886952</t>
    <phoneticPr fontId="0" type="Hiragana"/>
  </si>
  <si>
    <t>10-1886953</t>
    <phoneticPr fontId="0" type="Hiragana"/>
  </si>
  <si>
    <t>10-1898381</t>
    <phoneticPr fontId="0" type="Hiragana"/>
  </si>
  <si>
    <t>10-1869686</t>
    <phoneticPr fontId="0" type="Hiragana"/>
  </si>
  <si>
    <t>10-1862747</t>
    <phoneticPr fontId="0" type="Hiragana"/>
  </si>
  <si>
    <t>10-1857910</t>
    <phoneticPr fontId="0" type="Hiragana"/>
  </si>
  <si>
    <t>10-2081228</t>
    <phoneticPr fontId="0" type="Hiragana"/>
  </si>
  <si>
    <t>10-1858953</t>
    <phoneticPr fontId="0" type="Hiragana"/>
  </si>
  <si>
    <t>10-1913851</t>
    <phoneticPr fontId="0" type="Hiragana"/>
  </si>
  <si>
    <t>10-1952242</t>
    <phoneticPr fontId="0" type="Hiragana"/>
  </si>
  <si>
    <t>10-1947281</t>
    <phoneticPr fontId="0" type="Hiragana"/>
  </si>
  <si>
    <t>10-1955882</t>
    <phoneticPr fontId="0" type="Hiragana"/>
  </si>
  <si>
    <t>10-1956899</t>
    <phoneticPr fontId="0" type="Hiragana"/>
  </si>
  <si>
    <t>10-2042027</t>
    <phoneticPr fontId="0" type="Hiragana"/>
  </si>
  <si>
    <t>10-2036154</t>
    <phoneticPr fontId="0" type="Hiragana"/>
  </si>
  <si>
    <t>10-2030435</t>
    <phoneticPr fontId="0" type="Hiragana"/>
  </si>
  <si>
    <t>10-2087652</t>
    <phoneticPr fontId="0" type="Hiragana"/>
  </si>
  <si>
    <t>10-2095029</t>
    <phoneticPr fontId="0" type="Hiragana"/>
  </si>
  <si>
    <t>10-2126467</t>
    <phoneticPr fontId="0" type="Hiragana"/>
  </si>
  <si>
    <t>10-2110284</t>
    <phoneticPr fontId="0" type="Hiragana"/>
  </si>
  <si>
    <t>10-2088768</t>
    <phoneticPr fontId="0" type="Hiragana"/>
  </si>
  <si>
    <t>10-2133265</t>
    <phoneticPr fontId="0" type="Hiragana"/>
  </si>
  <si>
    <t>10-2109498</t>
    <phoneticPr fontId="0" type="Hiragana"/>
  </si>
  <si>
    <t>10-2073796</t>
    <phoneticPr fontId="0" type="Hiragana"/>
  </si>
  <si>
    <t>10-2078458</t>
    <phoneticPr fontId="0" type="Hiragana"/>
  </si>
  <si>
    <t>10-2087071</t>
    <phoneticPr fontId="0" type="Hiragana"/>
  </si>
  <si>
    <t>10-2119479</t>
    <phoneticPr fontId="0" type="Hiragana"/>
  </si>
  <si>
    <t>10-2086918</t>
    <phoneticPr fontId="0" type="Hiragana"/>
  </si>
  <si>
    <t>10-2139965</t>
    <phoneticPr fontId="0" type="Hiragana"/>
  </si>
  <si>
    <t>10-2166907</t>
    <phoneticPr fontId="0" type="Hiragana"/>
  </si>
  <si>
    <t>10-2087072</t>
    <phoneticPr fontId="0" type="Hiragana"/>
  </si>
  <si>
    <t>10-2163143</t>
    <phoneticPr fontId="0" type="Hiragana"/>
  </si>
  <si>
    <t>10-2146392</t>
    <phoneticPr fontId="0" type="Hiragana"/>
  </si>
  <si>
    <t>10-2165834</t>
    <phoneticPr fontId="0" type="Hiragana"/>
  </si>
  <si>
    <t>10-2168304</t>
    <phoneticPr fontId="0" type="Hiragana"/>
  </si>
  <si>
    <t>10-2179032</t>
    <phoneticPr fontId="0" type="Hiragana"/>
  </si>
  <si>
    <t>10-2228128</t>
    <phoneticPr fontId="2" type="noConversion"/>
  </si>
  <si>
    <t>10-1606543</t>
  </si>
  <si>
    <t>10-2186983</t>
  </si>
  <si>
    <t>10-2383830</t>
  </si>
  <si>
    <t>10-2591867</t>
  </si>
  <si>
    <t>10-2690367</t>
  </si>
  <si>
    <t>10-2704079</t>
  </si>
  <si>
    <t>10-2725055</t>
  </si>
  <si>
    <t>10-2740845</t>
  </si>
  <si>
    <t>10-2617306</t>
  </si>
  <si>
    <t>10-2617307</t>
  </si>
  <si>
    <t>10-2740282</t>
  </si>
  <si>
    <t>10-2610234</t>
  </si>
  <si>
    <t>10-2640041</t>
  </si>
  <si>
    <t>10-2670693</t>
  </si>
  <si>
    <t>10-1994410</t>
  </si>
  <si>
    <t>10-2469772</t>
  </si>
  <si>
    <t>10-2665468</t>
  </si>
  <si>
    <t>10-1566788</t>
    <phoneticPr fontId="0" type="Hiragana"/>
  </si>
  <si>
    <t>10-1485416</t>
    <phoneticPr fontId="0" type="Hiragana"/>
  </si>
  <si>
    <t>10-1535028</t>
    <phoneticPr fontId="0" type="Hiragana"/>
  </si>
  <si>
    <t>10-1638526</t>
    <phoneticPr fontId="0" type="Hiragana"/>
  </si>
  <si>
    <t>10-1783024</t>
    <phoneticPr fontId="0" type="Hiragana"/>
  </si>
  <si>
    <t>10-1843082</t>
    <phoneticPr fontId="0" type="Hiragana"/>
  </si>
  <si>
    <t>10-1841468</t>
    <phoneticPr fontId="0" type="Hiragana"/>
  </si>
  <si>
    <t>10-1777149</t>
    <phoneticPr fontId="0" type="Hiragana"/>
  </si>
  <si>
    <t>10-1898539</t>
    <phoneticPr fontId="0" type="Hiragana"/>
  </si>
  <si>
    <t>10-1891213</t>
    <phoneticPr fontId="0" type="Hiragana"/>
  </si>
  <si>
    <t>10-1875401</t>
    <phoneticPr fontId="0" type="Hiragana"/>
  </si>
  <si>
    <t>10-1831075</t>
    <phoneticPr fontId="0" type="Hiragana"/>
  </si>
  <si>
    <t>10-1888175</t>
    <phoneticPr fontId="0" type="Hiragana"/>
  </si>
  <si>
    <t>10-1933438</t>
    <phoneticPr fontId="0" type="Hiragana"/>
  </si>
  <si>
    <t>10-2010898</t>
    <phoneticPr fontId="0" type="Hiragana"/>
  </si>
  <si>
    <t>10-2069754</t>
    <phoneticPr fontId="0" type="Hiragana"/>
  </si>
  <si>
    <t>10-2177583</t>
    <phoneticPr fontId="0" type="Hiragana"/>
  </si>
  <si>
    <t>10-2157179</t>
    <phoneticPr fontId="0" type="Hiragana"/>
  </si>
  <si>
    <t>10-2303089</t>
    <phoneticPr fontId="0" type="Hiragana"/>
  </si>
  <si>
    <t>10-2225456</t>
    <phoneticPr fontId="0" type="Hiragana"/>
  </si>
  <si>
    <t>10-2228736</t>
    <phoneticPr fontId="0" type="Hiragana"/>
  </si>
  <si>
    <t>10-2228166</t>
    <phoneticPr fontId="0" type="Hiragana"/>
  </si>
  <si>
    <t>10-2287719</t>
    <phoneticPr fontId="0" type="Hiragana"/>
  </si>
  <si>
    <t>10-2338338</t>
    <phoneticPr fontId="0" type="Hiragana"/>
  </si>
  <si>
    <t>10-2441679</t>
    <phoneticPr fontId="0" type="Hiragana"/>
  </si>
  <si>
    <t>10-2426758</t>
    <phoneticPr fontId="0" type="Hiragana"/>
  </si>
  <si>
    <t>10-2536137</t>
    <phoneticPr fontId="0" type="Hiragana"/>
  </si>
  <si>
    <t>10-2470108</t>
    <phoneticPr fontId="0" type="Hiragana"/>
  </si>
  <si>
    <t>10-2470116</t>
    <phoneticPr fontId="0" type="Hiragana"/>
  </si>
  <si>
    <r>
      <t>1</t>
    </r>
    <r>
      <rPr>
        <sz val="10"/>
        <rFont val="맑은 고딕"/>
        <family val="3"/>
        <charset val="129"/>
        <scheme val="minor"/>
      </rPr>
      <t>0-2556269</t>
    </r>
    <phoneticPr fontId="0" type="Hiragana"/>
  </si>
  <si>
    <t>10-2707617</t>
    <phoneticPr fontId="0" type="Hiragana"/>
  </si>
  <si>
    <t>10-2538239</t>
    <phoneticPr fontId="0" type="Hiragana"/>
  </si>
  <si>
    <t>10-2508937</t>
    <phoneticPr fontId="0" type="Hiragana"/>
  </si>
  <si>
    <r>
      <t>1</t>
    </r>
    <r>
      <rPr>
        <sz val="10"/>
        <rFont val="맑은 고딕"/>
        <family val="3"/>
        <charset val="129"/>
        <scheme val="minor"/>
      </rPr>
      <t>0-2485630</t>
    </r>
    <phoneticPr fontId="0" type="Hiragana"/>
  </si>
  <si>
    <r>
      <t>1</t>
    </r>
    <r>
      <rPr>
        <sz val="10"/>
        <rFont val="맑은 고딕"/>
        <family val="3"/>
        <charset val="129"/>
        <scheme val="minor"/>
      </rPr>
      <t>0-2588728</t>
    </r>
    <phoneticPr fontId="0" type="Hiragana"/>
  </si>
  <si>
    <t>10-2725453</t>
    <phoneticPr fontId="0" type="Hiragana"/>
  </si>
  <si>
    <t>10-2733179</t>
    <phoneticPr fontId="0" type="Hiragana"/>
  </si>
  <si>
    <t>10-2721544</t>
    <phoneticPr fontId="0" type="Hiragana"/>
  </si>
  <si>
    <t>10-2022155</t>
    <phoneticPr fontId="0" type="Hiragana"/>
  </si>
  <si>
    <t>10-2058100</t>
    <phoneticPr fontId="0" type="Hiragana"/>
  </si>
  <si>
    <t>10-2033497</t>
    <phoneticPr fontId="0" type="Hiragana"/>
  </si>
  <si>
    <t>10-2062356</t>
    <phoneticPr fontId="0" type="Hiragana"/>
  </si>
  <si>
    <t>10-2072277</t>
    <phoneticPr fontId="0" type="Hiragana"/>
  </si>
  <si>
    <t>10-2039225</t>
    <phoneticPr fontId="0" type="Hiragana"/>
  </si>
  <si>
    <t>10-2028971</t>
    <phoneticPr fontId="0" type="Hiragana"/>
  </si>
  <si>
    <t>10-2034277</t>
    <phoneticPr fontId="0" type="Hiragana"/>
  </si>
  <si>
    <t>10-2032805</t>
    <phoneticPr fontId="0" type="Hiragana"/>
  </si>
  <si>
    <t>10-2022386</t>
    <phoneticPr fontId="0" type="Hiragana"/>
  </si>
  <si>
    <t>10-2023254</t>
    <phoneticPr fontId="0" type="Hiragana"/>
  </si>
  <si>
    <t>10-2058787</t>
    <phoneticPr fontId="0" type="Hiragana"/>
  </si>
  <si>
    <t>10-2074821</t>
    <phoneticPr fontId="0" type="Hiragana"/>
  </si>
  <si>
    <t>10-2081092</t>
    <phoneticPr fontId="0" type="Hiragana"/>
  </si>
  <si>
    <t>10-2042336</t>
    <phoneticPr fontId="0" type="Hiragana"/>
  </si>
  <si>
    <t>10-2076902</t>
    <phoneticPr fontId="0" type="Hiragana"/>
  </si>
  <si>
    <t>10-2036990</t>
    <phoneticPr fontId="0" type="Hiragana"/>
  </si>
  <si>
    <t>10-2026705</t>
    <phoneticPr fontId="0" type="Hiragana"/>
  </si>
  <si>
    <t>10-2032875</t>
    <phoneticPr fontId="0" type="Hiragana"/>
  </si>
  <si>
    <t>10-2040397</t>
    <phoneticPr fontId="0" type="Hiragana"/>
  </si>
  <si>
    <t>10-2042342</t>
    <phoneticPr fontId="0" type="Hiragana"/>
  </si>
  <si>
    <t>10-2030630</t>
    <phoneticPr fontId="0" type="Hiragana"/>
  </si>
  <si>
    <t>10-2057390</t>
    <phoneticPr fontId="0" type="Hiragana"/>
  </si>
  <si>
    <t>10-2077393</t>
    <phoneticPr fontId="0" type="Hiragana"/>
  </si>
  <si>
    <t>10-2062360</t>
    <phoneticPr fontId="0" type="Hiragana"/>
  </si>
  <si>
    <t>10-2038956</t>
    <phoneticPr fontId="0" type="Hiragana"/>
  </si>
  <si>
    <t>10-2068414</t>
    <phoneticPr fontId="0" type="Hiragana"/>
  </si>
  <si>
    <t>10-2076627</t>
    <phoneticPr fontId="0" type="Hiragana"/>
  </si>
  <si>
    <t>10-2085442</t>
    <phoneticPr fontId="0" type="Hiragana"/>
  </si>
  <si>
    <t>10-2062463</t>
    <phoneticPr fontId="0" type="Hiragana"/>
  </si>
  <si>
    <t>10-2045156</t>
    <phoneticPr fontId="0" type="Hiragana"/>
  </si>
  <si>
    <t>10-2031502</t>
    <phoneticPr fontId="0" type="Hiragana"/>
  </si>
  <si>
    <t>10-2085246</t>
    <phoneticPr fontId="0" type="Hiragana"/>
  </si>
  <si>
    <t>10-2039854</t>
    <phoneticPr fontId="0" type="Hiragana"/>
  </si>
  <si>
    <t>10-2071821</t>
    <phoneticPr fontId="0" type="Hiragana"/>
  </si>
  <si>
    <t>10-2047134</t>
    <phoneticPr fontId="0" type="Hiragana"/>
  </si>
  <si>
    <t>10-2022731</t>
    <phoneticPr fontId="0" type="Hiragana"/>
  </si>
  <si>
    <t>10-1940305</t>
    <phoneticPr fontId="0" type="Hiragana"/>
  </si>
  <si>
    <t>10-1939870</t>
    <phoneticPr fontId="0" type="Hiragana"/>
  </si>
  <si>
    <t>10-1946691</t>
    <phoneticPr fontId="0" type="Hiragana"/>
  </si>
  <si>
    <t>10-1825402</t>
    <phoneticPr fontId="0" type="Hiragana"/>
  </si>
  <si>
    <t>10-1969209</t>
    <phoneticPr fontId="0" type="Hiragana"/>
  </si>
  <si>
    <t>10-1961858</t>
    <phoneticPr fontId="0" type="Hiragana"/>
  </si>
  <si>
    <t>10-1980901</t>
    <phoneticPr fontId="0" type="Hiragana"/>
  </si>
  <si>
    <t>10-1996905</t>
    <phoneticPr fontId="0" type="Hiragana"/>
  </si>
  <si>
    <t>10-1945102</t>
    <phoneticPr fontId="0" type="Hiragana"/>
  </si>
  <si>
    <t>10-2006064</t>
    <phoneticPr fontId="0" type="Hiragana"/>
  </si>
  <si>
    <t>10-1988107</t>
    <phoneticPr fontId="0" type="Hiragana"/>
  </si>
  <si>
    <t>10-2009200</t>
    <phoneticPr fontId="0" type="Hiragana"/>
  </si>
  <si>
    <t>10-1985079</t>
    <phoneticPr fontId="0" type="Hiragana"/>
  </si>
  <si>
    <t>10-1988113</t>
    <phoneticPr fontId="0" type="Hiragana"/>
  </si>
  <si>
    <t>10-2011699</t>
    <phoneticPr fontId="0" type="Hiragana"/>
  </si>
  <si>
    <t>10-1976001</t>
    <phoneticPr fontId="0" type="Hiragana"/>
  </si>
  <si>
    <t>10-1940413</t>
    <phoneticPr fontId="0" type="Hiragana"/>
  </si>
  <si>
    <t>10-2018951</t>
    <phoneticPr fontId="0" type="Hiragana"/>
  </si>
  <si>
    <t>10-1980899</t>
    <phoneticPr fontId="0" type="Hiragana"/>
  </si>
  <si>
    <t>10-2041341</t>
    <phoneticPr fontId="0" type="Hiragana"/>
  </si>
  <si>
    <t>10-1982611</t>
    <phoneticPr fontId="0" type="Hiragana"/>
  </si>
  <si>
    <t>10-1972662</t>
    <phoneticPr fontId="0" type="Hiragana"/>
  </si>
  <si>
    <t>10-1955818</t>
    <phoneticPr fontId="0" type="Hiragana"/>
  </si>
  <si>
    <t>10-2019559</t>
    <phoneticPr fontId="0" type="Hiragana"/>
  </si>
  <si>
    <t>10-2011726</t>
    <phoneticPr fontId="0" type="Hiragana"/>
  </si>
  <si>
    <t>10-1944194</t>
    <phoneticPr fontId="0" type="Hiragana"/>
  </si>
  <si>
    <t>10-2056696</t>
    <phoneticPr fontId="0" type="Hiragana"/>
  </si>
  <si>
    <t>10-1957605</t>
    <phoneticPr fontId="0" type="Hiragana"/>
  </si>
  <si>
    <t>10-2012097</t>
    <phoneticPr fontId="0" type="Hiragana"/>
  </si>
  <si>
    <t>10-1969917</t>
    <phoneticPr fontId="0" type="Hiragana"/>
  </si>
  <si>
    <t>10-2016226</t>
    <phoneticPr fontId="0" type="Hiragana"/>
  </si>
  <si>
    <t>10-2041685</t>
    <phoneticPr fontId="0" type="Hiragana"/>
  </si>
  <si>
    <t>10-1979118</t>
    <phoneticPr fontId="0" type="Hiragana"/>
  </si>
  <si>
    <t>10-2034842</t>
    <phoneticPr fontId="0" type="Hiragana"/>
  </si>
  <si>
    <t>10-1991716</t>
    <phoneticPr fontId="0" type="Hiragana"/>
  </si>
  <si>
    <t>10-1948447</t>
    <phoneticPr fontId="0" type="Hiragana"/>
  </si>
  <si>
    <t>10-1957610</t>
    <phoneticPr fontId="0" type="Hiragana"/>
  </si>
  <si>
    <t>10-1955825</t>
    <phoneticPr fontId="0" type="Hiragana"/>
  </si>
  <si>
    <t>10-2062962</t>
    <phoneticPr fontId="0" type="Hiragana"/>
  </si>
  <si>
    <t>10-2016238</t>
    <phoneticPr fontId="0" type="Hiragana"/>
  </si>
  <si>
    <t>10-2011725</t>
    <phoneticPr fontId="0" type="Hiragana"/>
  </si>
  <si>
    <t>10-2028820</t>
    <phoneticPr fontId="0" type="Hiragana"/>
  </si>
  <si>
    <t>10-2023833</t>
    <phoneticPr fontId="0" type="Hiragana"/>
  </si>
  <si>
    <t>10-2009593</t>
    <phoneticPr fontId="0" type="Hiragana"/>
  </si>
  <si>
    <t>10-2010175</t>
    <phoneticPr fontId="0" type="Hiragana"/>
  </si>
  <si>
    <t>10-2058789</t>
    <phoneticPr fontId="0" type="Hiragana"/>
  </si>
  <si>
    <t>10-2019990</t>
    <phoneticPr fontId="0" type="Hiragana"/>
  </si>
  <si>
    <t>10-1996168</t>
    <phoneticPr fontId="0" type="Hiragana"/>
  </si>
  <si>
    <t>10-1996169</t>
    <phoneticPr fontId="0" type="Hiragana"/>
  </si>
  <si>
    <t>10-1990734</t>
    <phoneticPr fontId="0" type="Hiragana"/>
  </si>
  <si>
    <t>10-1989493</t>
    <phoneticPr fontId="0" type="Hiragana"/>
  </si>
  <si>
    <t>10-2061963</t>
    <phoneticPr fontId="0" type="Hiragana"/>
  </si>
  <si>
    <t>10-2019594</t>
    <phoneticPr fontId="0" type="Hiragana"/>
  </si>
  <si>
    <t>10-2014871</t>
    <phoneticPr fontId="0" type="Hiragana"/>
  </si>
  <si>
    <t>10-2001339</t>
    <phoneticPr fontId="0" type="Hiragana"/>
  </si>
  <si>
    <t>10-1951593</t>
    <phoneticPr fontId="0" type="Hiragana"/>
  </si>
  <si>
    <t>10-1971392</t>
    <phoneticPr fontId="0" type="Hiragana"/>
  </si>
  <si>
    <t>10-1987165</t>
    <phoneticPr fontId="0" type="Hiragana"/>
  </si>
  <si>
    <t>10-2054066</t>
    <phoneticPr fontId="0" type="Hiragana"/>
  </si>
  <si>
    <t>10-2062979</t>
    <phoneticPr fontId="0" type="Hiragana"/>
  </si>
  <si>
    <t>10-2030768</t>
    <phoneticPr fontId="0" type="Hiragana"/>
  </si>
  <si>
    <t>10-2049061</t>
    <phoneticPr fontId="0" type="Hiragana"/>
  </si>
  <si>
    <t>10-2036243</t>
    <phoneticPr fontId="0" type="Hiragana"/>
  </si>
  <si>
    <t>10-2041720</t>
    <phoneticPr fontId="0" type="Hiragana"/>
  </si>
  <si>
    <t>10-2050283</t>
    <phoneticPr fontId="0" type="Hiragana"/>
  </si>
  <si>
    <t>10-1973329</t>
    <phoneticPr fontId="0" type="Hiragana"/>
  </si>
  <si>
    <t>10-2030935</t>
    <phoneticPr fontId="0" type="Hiragana"/>
  </si>
  <si>
    <t>10-2051222</t>
    <phoneticPr fontId="0" type="Hiragana"/>
  </si>
  <si>
    <t>10-2025921</t>
    <phoneticPr fontId="0" type="Hiragana"/>
  </si>
  <si>
    <t>10-1976992</t>
    <phoneticPr fontId="0" type="Hiragana"/>
  </si>
  <si>
    <t>10-1976993</t>
    <phoneticPr fontId="0" type="Hiragana"/>
  </si>
  <si>
    <t>10-2024267</t>
    <phoneticPr fontId="0" type="Hiragana"/>
  </si>
  <si>
    <t>10-2019927</t>
    <phoneticPr fontId="0" type="Hiragana"/>
  </si>
  <si>
    <t>10-2219112</t>
    <phoneticPr fontId="0" type="Hiragana"/>
  </si>
  <si>
    <t>10-2062578</t>
    <phoneticPr fontId="0" type="Hiragana"/>
  </si>
  <si>
    <t>10-2062581</t>
    <phoneticPr fontId="0" type="Hiragana"/>
  </si>
  <si>
    <t>10-2059276</t>
    <phoneticPr fontId="0" type="Hiragana"/>
  </si>
  <si>
    <t>10-2046748</t>
    <phoneticPr fontId="0" type="Hiragana"/>
  </si>
  <si>
    <t>10-2324656</t>
    <phoneticPr fontId="0" type="Hiragana"/>
  </si>
  <si>
    <t>10-2379763</t>
    <phoneticPr fontId="0" type="Hiragana"/>
  </si>
  <si>
    <t>10-2449479</t>
    <phoneticPr fontId="0" type="Hiragana"/>
  </si>
  <si>
    <t>10-2355141</t>
    <phoneticPr fontId="0" type="Hiragana"/>
  </si>
  <si>
    <t>10-2370469</t>
    <phoneticPr fontId="0" type="Hiragana"/>
  </si>
  <si>
    <t>10-2404187</t>
    <phoneticPr fontId="0" type="Hiragana"/>
  </si>
  <si>
    <t>10-2403092</t>
    <phoneticPr fontId="0" type="Hiragana"/>
  </si>
  <si>
    <t>10-2371862</t>
    <phoneticPr fontId="0" type="Hiragana"/>
  </si>
  <si>
    <t>10-2463926</t>
    <phoneticPr fontId="0" type="Hiragana"/>
  </si>
  <si>
    <t>10-2457425</t>
    <phoneticPr fontId="0" type="Hiragana"/>
  </si>
  <si>
    <t>10-2463615</t>
    <phoneticPr fontId="0" type="Hiragana"/>
  </si>
  <si>
    <t>10-2466159</t>
    <phoneticPr fontId="0" type="Hiragana"/>
  </si>
  <si>
    <t>10-2462577</t>
    <phoneticPr fontId="0" type="Hiragana"/>
  </si>
  <si>
    <t>10-2435583</t>
    <phoneticPr fontId="0" type="Hiragana"/>
  </si>
  <si>
    <t>10-1666040</t>
    <phoneticPr fontId="0" type="Hiragana"/>
  </si>
  <si>
    <t>10-1327228</t>
    <phoneticPr fontId="0" type="Hiragana"/>
  </si>
  <si>
    <t>10-1688978</t>
    <phoneticPr fontId="0" type="Hiragana"/>
  </si>
  <si>
    <t>10-1204433</t>
    <phoneticPr fontId="0" type="Hiragana"/>
  </si>
  <si>
    <t>10-1765918</t>
    <phoneticPr fontId="0" type="Hiragana"/>
  </si>
  <si>
    <t>10-1309519</t>
    <phoneticPr fontId="0" type="Hiragana"/>
  </si>
  <si>
    <t>10-1938347</t>
    <phoneticPr fontId="0" type="Hiragana"/>
  </si>
  <si>
    <t>10-1440188</t>
    <phoneticPr fontId="0" type="Hiragana"/>
  </si>
  <si>
    <t>10-1419266</t>
    <phoneticPr fontId="0" type="Hiragana"/>
  </si>
  <si>
    <t>10-1937163</t>
    <phoneticPr fontId="0" type="Hiragana"/>
  </si>
  <si>
    <t>10-1456445</t>
    <phoneticPr fontId="0" type="Hiragana"/>
  </si>
  <si>
    <t>10-1453609</t>
    <phoneticPr fontId="0" type="Hiragana"/>
  </si>
  <si>
    <t>10-1432133</t>
    <phoneticPr fontId="0" type="Hiragana"/>
  </si>
  <si>
    <t>10-1682268</t>
    <phoneticPr fontId="0" type="Hiragana"/>
  </si>
  <si>
    <t>10-1454815</t>
    <phoneticPr fontId="0" type="Hiragana"/>
  </si>
  <si>
    <t>10-1675496</t>
    <phoneticPr fontId="0" type="Hiragana"/>
  </si>
  <si>
    <t>10-1757958</t>
    <phoneticPr fontId="0" type="Hiragana"/>
  </si>
  <si>
    <t>10-1640037</t>
    <phoneticPr fontId="0" type="Hiragana"/>
  </si>
  <si>
    <t>10-1554998</t>
    <phoneticPr fontId="0" type="Hiragana"/>
  </si>
  <si>
    <t>10-1468433</t>
    <phoneticPr fontId="0" type="Hiragana"/>
  </si>
  <si>
    <t>10-1566619</t>
    <phoneticPr fontId="0" type="Hiragana"/>
  </si>
  <si>
    <t>10-1550221</t>
    <phoneticPr fontId="0" type="Hiragana"/>
  </si>
  <si>
    <t>10-1580053</t>
    <phoneticPr fontId="0" type="Hiragana"/>
  </si>
  <si>
    <t>10-1574022</t>
    <phoneticPr fontId="0" type="Hiragana"/>
  </si>
  <si>
    <t>10-1668917</t>
    <phoneticPr fontId="0" type="Hiragana"/>
  </si>
  <si>
    <t>10-1583155</t>
    <phoneticPr fontId="0" type="Hiragana"/>
  </si>
  <si>
    <t>10-1653049</t>
    <phoneticPr fontId="0" type="Hiragana"/>
  </si>
  <si>
    <t>10-1653050</t>
    <phoneticPr fontId="0" type="Hiragana"/>
  </si>
  <si>
    <t>10-1667002</t>
    <phoneticPr fontId="0" type="Hiragana"/>
  </si>
  <si>
    <t>10-1655544</t>
    <phoneticPr fontId="0" type="Hiragana"/>
  </si>
  <si>
    <t>10-1788363</t>
    <phoneticPr fontId="0" type="Hiragana"/>
  </si>
  <si>
    <t>10-1653878</t>
    <phoneticPr fontId="0" type="Hiragana"/>
  </si>
  <si>
    <t>10-1654638</t>
    <phoneticPr fontId="0" type="Hiragana"/>
  </si>
  <si>
    <t>10-1654429</t>
    <phoneticPr fontId="0" type="Hiragana"/>
  </si>
  <si>
    <t>10-1760466</t>
    <phoneticPr fontId="0" type="Hiragana"/>
  </si>
  <si>
    <t>10-1760467</t>
    <phoneticPr fontId="0" type="Hiragana"/>
  </si>
  <si>
    <t>10-1669462</t>
    <phoneticPr fontId="0" type="Hiragana"/>
  </si>
  <si>
    <t>10-1666726</t>
    <phoneticPr fontId="0" type="Hiragana"/>
  </si>
  <si>
    <t>10-1662197</t>
    <phoneticPr fontId="0" type="Hiragana"/>
  </si>
  <si>
    <t>10-1656604</t>
    <phoneticPr fontId="0" type="Hiragana"/>
  </si>
  <si>
    <t>10-1668555</t>
    <phoneticPr fontId="0" type="Hiragana"/>
  </si>
  <si>
    <t>10-1653492</t>
    <phoneticPr fontId="0" type="Hiragana"/>
  </si>
  <si>
    <t>10-1662950</t>
    <phoneticPr fontId="0" type="Hiragana"/>
  </si>
  <si>
    <t>10-1665875</t>
    <phoneticPr fontId="0" type="Hiragana"/>
  </si>
  <si>
    <t>10-1576426</t>
    <phoneticPr fontId="0" type="Hiragana"/>
  </si>
  <si>
    <t>10-1582779</t>
    <phoneticPr fontId="0" type="Hiragana"/>
  </si>
  <si>
    <t>10-1673796</t>
    <phoneticPr fontId="0" type="Hiragana"/>
  </si>
  <si>
    <t>10-1769203</t>
    <phoneticPr fontId="0" type="Hiragana"/>
  </si>
  <si>
    <t>10-1677855</t>
    <phoneticPr fontId="0" type="Hiragana"/>
  </si>
  <si>
    <t>10-1655696</t>
    <phoneticPr fontId="0" type="Hiragana"/>
  </si>
  <si>
    <t>10-1768322</t>
    <phoneticPr fontId="0" type="Hiragana"/>
  </si>
  <si>
    <t>10-1815627</t>
    <phoneticPr fontId="0" type="Hiragana"/>
  </si>
  <si>
    <t>10-1770474</t>
    <phoneticPr fontId="0" type="Hiragana"/>
  </si>
  <si>
    <t>10-1775788</t>
    <phoneticPr fontId="0" type="Hiragana"/>
  </si>
  <si>
    <t>10-1775789</t>
    <phoneticPr fontId="0" type="Hiragana"/>
  </si>
  <si>
    <t>10-1757063</t>
    <phoneticPr fontId="0" type="Hiragana"/>
  </si>
  <si>
    <t>10-1664751</t>
    <phoneticPr fontId="0" type="Hiragana"/>
  </si>
  <si>
    <t>10-1677232</t>
    <phoneticPr fontId="0" type="Hiragana"/>
  </si>
  <si>
    <t>10-1685310</t>
    <phoneticPr fontId="0" type="Hiragana"/>
  </si>
  <si>
    <t>10-1798318</t>
    <phoneticPr fontId="0" type="Hiragana"/>
  </si>
  <si>
    <t>10-1810761</t>
    <phoneticPr fontId="0" type="Hiragana"/>
  </si>
  <si>
    <t>10-1770403</t>
    <phoneticPr fontId="0" type="Hiragana"/>
  </si>
  <si>
    <t>10-1812872</t>
    <phoneticPr fontId="0" type="Hiragana"/>
  </si>
  <si>
    <t>10-1809816</t>
    <phoneticPr fontId="0" type="Hiragana"/>
  </si>
  <si>
    <t>10-1807938</t>
    <phoneticPr fontId="0" type="Hiragana"/>
  </si>
  <si>
    <t>10-1795907</t>
    <phoneticPr fontId="0" type="Hiragana"/>
  </si>
  <si>
    <t>10-1785023</t>
    <phoneticPr fontId="0" type="Hiragana"/>
  </si>
  <si>
    <t>10-1772801</t>
    <phoneticPr fontId="0" type="Hiragana"/>
  </si>
  <si>
    <t>10-1781735</t>
    <phoneticPr fontId="0" type="Hiragana"/>
  </si>
  <si>
    <t>10-1767651</t>
    <phoneticPr fontId="0" type="Hiragana"/>
  </si>
  <si>
    <t>10-1917784</t>
    <phoneticPr fontId="0" type="Hiragana"/>
  </si>
  <si>
    <t>10-1945940</t>
    <phoneticPr fontId="0" type="Hiragana"/>
  </si>
  <si>
    <t>10-1783816</t>
    <phoneticPr fontId="0" type="Hiragana"/>
  </si>
  <si>
    <t>10-1778436</t>
    <phoneticPr fontId="0" type="Hiragana"/>
  </si>
  <si>
    <t>10-1717015</t>
    <phoneticPr fontId="0" type="Hiragana"/>
  </si>
  <si>
    <t>10-1813791</t>
    <phoneticPr fontId="0" type="Hiragana"/>
  </si>
  <si>
    <t>10-1792225</t>
    <phoneticPr fontId="0" type="Hiragana"/>
  </si>
  <si>
    <t>10-1763288</t>
    <phoneticPr fontId="0" type="Hiragana"/>
  </si>
  <si>
    <t>10-1794711</t>
    <phoneticPr fontId="0" type="Hiragana"/>
  </si>
  <si>
    <t>10-1879934</t>
    <phoneticPr fontId="0" type="Hiragana"/>
  </si>
  <si>
    <t>10-1790319</t>
    <phoneticPr fontId="0" type="Hiragana"/>
  </si>
  <si>
    <t>10-1785209</t>
    <phoneticPr fontId="0" type="Hiragana"/>
  </si>
  <si>
    <t>10-1878549</t>
    <phoneticPr fontId="0" type="Hiragana"/>
  </si>
  <si>
    <t>10-1758130</t>
    <phoneticPr fontId="0" type="Hiragana"/>
  </si>
  <si>
    <t>10-1758022</t>
    <phoneticPr fontId="0" type="Hiragana"/>
  </si>
  <si>
    <t>10-1807671</t>
    <phoneticPr fontId="0" type="Hiragana"/>
  </si>
  <si>
    <t>10-1800834</t>
    <phoneticPr fontId="0" type="Hiragana"/>
  </si>
  <si>
    <t>10-1789934</t>
    <phoneticPr fontId="0" type="Hiragana"/>
  </si>
  <si>
    <t>10-1785859</t>
    <phoneticPr fontId="0" type="Hiragana"/>
  </si>
  <si>
    <t>10-1799355</t>
    <phoneticPr fontId="0" type="Hiragana"/>
  </si>
  <si>
    <t>10-1882088</t>
    <phoneticPr fontId="0" type="Hiragana"/>
  </si>
  <si>
    <t>10-1808557</t>
    <phoneticPr fontId="0" type="Hiragana"/>
  </si>
  <si>
    <t>10-1775452</t>
    <phoneticPr fontId="0" type="Hiragana"/>
  </si>
  <si>
    <t>10-1935567</t>
    <phoneticPr fontId="0" type="Hiragana"/>
  </si>
  <si>
    <t>10-1815788</t>
    <phoneticPr fontId="0" type="Hiragana"/>
  </si>
  <si>
    <t>10-1808957</t>
    <phoneticPr fontId="0" type="Hiragana"/>
  </si>
  <si>
    <t>10-1885595</t>
    <phoneticPr fontId="0" type="Hiragana"/>
  </si>
  <si>
    <t>10-1800132</t>
    <phoneticPr fontId="0" type="Hiragana"/>
  </si>
  <si>
    <t>10-1876634</t>
    <phoneticPr fontId="0" type="Hiragana"/>
  </si>
  <si>
    <t>10-1890477</t>
    <phoneticPr fontId="0" type="Hiragana"/>
  </si>
  <si>
    <t>10-1800976</t>
    <phoneticPr fontId="0" type="Hiragana"/>
  </si>
  <si>
    <t>10-1885126</t>
    <phoneticPr fontId="0" type="Hiragana"/>
  </si>
  <si>
    <t>10-1808457</t>
    <phoneticPr fontId="0" type="Hiragana"/>
  </si>
  <si>
    <t>10-1901027</t>
    <phoneticPr fontId="0" type="Hiragana"/>
  </si>
  <si>
    <t>10-1910889</t>
    <phoneticPr fontId="0" type="Hiragana"/>
  </si>
  <si>
    <t>10-1877807</t>
    <phoneticPr fontId="0" type="Hiragana"/>
  </si>
  <si>
    <t>10-1896158</t>
    <phoneticPr fontId="0" type="Hiragana"/>
  </si>
  <si>
    <t>10-1933386</t>
    <phoneticPr fontId="0" type="Hiragana"/>
  </si>
  <si>
    <t>10-1876368</t>
    <phoneticPr fontId="0" type="Hiragana"/>
  </si>
  <si>
    <t>10-1815401</t>
    <phoneticPr fontId="0" type="Hiragana"/>
  </si>
  <si>
    <t>10-1905665</t>
    <phoneticPr fontId="0" type="Hiragana"/>
  </si>
  <si>
    <t>10-1912236</t>
    <phoneticPr fontId="0" type="Hiragana"/>
  </si>
  <si>
    <t>10-1885125</t>
    <phoneticPr fontId="0" type="Hiragana"/>
  </si>
  <si>
    <t>10-1933181</t>
    <phoneticPr fontId="0" type="Hiragana"/>
  </si>
  <si>
    <t>10-1926537</t>
    <phoneticPr fontId="0" type="Hiragana"/>
  </si>
  <si>
    <t>10-1904352</t>
    <phoneticPr fontId="0" type="Hiragana"/>
  </si>
  <si>
    <t>10-1948235</t>
    <phoneticPr fontId="0" type="Hiragana"/>
  </si>
  <si>
    <t>10-1946134</t>
    <phoneticPr fontId="0" type="Hiragana"/>
  </si>
  <si>
    <t>10-1876662</t>
    <phoneticPr fontId="0" type="Hiragana"/>
  </si>
  <si>
    <t>10-1946316</t>
    <phoneticPr fontId="0" type="Hiragana"/>
  </si>
  <si>
    <t>10-1928641</t>
    <phoneticPr fontId="0" type="Hiragana"/>
  </si>
  <si>
    <t>10-1926962</t>
    <phoneticPr fontId="0" type="Hiragana"/>
  </si>
  <si>
    <t>10-1894179</t>
    <phoneticPr fontId="0" type="Hiragana"/>
  </si>
  <si>
    <t>10-1894180</t>
    <phoneticPr fontId="0" type="Hiragana"/>
  </si>
  <si>
    <t>10-1838844</t>
    <phoneticPr fontId="0" type="Hiragana"/>
  </si>
  <si>
    <t>10-1882231</t>
    <phoneticPr fontId="0" type="Hiragana"/>
  </si>
  <si>
    <t>10-1963951</t>
    <phoneticPr fontId="0" type="Hiragana"/>
  </si>
  <si>
    <t>10-1885023</t>
    <phoneticPr fontId="0" type="Hiragana"/>
  </si>
  <si>
    <t>10-1885024</t>
    <phoneticPr fontId="0" type="Hiragana"/>
  </si>
  <si>
    <t>10-1888786</t>
    <phoneticPr fontId="0" type="Hiragana"/>
  </si>
  <si>
    <t>10-1885839</t>
    <phoneticPr fontId="0" type="Hiragana"/>
  </si>
  <si>
    <t>10-1928647</t>
    <phoneticPr fontId="0" type="Hiragana"/>
  </si>
  <si>
    <t>10-1934185</t>
    <phoneticPr fontId="0" type="Hiragana"/>
  </si>
  <si>
    <t>10-1941013</t>
    <phoneticPr fontId="0" type="Hiragana"/>
  </si>
  <si>
    <t>10-1910272</t>
    <phoneticPr fontId="0" type="Hiragana"/>
  </si>
  <si>
    <t>10-1962872</t>
    <phoneticPr fontId="0" type="Hiragana"/>
  </si>
  <si>
    <t>10-1895713</t>
    <phoneticPr fontId="0" type="Hiragana"/>
  </si>
  <si>
    <t>10-1947552</t>
    <phoneticPr fontId="0" type="Hiragana"/>
  </si>
  <si>
    <t>10-1959326</t>
    <phoneticPr fontId="0" type="Hiragana"/>
  </si>
  <si>
    <t>10-1902190</t>
    <phoneticPr fontId="0" type="Hiragana"/>
  </si>
  <si>
    <t>10-1963500</t>
    <phoneticPr fontId="0" type="Hiragana"/>
  </si>
  <si>
    <t>10-1782445</t>
    <phoneticPr fontId="0" type="Hiragana"/>
  </si>
  <si>
    <t>10-1926793</t>
    <phoneticPr fontId="0" type="Hiragana"/>
  </si>
  <si>
    <t>10-1949596</t>
    <phoneticPr fontId="0" type="Hiragana"/>
  </si>
  <si>
    <t>10-1935672</t>
    <phoneticPr fontId="0" type="Hiragana"/>
  </si>
  <si>
    <t>10-1886968</t>
    <phoneticPr fontId="0" type="Hiragana"/>
  </si>
  <si>
    <t>10-1958436</t>
    <phoneticPr fontId="0" type="Hiragana"/>
  </si>
  <si>
    <t>10-1933964</t>
    <phoneticPr fontId="0" type="Hiragana"/>
  </si>
  <si>
    <t>10-1918851</t>
    <phoneticPr fontId="0" type="Hiragana"/>
  </si>
  <si>
    <t>10-1770544</t>
    <phoneticPr fontId="0" type="Hiragana"/>
  </si>
  <si>
    <t>10-1935006</t>
    <phoneticPr fontId="0" type="Hiragana"/>
  </si>
  <si>
    <t>10-1912341</t>
    <phoneticPr fontId="0" type="Hiragana"/>
  </si>
  <si>
    <t>10-1957900</t>
    <phoneticPr fontId="0" type="Hiragana"/>
  </si>
  <si>
    <t>10-1938981</t>
    <phoneticPr fontId="0" type="Hiragana"/>
  </si>
  <si>
    <t>10-1949421</t>
    <phoneticPr fontId="0" type="Hiragana"/>
  </si>
  <si>
    <t>10-1963698</t>
    <phoneticPr fontId="0" type="Hiragana"/>
  </si>
  <si>
    <t>10-1965496</t>
    <phoneticPr fontId="0" type="Hiragana"/>
  </si>
  <si>
    <t>10-1954880</t>
    <phoneticPr fontId="0" type="Hiragana"/>
  </si>
  <si>
    <t>10-1932707</t>
    <phoneticPr fontId="0" type="Hiragana"/>
  </si>
  <si>
    <t>10-1955817</t>
    <phoneticPr fontId="0" type="Hiragana"/>
  </si>
  <si>
    <t>10-1961028</t>
    <phoneticPr fontId="0" type="Hiragana"/>
  </si>
  <si>
    <t>10-1951122</t>
    <phoneticPr fontId="0" type="Hiragana"/>
  </si>
  <si>
    <t>10-1948842</t>
    <phoneticPr fontId="0" type="Hiragana"/>
  </si>
  <si>
    <t>10-1965226</t>
    <phoneticPr fontId="0" type="Hiragana"/>
  </si>
  <si>
    <t>10-1965227</t>
    <phoneticPr fontId="0" type="Hiragana"/>
  </si>
  <si>
    <t>10-1955120</t>
    <phoneticPr fontId="0" type="Hiragana"/>
  </si>
  <si>
    <t>10-1910751</t>
    <phoneticPr fontId="0" type="Hiragana"/>
  </si>
  <si>
    <t>10-1890536</t>
    <phoneticPr fontId="0" type="Hiragana"/>
  </si>
  <si>
    <t>10-1955826</t>
    <phoneticPr fontId="0" type="Hiragana"/>
  </si>
  <si>
    <t>10-1942198</t>
    <phoneticPr fontId="0" type="Hiragana"/>
  </si>
  <si>
    <t>10-1937058</t>
    <phoneticPr fontId="0" type="Hiragana"/>
  </si>
  <si>
    <t>10-1959147</t>
    <phoneticPr fontId="0" type="Hiragana"/>
  </si>
  <si>
    <t>10-1935888</t>
    <phoneticPr fontId="0" type="Hiragana"/>
  </si>
  <si>
    <t>10-1957798</t>
    <phoneticPr fontId="0" type="Hiragana"/>
  </si>
  <si>
    <t>10-1952535</t>
    <phoneticPr fontId="0" type="Hiragana"/>
  </si>
  <si>
    <t>10-2160278</t>
    <phoneticPr fontId="0" type="Hiragana"/>
  </si>
  <si>
    <t>10-2070110</t>
    <phoneticPr fontId="0" type="Hiragana"/>
  </si>
  <si>
    <t>10-2102518</t>
    <phoneticPr fontId="0" type="Hiragana"/>
  </si>
  <si>
    <t>10-2104167</t>
    <phoneticPr fontId="0" type="Hiragana"/>
  </si>
  <si>
    <t>10-2095207</t>
    <phoneticPr fontId="0" type="Hiragana"/>
  </si>
  <si>
    <t>10-2102810</t>
    <phoneticPr fontId="0" type="Hiragana"/>
  </si>
  <si>
    <t>10-2160698</t>
    <phoneticPr fontId="0" type="Hiragana"/>
  </si>
  <si>
    <t>10-2149869</t>
    <phoneticPr fontId="0" type="Hiragana"/>
  </si>
  <si>
    <t>10-2088511</t>
    <phoneticPr fontId="0" type="Hiragana"/>
  </si>
  <si>
    <t>10-2097422</t>
    <phoneticPr fontId="0" type="Hiragana"/>
  </si>
  <si>
    <t>10-2157999</t>
    <phoneticPr fontId="0" type="Hiragana"/>
  </si>
  <si>
    <t>10-2125259</t>
    <phoneticPr fontId="0" type="Hiragana"/>
  </si>
  <si>
    <t>10-2169943</t>
    <phoneticPr fontId="0" type="Hiragana"/>
  </si>
  <si>
    <t>10-2163891</t>
    <phoneticPr fontId="0" type="Hiragana"/>
  </si>
  <si>
    <t>10-2110138</t>
    <phoneticPr fontId="0" type="Hiragana"/>
  </si>
  <si>
    <t>10-2110135</t>
    <phoneticPr fontId="0" type="Hiragana"/>
  </si>
  <si>
    <t>10-2110136</t>
    <phoneticPr fontId="0" type="Hiragana"/>
  </si>
  <si>
    <t>10-2268590</t>
    <phoneticPr fontId="0" type="Hiragana"/>
  </si>
  <si>
    <t>10-2184279</t>
    <phoneticPr fontId="0" type="Hiragana"/>
  </si>
  <si>
    <t>10-2137516</t>
    <phoneticPr fontId="0" type="Hiragana"/>
  </si>
  <si>
    <t>10-2118988</t>
    <phoneticPr fontId="0" type="Hiragana"/>
  </si>
  <si>
    <t>10-2155770</t>
    <phoneticPr fontId="0" type="Hiragana"/>
  </si>
  <si>
    <t>10-2179999</t>
    <phoneticPr fontId="0" type="Hiragana"/>
  </si>
  <si>
    <t>10-2146307</t>
    <phoneticPr fontId="0" type="Hiragana"/>
  </si>
  <si>
    <t>10-2113586</t>
    <phoneticPr fontId="0" type="Hiragana"/>
  </si>
  <si>
    <t>10-2154323</t>
    <phoneticPr fontId="0" type="Hiragana"/>
  </si>
  <si>
    <t>10-2154424</t>
    <phoneticPr fontId="0" type="Hiragana"/>
  </si>
  <si>
    <t>10-2171505</t>
    <phoneticPr fontId="0" type="Hiragana"/>
  </si>
  <si>
    <t>10-2271254</t>
    <phoneticPr fontId="0" type="Hiragana"/>
  </si>
  <si>
    <t>10-2188580</t>
    <phoneticPr fontId="0" type="Hiragana"/>
  </si>
  <si>
    <t>10-2215062</t>
    <phoneticPr fontId="0" type="Hiragana"/>
  </si>
  <si>
    <t>10-2173955</t>
    <phoneticPr fontId="0" type="Hiragana"/>
  </si>
  <si>
    <t>10-2279245</t>
    <phoneticPr fontId="0" type="Hiragana"/>
  </si>
  <si>
    <t>10-2134862</t>
    <phoneticPr fontId="0" type="Hiragana"/>
  </si>
  <si>
    <t>10-2239578</t>
    <phoneticPr fontId="0" type="Hiragana"/>
  </si>
  <si>
    <t>10-2201389</t>
    <phoneticPr fontId="0" type="Hiragana"/>
  </si>
  <si>
    <t>10-2140398</t>
    <phoneticPr fontId="0" type="Hiragana"/>
  </si>
  <si>
    <t>10-2120007</t>
    <phoneticPr fontId="0" type="Hiragana"/>
  </si>
  <si>
    <t>10-2233494</t>
    <phoneticPr fontId="0" type="Hiragana"/>
  </si>
  <si>
    <t>10-2238902</t>
    <phoneticPr fontId="0" type="Hiragana"/>
  </si>
  <si>
    <t>10-2217076</t>
    <phoneticPr fontId="0" type="Hiragana"/>
  </si>
  <si>
    <t>10-2166915</t>
    <phoneticPr fontId="0" type="Hiragana"/>
  </si>
  <si>
    <t>10-2295701</t>
    <phoneticPr fontId="0" type="Hiragana"/>
  </si>
  <si>
    <t>10-2268588</t>
    <phoneticPr fontId="0" type="Hiragana"/>
  </si>
  <si>
    <t>10-2270852</t>
    <phoneticPr fontId="0" type="Hiragana"/>
  </si>
  <si>
    <t>10-2208300</t>
    <phoneticPr fontId="0" type="Hiragana"/>
  </si>
  <si>
    <t>10-2275389</t>
    <phoneticPr fontId="0" type="Hiragana"/>
  </si>
  <si>
    <t>10-2182639</t>
    <phoneticPr fontId="0" type="Hiragana"/>
  </si>
  <si>
    <t>10-2248828</t>
    <phoneticPr fontId="0" type="Hiragana"/>
  </si>
  <si>
    <t>10-2190678</t>
    <phoneticPr fontId="0" type="Hiragana"/>
  </si>
  <si>
    <t>10-2271661</t>
    <phoneticPr fontId="0" type="Hiragana"/>
  </si>
  <si>
    <t>10-2186762</t>
    <phoneticPr fontId="0" type="Hiragana"/>
  </si>
  <si>
    <t>10-2242762</t>
    <phoneticPr fontId="0" type="Hiragana"/>
  </si>
  <si>
    <t>10-2289882</t>
    <phoneticPr fontId="0" type="Hiragana"/>
  </si>
  <si>
    <t>10-2272377</t>
    <phoneticPr fontId="0" type="Hiragana"/>
  </si>
  <si>
    <t>10-2211760</t>
    <phoneticPr fontId="0" type="Hiragana"/>
  </si>
  <si>
    <t>10-2242503</t>
    <phoneticPr fontId="0" type="Hiragana"/>
  </si>
  <si>
    <t>10-2295022</t>
    <phoneticPr fontId="0" type="Hiragana"/>
  </si>
  <si>
    <t>10-2271306</t>
    <phoneticPr fontId="0" type="Hiragana"/>
  </si>
  <si>
    <t>10-2209641</t>
    <phoneticPr fontId="0" type="Hiragana"/>
  </si>
  <si>
    <t>10-2215089</t>
    <phoneticPr fontId="0" type="Hiragana"/>
  </si>
  <si>
    <t>10-2242041</t>
    <phoneticPr fontId="0" type="Hiragana"/>
  </si>
  <si>
    <t>10-2273919</t>
    <phoneticPr fontId="0" type="Hiragana"/>
  </si>
  <si>
    <t>10-2256831</t>
    <phoneticPr fontId="0" type="Hiragana"/>
  </si>
  <si>
    <t>10-1682693</t>
    <phoneticPr fontId="0" type="Hiragana"/>
  </si>
  <si>
    <t>10-2055570</t>
    <phoneticPr fontId="0" type="Hiragana"/>
  </si>
  <si>
    <t>10-1670580</t>
    <phoneticPr fontId="0" type="Hiragana"/>
  </si>
  <si>
    <t>10-2039602</t>
    <phoneticPr fontId="0" type="Hiragana"/>
  </si>
  <si>
    <t>10-2323163</t>
    <phoneticPr fontId="0" type="Hiragana"/>
  </si>
  <si>
    <t>10-2332348</t>
    <phoneticPr fontId="0" type="Hiragana"/>
  </si>
  <si>
    <t>10-2195894</t>
    <phoneticPr fontId="0" type="Hiragana"/>
  </si>
  <si>
    <t>10-1675759</t>
    <phoneticPr fontId="0" type="Hiragana"/>
  </si>
  <si>
    <t>10-2037390</t>
    <phoneticPr fontId="0" type="Hiragana"/>
  </si>
  <si>
    <t>10-1801458</t>
    <phoneticPr fontId="0" type="Hiragana"/>
  </si>
  <si>
    <t>10-1214787</t>
    <phoneticPr fontId="0" type="Hiragana"/>
  </si>
  <si>
    <t>10-2327262</t>
    <phoneticPr fontId="0" type="Hiragana"/>
  </si>
  <si>
    <t>10-1683544</t>
    <phoneticPr fontId="0" type="Hiragana"/>
  </si>
  <si>
    <t>10-2338684</t>
    <phoneticPr fontId="0" type="Hiragana"/>
  </si>
  <si>
    <t>10-2315463</t>
    <phoneticPr fontId="0" type="Hiragana"/>
  </si>
  <si>
    <t>10-2056001</t>
    <phoneticPr fontId="0" type="Hiragana"/>
  </si>
  <si>
    <t>10-1799655</t>
    <phoneticPr fontId="0" type="Hiragana"/>
  </si>
  <si>
    <t>10-2346834</t>
    <phoneticPr fontId="0" type="Hiragana"/>
  </si>
  <si>
    <t>10-1796768</t>
    <phoneticPr fontId="0" type="Hiragana"/>
  </si>
  <si>
    <t>10-1329180</t>
    <phoneticPr fontId="0" type="Hiragana"/>
  </si>
  <si>
    <t>10-1461416</t>
    <phoneticPr fontId="0" type="Hiragana"/>
  </si>
  <si>
    <t>10-2058629</t>
    <phoneticPr fontId="0" type="Hiragana"/>
  </si>
  <si>
    <t>10-2170111</t>
    <phoneticPr fontId="0" type="Hiragana"/>
  </si>
  <si>
    <t>10-1667481</t>
    <phoneticPr fontId="0" type="Hiragana"/>
  </si>
  <si>
    <t>10-1790987</t>
    <phoneticPr fontId="0" type="Hiragana"/>
  </si>
  <si>
    <t>10-1792574</t>
    <phoneticPr fontId="0" type="Hiragana"/>
  </si>
  <si>
    <t>10-1919371</t>
    <phoneticPr fontId="0" type="Hiragana"/>
  </si>
  <si>
    <t>10-2171635</t>
    <phoneticPr fontId="0" type="Hiragana"/>
  </si>
  <si>
    <t>10-2316531</t>
    <phoneticPr fontId="0" type="Hiragana"/>
  </si>
  <si>
    <t>10-1913601</t>
    <phoneticPr fontId="0" type="Hiragana"/>
  </si>
  <si>
    <t>10-2032650</t>
    <phoneticPr fontId="0" type="Hiragana"/>
  </si>
  <si>
    <t>10-2343092</t>
    <phoneticPr fontId="0" type="Hiragana"/>
  </si>
  <si>
    <t>10-2034368</t>
    <phoneticPr fontId="0" type="Hiragana"/>
  </si>
  <si>
    <t>10-2034369</t>
    <phoneticPr fontId="0" type="Hiragana"/>
  </si>
  <si>
    <t>10-1801459</t>
    <phoneticPr fontId="0" type="Hiragana"/>
  </si>
  <si>
    <t>10-2046181</t>
    <phoneticPr fontId="0" type="Hiragana"/>
  </si>
  <si>
    <t>10-1915845</t>
    <phoneticPr fontId="0" type="Hiragana"/>
  </si>
  <si>
    <t>10-2347165</t>
    <phoneticPr fontId="0" type="Hiragana"/>
  </si>
  <si>
    <t>10-2184913</t>
    <phoneticPr fontId="0" type="Hiragana"/>
  </si>
  <si>
    <t>10-2328709</t>
    <phoneticPr fontId="0" type="Hiragana"/>
  </si>
  <si>
    <t>10-2316519</t>
    <phoneticPr fontId="0" type="Hiragana"/>
  </si>
  <si>
    <t>10-1925676</t>
    <phoneticPr fontId="0" type="Hiragana"/>
  </si>
  <si>
    <t>10-1345734</t>
    <phoneticPr fontId="0" type="Hiragana"/>
  </si>
  <si>
    <t>10-2187396</t>
    <phoneticPr fontId="0" type="Hiragana"/>
  </si>
  <si>
    <t>10-1929650</t>
    <phoneticPr fontId="0" type="Hiragana"/>
  </si>
  <si>
    <t>10-1199861</t>
    <phoneticPr fontId="0" type="Hiragana"/>
  </si>
  <si>
    <t>10-2311239</t>
    <phoneticPr fontId="0" type="Hiragana"/>
  </si>
  <si>
    <t>10-1568937</t>
    <phoneticPr fontId="0" type="Hiragana"/>
  </si>
  <si>
    <t>10-2056398</t>
    <phoneticPr fontId="0" type="Hiragana"/>
  </si>
  <si>
    <t>10-2327261</t>
    <phoneticPr fontId="0" type="Hiragana"/>
  </si>
  <si>
    <t>10-2164190</t>
    <phoneticPr fontId="0" type="Hiragana"/>
  </si>
  <si>
    <t>10-2193335</t>
    <phoneticPr fontId="0" type="Hiragana"/>
  </si>
  <si>
    <t>10-2177179</t>
    <phoneticPr fontId="0" type="Hiragana"/>
  </si>
  <si>
    <t>10-2195388</t>
    <phoneticPr fontId="0" type="Hiragana"/>
  </si>
  <si>
    <t>10-2189920</t>
    <phoneticPr fontId="0" type="Hiragana"/>
  </si>
  <si>
    <t>10-2315359</t>
    <phoneticPr fontId="0" type="Hiragana"/>
  </si>
  <si>
    <t>10-2182081</t>
    <phoneticPr fontId="0" type="Hiragana"/>
  </si>
  <si>
    <t>10-2177460</t>
    <phoneticPr fontId="0" type="Hiragana"/>
  </si>
  <si>
    <t>10-2180192</t>
    <phoneticPr fontId="0" type="Hiragana"/>
  </si>
  <si>
    <t>10-1796769</t>
    <phoneticPr fontId="0" type="Hiragana"/>
  </si>
  <si>
    <t>10-1693111</t>
    <phoneticPr fontId="0" type="Hiragana"/>
  </si>
  <si>
    <t>10-1564752</t>
    <phoneticPr fontId="0" type="Hiragana"/>
  </si>
  <si>
    <t>10-1461750</t>
    <phoneticPr fontId="0" type="Hiragana"/>
  </si>
  <si>
    <t>10-2166810</t>
    <phoneticPr fontId="0" type="Hiragana"/>
  </si>
  <si>
    <t>10-2166811</t>
    <phoneticPr fontId="0" type="Hiragana"/>
  </si>
  <si>
    <t>10-1626525</t>
    <phoneticPr fontId="0" type="Hiragana"/>
  </si>
  <si>
    <t>10-1760928</t>
    <phoneticPr fontId="0" type="Hiragana"/>
  </si>
  <si>
    <t>10-1810039</t>
    <phoneticPr fontId="0" type="Hiragana"/>
  </si>
  <si>
    <t>10-1810044</t>
    <phoneticPr fontId="0" type="Hiragana"/>
  </si>
  <si>
    <t>10-1810042</t>
    <phoneticPr fontId="0" type="Hiragana"/>
  </si>
  <si>
    <t>10-1755521</t>
    <phoneticPr fontId="0" type="Hiragana"/>
  </si>
  <si>
    <t>10-1792237</t>
    <phoneticPr fontId="0" type="Hiragana"/>
  </si>
  <si>
    <t>10-1770153</t>
    <phoneticPr fontId="0" type="Hiragana"/>
  </si>
  <si>
    <t>10-1792422</t>
    <phoneticPr fontId="0" type="Hiragana"/>
  </si>
  <si>
    <t>10-1803196</t>
    <phoneticPr fontId="0" type="Hiragana"/>
  </si>
  <si>
    <t>10-1927473</t>
    <phoneticPr fontId="0" type="Hiragana"/>
  </si>
  <si>
    <t>10-1810054</t>
    <phoneticPr fontId="0" type="Hiragana"/>
  </si>
  <si>
    <t>10-1803736</t>
    <phoneticPr fontId="0" type="Hiragana"/>
  </si>
  <si>
    <t>10-1803207</t>
    <phoneticPr fontId="0" type="Hiragana"/>
  </si>
  <si>
    <t>10-1866494</t>
    <phoneticPr fontId="0" type="Hiragana"/>
  </si>
  <si>
    <t>10-1803208</t>
    <phoneticPr fontId="0" type="Hiragana"/>
  </si>
  <si>
    <t>10-1920664</t>
    <phoneticPr fontId="0" type="Hiragana"/>
  </si>
  <si>
    <t>10-1828178</t>
    <phoneticPr fontId="0" type="Hiragana"/>
  </si>
  <si>
    <t>10-1900810</t>
    <phoneticPr fontId="0" type="Hiragana"/>
  </si>
  <si>
    <t>10-1964274</t>
    <phoneticPr fontId="0" type="Hiragana"/>
  </si>
  <si>
    <t>10-1845470</t>
    <phoneticPr fontId="0" type="Hiragana"/>
  </si>
  <si>
    <t>10-1738997</t>
    <phoneticPr fontId="0" type="Hiragana"/>
  </si>
  <si>
    <t>10-1954283</t>
    <phoneticPr fontId="0" type="Hiragana"/>
  </si>
  <si>
    <t>10-1940022</t>
    <phoneticPr fontId="0" type="Hiragana"/>
  </si>
  <si>
    <t>10-1897254</t>
    <phoneticPr fontId="0" type="Hiragana"/>
  </si>
  <si>
    <t>10-1902521</t>
    <phoneticPr fontId="0" type="Hiragana"/>
  </si>
  <si>
    <t>10-1777657</t>
    <phoneticPr fontId="0" type="Hiragana"/>
  </si>
  <si>
    <t>10-1891562</t>
    <phoneticPr fontId="0" type="Hiragana"/>
  </si>
  <si>
    <t>10-1789469</t>
    <phoneticPr fontId="0" type="Hiragana"/>
  </si>
  <si>
    <t>10-1954866</t>
    <phoneticPr fontId="0" type="Hiragana"/>
  </si>
  <si>
    <t>10-1895721</t>
    <phoneticPr fontId="0" type="Hiragana"/>
  </si>
  <si>
    <t>10-1872324</t>
    <phoneticPr fontId="0" type="Hiragana"/>
  </si>
  <si>
    <t>10-1873219</t>
    <phoneticPr fontId="0" type="Hiragana"/>
  </si>
  <si>
    <t>10-1936507</t>
    <phoneticPr fontId="0" type="Hiragana"/>
  </si>
  <si>
    <t>10-1906858</t>
    <phoneticPr fontId="0" type="Hiragana"/>
  </si>
  <si>
    <t>10-1952208</t>
    <phoneticPr fontId="0" type="Hiragana"/>
  </si>
  <si>
    <t>10-1957981</t>
    <phoneticPr fontId="0" type="Hiragana"/>
  </si>
  <si>
    <t>10-1943332</t>
    <phoneticPr fontId="0" type="Hiragana"/>
  </si>
  <si>
    <t>10-2009897</t>
    <phoneticPr fontId="0" type="Hiragana"/>
  </si>
  <si>
    <t>10-2003989</t>
    <phoneticPr fontId="0" type="Hiragana"/>
  </si>
  <si>
    <t>10-1952247</t>
    <phoneticPr fontId="0" type="Hiragana"/>
  </si>
  <si>
    <t>10-1917734</t>
    <phoneticPr fontId="0" type="Hiragana"/>
  </si>
  <si>
    <t>10-2140763</t>
    <phoneticPr fontId="0" type="Hiragana"/>
  </si>
  <si>
    <t>10-1954000</t>
    <phoneticPr fontId="0" type="Hiragana"/>
  </si>
  <si>
    <t>10-2006075</t>
    <phoneticPr fontId="0" type="Hiragana"/>
  </si>
  <si>
    <t>10-1973605</t>
    <phoneticPr fontId="0" type="Hiragana"/>
  </si>
  <si>
    <t>10-1952523</t>
    <phoneticPr fontId="0" type="Hiragana"/>
  </si>
  <si>
    <t>10-1917044</t>
    <phoneticPr fontId="0" type="Hiragana"/>
  </si>
  <si>
    <t>10-2325828</t>
    <phoneticPr fontId="0" type="Hiragana"/>
  </si>
  <si>
    <t>10-1914507</t>
    <phoneticPr fontId="0" type="Hiragana"/>
  </si>
  <si>
    <t>10-1995390</t>
    <phoneticPr fontId="0" type="Hiragana"/>
  </si>
  <si>
    <t>10-2104166</t>
    <phoneticPr fontId="0" type="Hiragana"/>
  </si>
  <si>
    <t>10-2047048</t>
    <phoneticPr fontId="0" type="Hiragana"/>
  </si>
  <si>
    <t>10-2061109</t>
    <phoneticPr fontId="0" type="Hiragana"/>
  </si>
  <si>
    <t>10-2047115</t>
    <phoneticPr fontId="0" type="Hiragana"/>
  </si>
  <si>
    <t>10-2047116</t>
    <phoneticPr fontId="0" type="Hiragana"/>
  </si>
  <si>
    <t>10-2081385</t>
    <phoneticPr fontId="0" type="Hiragana"/>
  </si>
  <si>
    <t>10-2076015</t>
    <phoneticPr fontId="0" type="Hiragana"/>
  </si>
  <si>
    <t>10-2226920</t>
    <phoneticPr fontId="0" type="Hiragana"/>
  </si>
  <si>
    <t>10-1939948</t>
    <phoneticPr fontId="0" type="Hiragana"/>
  </si>
  <si>
    <t>10-2243246</t>
    <phoneticPr fontId="0" type="Hiragana"/>
  </si>
  <si>
    <t>10-2042790</t>
    <phoneticPr fontId="0" type="Hiragana"/>
  </si>
  <si>
    <t>10-2191201</t>
    <phoneticPr fontId="0" type="Hiragana"/>
  </si>
  <si>
    <t>10-1995506</t>
    <phoneticPr fontId="0" type="Hiragana"/>
  </si>
  <si>
    <t>10-2192683</t>
    <phoneticPr fontId="0" type="Hiragana"/>
  </si>
  <si>
    <t>10-2192684</t>
    <phoneticPr fontId="0" type="Hiragana"/>
  </si>
  <si>
    <t>10-2076048</t>
    <phoneticPr fontId="0" type="Hiragana"/>
  </si>
  <si>
    <t>10-2148356</t>
    <phoneticPr fontId="0" type="Hiragana"/>
  </si>
  <si>
    <t>10-2219613</t>
    <phoneticPr fontId="0" type="Hiragana"/>
  </si>
  <si>
    <t>10-2219612</t>
    <phoneticPr fontId="0" type="Hiragana"/>
  </si>
  <si>
    <t>10-2127405</t>
    <phoneticPr fontId="0" type="Hiragana"/>
  </si>
  <si>
    <t>10-2167023</t>
    <phoneticPr fontId="0" type="Hiragana"/>
  </si>
  <si>
    <t>10-2247750</t>
    <phoneticPr fontId="0" type="Hiragana"/>
  </si>
  <si>
    <t>10-2227289</t>
    <phoneticPr fontId="0" type="Hiragana"/>
  </si>
  <si>
    <t>10-2241894</t>
    <phoneticPr fontId="0" type="Hiragana"/>
  </si>
  <si>
    <t>10-2180326</t>
    <phoneticPr fontId="0" type="Hiragana"/>
  </si>
  <si>
    <t>10-2227041</t>
    <phoneticPr fontId="0" type="Hiragana"/>
  </si>
  <si>
    <t>10-2224913</t>
    <phoneticPr fontId="0" type="Hiragana"/>
  </si>
  <si>
    <t>10-2201511</t>
    <phoneticPr fontId="0" type="Hiragana"/>
  </si>
  <si>
    <t>10-2181060</t>
    <phoneticPr fontId="0" type="Hiragana"/>
  </si>
  <si>
    <t>10-2133543</t>
    <phoneticPr fontId="0" type="Hiragana"/>
  </si>
  <si>
    <t>10-2465297</t>
    <phoneticPr fontId="0" type="Hiragana"/>
  </si>
  <si>
    <t>10-2416433</t>
    <phoneticPr fontId="0" type="Hiragana"/>
  </si>
  <si>
    <t>10-2219063</t>
    <phoneticPr fontId="0" type="Hiragana"/>
  </si>
  <si>
    <t>10-2183959</t>
    <phoneticPr fontId="0" type="Hiragana"/>
  </si>
  <si>
    <t>10-2244132</t>
    <phoneticPr fontId="0" type="Hiragana"/>
  </si>
  <si>
    <t>10-2020339</t>
    <phoneticPr fontId="0" type="Hiragana"/>
  </si>
  <si>
    <t>10-2181062</t>
    <phoneticPr fontId="0" type="Hiragana"/>
  </si>
  <si>
    <t>10-2181061</t>
    <phoneticPr fontId="0" type="Hiragana"/>
  </si>
  <si>
    <t>10-2298052</t>
    <phoneticPr fontId="0" type="Hiragana"/>
  </si>
  <si>
    <t>10-2147603</t>
    <phoneticPr fontId="0" type="Hiragana"/>
  </si>
  <si>
    <t>10-2295670</t>
    <phoneticPr fontId="0" type="Hiragana"/>
  </si>
  <si>
    <t>10-2224916</t>
    <phoneticPr fontId="0" type="Hiragana"/>
  </si>
  <si>
    <t>10-2299624</t>
    <phoneticPr fontId="0" type="Hiragana"/>
  </si>
  <si>
    <t>10-2281918</t>
    <phoneticPr fontId="0" type="Hiragana"/>
  </si>
  <si>
    <t>10-2216486</t>
    <phoneticPr fontId="0" type="Hiragana"/>
  </si>
  <si>
    <t>10-2210746</t>
    <phoneticPr fontId="0" type="Hiragana"/>
  </si>
  <si>
    <t>10-2308348</t>
    <phoneticPr fontId="0" type="Hiragana"/>
  </si>
  <si>
    <t>10-2301124</t>
    <phoneticPr fontId="0" type="Hiragana"/>
  </si>
  <si>
    <t>10-2295671</t>
    <phoneticPr fontId="0" type="Hiragana"/>
  </si>
  <si>
    <t>10-2218761</t>
    <phoneticPr fontId="0" type="Hiragana"/>
  </si>
  <si>
    <t>10-2342830</t>
    <phoneticPr fontId="0" type="Hiragana"/>
  </si>
  <si>
    <t>10-2245763</t>
    <phoneticPr fontId="0" type="Hiragana"/>
  </si>
  <si>
    <t>10-2263576</t>
    <phoneticPr fontId="0" type="Hiragana"/>
  </si>
  <si>
    <t>10-2308233</t>
    <phoneticPr fontId="0" type="Hiragana"/>
  </si>
  <si>
    <t>10-2357739</t>
    <phoneticPr fontId="0" type="Hiragana"/>
  </si>
  <si>
    <t>10-2357737</t>
    <phoneticPr fontId="0" type="Hiragana"/>
  </si>
  <si>
    <t>10-2313029</t>
    <phoneticPr fontId="0" type="Hiragana"/>
  </si>
  <si>
    <t>10-2254598</t>
    <phoneticPr fontId="0" type="Hiragana"/>
  </si>
  <si>
    <t>10-2247740</t>
    <phoneticPr fontId="0" type="Hiragana"/>
  </si>
  <si>
    <t>10-2263578</t>
    <phoneticPr fontId="0" type="Hiragana"/>
  </si>
  <si>
    <t>10-2308344</t>
    <phoneticPr fontId="0" type="Hiragana"/>
  </si>
  <si>
    <t>10-2214788</t>
    <phoneticPr fontId="0" type="Hiragana"/>
  </si>
  <si>
    <t>10-2298027</t>
    <phoneticPr fontId="0" type="Hiragana"/>
  </si>
  <si>
    <t>10-2327675</t>
    <phoneticPr fontId="0" type="Hiragana"/>
  </si>
  <si>
    <t>10-2327673</t>
    <phoneticPr fontId="0" type="Hiragana"/>
  </si>
  <si>
    <t>10-2465439</t>
    <phoneticPr fontId="0" type="Hiragana"/>
  </si>
  <si>
    <t>10-2358774</t>
    <phoneticPr fontId="0" type="Hiragana"/>
  </si>
  <si>
    <t>10-2328062</t>
    <phoneticPr fontId="0" type="Hiragana"/>
  </si>
  <si>
    <t>10-2311970</t>
    <phoneticPr fontId="0" type="Hiragana"/>
  </si>
  <si>
    <t>10-2267832</t>
    <phoneticPr fontId="0" type="Hiragana"/>
  </si>
  <si>
    <t>10-2451264</t>
    <phoneticPr fontId="0" type="Hiragana"/>
  </si>
  <si>
    <t>10-2375553</t>
    <phoneticPr fontId="0" type="Hiragana"/>
  </si>
  <si>
    <t>10-2289251</t>
    <phoneticPr fontId="0" type="Hiragana"/>
  </si>
  <si>
    <t>10-2351701</t>
    <phoneticPr fontId="0" type="Hiragana"/>
  </si>
  <si>
    <t>10-2399541</t>
    <phoneticPr fontId="0" type="Hiragana"/>
  </si>
  <si>
    <t>10-2468845</t>
    <phoneticPr fontId="0" type="Hiragana"/>
  </si>
  <si>
    <t>10-2431641</t>
    <phoneticPr fontId="0" type="Hiragana"/>
  </si>
  <si>
    <t>10-2507378</t>
    <phoneticPr fontId="0" type="Hiragana"/>
  </si>
  <si>
    <t>10-2378322</t>
    <phoneticPr fontId="0" type="Hiragana"/>
  </si>
  <si>
    <t>10-2390428</t>
    <phoneticPr fontId="0" type="Hiragana"/>
  </si>
  <si>
    <t>10-2502163</t>
    <phoneticPr fontId="0" type="Hiragana"/>
  </si>
  <si>
    <t>10-2323226</t>
    <phoneticPr fontId="0" type="Hiragana"/>
  </si>
  <si>
    <t>10-2468507</t>
    <phoneticPr fontId="0" type="Hiragana"/>
  </si>
  <si>
    <t>10-2419820</t>
    <phoneticPr fontId="0" type="Hiragana"/>
  </si>
  <si>
    <t>10-2377978</t>
    <phoneticPr fontId="0" type="Hiragana"/>
  </si>
  <si>
    <t>10-2533751</t>
    <phoneticPr fontId="0" type="Hiragana"/>
  </si>
  <si>
    <t>10-2423489</t>
    <phoneticPr fontId="0" type="Hiragana"/>
  </si>
  <si>
    <t>10-2497162</t>
    <phoneticPr fontId="0" type="Hiragana"/>
  </si>
  <si>
    <t>10-2459615</t>
    <phoneticPr fontId="0" type="Hiragana"/>
  </si>
  <si>
    <t>10-2587933</t>
    <phoneticPr fontId="0" type="Hiragana"/>
  </si>
  <si>
    <t>10-2563668</t>
    <phoneticPr fontId="0" type="Hiragana"/>
  </si>
  <si>
    <t>10-2559127</t>
    <phoneticPr fontId="0" type="Hiragana"/>
  </si>
  <si>
    <t>10-2390911</t>
    <phoneticPr fontId="0" type="Hiragana"/>
  </si>
  <si>
    <t>10-2560627</t>
    <phoneticPr fontId="0" type="Hiragana"/>
  </si>
  <si>
    <t>10-2495311</t>
    <phoneticPr fontId="0" type="Hiragana"/>
  </si>
  <si>
    <t>10-2358017</t>
    <phoneticPr fontId="0" type="Hiragana"/>
  </si>
  <si>
    <t>10-2348005</t>
    <phoneticPr fontId="0" type="Hiragana"/>
  </si>
  <si>
    <t>10-2489905</t>
    <phoneticPr fontId="0" type="Hiragana"/>
  </si>
  <si>
    <t>10-2683422</t>
    <phoneticPr fontId="0" type="Hiragana"/>
  </si>
  <si>
    <t>10-2475882</t>
    <phoneticPr fontId="0" type="Hiragana"/>
  </si>
  <si>
    <t>10-2381303</t>
    <phoneticPr fontId="0" type="Hiragana"/>
  </si>
  <si>
    <t>10-2512150</t>
    <phoneticPr fontId="0" type="Hiragana"/>
  </si>
  <si>
    <t>10-2459067</t>
    <phoneticPr fontId="0" type="Hiragana"/>
  </si>
  <si>
    <t>10-2358474</t>
    <phoneticPr fontId="0" type="Hiragana"/>
  </si>
  <si>
    <t>10-2462171</t>
    <phoneticPr fontId="0" type="Hiragana"/>
  </si>
  <si>
    <t>10-2489651</t>
    <phoneticPr fontId="0" type="Hiragana"/>
  </si>
  <si>
    <t>10-2273894</t>
    <phoneticPr fontId="0" type="Hiragana"/>
  </si>
  <si>
    <t>10-2422763</t>
    <phoneticPr fontId="0" type="Hiragana"/>
  </si>
  <si>
    <t>10-2454942</t>
    <phoneticPr fontId="0" type="Hiragana"/>
  </si>
  <si>
    <t>10-2495751</t>
    <phoneticPr fontId="0" type="Hiragana"/>
  </si>
  <si>
    <t>10-2565450</t>
    <phoneticPr fontId="0" type="Hiragana"/>
  </si>
  <si>
    <t>10-2520595</t>
    <phoneticPr fontId="0" type="Hiragana"/>
  </si>
  <si>
    <t>10-2509853</t>
    <phoneticPr fontId="0" type="Hiragana"/>
  </si>
  <si>
    <t>10-2702227</t>
    <phoneticPr fontId="0" type="Hiragana"/>
  </si>
  <si>
    <t>10-2646192</t>
    <phoneticPr fontId="0" type="Hiragana"/>
  </si>
  <si>
    <t>10-2514098</t>
    <phoneticPr fontId="0" type="Hiragana"/>
  </si>
  <si>
    <t>10-2425354</t>
    <phoneticPr fontId="0" type="Hiragana"/>
  </si>
  <si>
    <t>10-2499707</t>
    <phoneticPr fontId="0" type="Hiragana"/>
  </si>
  <si>
    <t>10-2646794</t>
    <phoneticPr fontId="0" type="Hiragana"/>
  </si>
  <si>
    <t>10-2485876</t>
    <phoneticPr fontId="0" type="Hiragana"/>
  </si>
  <si>
    <t>10-2647390</t>
    <phoneticPr fontId="0" type="Hiragana"/>
  </si>
  <si>
    <t>10-2558174</t>
    <phoneticPr fontId="0" type="Hiragana"/>
  </si>
  <si>
    <t>10-2680859</t>
    <phoneticPr fontId="0" type="Hiragana"/>
  </si>
  <si>
    <t>10-2338377</t>
    <phoneticPr fontId="0" type="Hiragana"/>
  </si>
  <si>
    <t>10-2687582</t>
    <phoneticPr fontId="0" type="Hiragana"/>
  </si>
  <si>
    <t>10-2679544</t>
    <phoneticPr fontId="0" type="Hiragana"/>
  </si>
  <si>
    <t>10-2574056</t>
    <phoneticPr fontId="0" type="Hiragana"/>
  </si>
  <si>
    <t>10-2703093</t>
    <phoneticPr fontId="0" type="Hiragana"/>
  </si>
  <si>
    <t>10-2642324</t>
    <phoneticPr fontId="0" type="Hiragana"/>
  </si>
  <si>
    <t>10-2575570</t>
    <phoneticPr fontId="0" type="Hiragana"/>
  </si>
  <si>
    <t>10-2596948</t>
    <phoneticPr fontId="0" type="Hiragana"/>
  </si>
  <si>
    <t>10-2701747</t>
    <phoneticPr fontId="0" type="Hiragana"/>
  </si>
  <si>
    <t>10-2597567</t>
    <phoneticPr fontId="0" type="Hiragana"/>
  </si>
  <si>
    <t>10-2670629</t>
    <phoneticPr fontId="0" type="Hiragana"/>
  </si>
  <si>
    <t>10-2676711</t>
    <phoneticPr fontId="0" type="Hiragana"/>
  </si>
  <si>
    <t>10-2699526</t>
    <phoneticPr fontId="0" type="Hiragana"/>
  </si>
  <si>
    <t>10-2530179</t>
    <phoneticPr fontId="0" type="Hiragana"/>
  </si>
  <si>
    <t>10-2684790</t>
    <phoneticPr fontId="0" type="Hiragana"/>
  </si>
  <si>
    <t>10-2688905</t>
    <phoneticPr fontId="0" type="Hiragana"/>
  </si>
  <si>
    <t>10-2675902</t>
    <phoneticPr fontId="0" type="Hiragana"/>
  </si>
  <si>
    <t>10-2684403</t>
    <phoneticPr fontId="0" type="Hiragana"/>
  </si>
  <si>
    <t>10-2699329</t>
    <phoneticPr fontId="0" type="Hiragana"/>
  </si>
  <si>
    <t>10-2685556</t>
    <phoneticPr fontId="0" type="Hiragana"/>
  </si>
  <si>
    <t>10-2692657</t>
    <phoneticPr fontId="0" type="Hiragana"/>
  </si>
  <si>
    <t>10-2561345</t>
    <phoneticPr fontId="0" type="Hiragana"/>
  </si>
  <si>
    <t>10-2708337</t>
    <phoneticPr fontId="0" type="Hiragana"/>
  </si>
  <si>
    <t>10-1120158</t>
    <phoneticPr fontId="0" type="Hiragana"/>
  </si>
  <si>
    <t>10-1483742</t>
    <phoneticPr fontId="0" type="Hiragana"/>
  </si>
  <si>
    <t>10-1705865</t>
    <phoneticPr fontId="0" type="Hiragana"/>
  </si>
  <si>
    <t>10-1717222</t>
    <phoneticPr fontId="0" type="Hiragana"/>
  </si>
  <si>
    <t>10-1710474</t>
    <phoneticPr fontId="0" type="Hiragana"/>
  </si>
  <si>
    <t>10-1796351</t>
    <phoneticPr fontId="0" type="Hiragana"/>
  </si>
  <si>
    <t>10-1695549</t>
    <phoneticPr fontId="0" type="Hiragana"/>
  </si>
  <si>
    <t>10-1767584</t>
    <phoneticPr fontId="0" type="Hiragana"/>
  </si>
  <si>
    <t>10-1712270</t>
    <phoneticPr fontId="0" type="Hiragana"/>
  </si>
  <si>
    <t>10-1764005</t>
    <phoneticPr fontId="0" type="Hiragana"/>
  </si>
  <si>
    <t>10-1741155</t>
    <phoneticPr fontId="0" type="Hiragana"/>
  </si>
  <si>
    <t>10-1767167</t>
    <phoneticPr fontId="0" type="Hiragana"/>
  </si>
  <si>
    <t>10-1739194</t>
    <phoneticPr fontId="0" type="Hiragana"/>
  </si>
  <si>
    <t>10-1781175</t>
    <phoneticPr fontId="0" type="Hiragana"/>
  </si>
  <si>
    <t>10-1746088</t>
    <phoneticPr fontId="0" type="Hiragana"/>
  </si>
  <si>
    <t>10-1774824</t>
    <phoneticPr fontId="0" type="Hiragana"/>
  </si>
  <si>
    <t>10-1881115</t>
    <phoneticPr fontId="0" type="Hiragana"/>
  </si>
  <si>
    <t>10-1794520</t>
    <phoneticPr fontId="0" type="Hiragana"/>
  </si>
  <si>
    <t>10-1873238</t>
    <phoneticPr fontId="0" type="Hiragana"/>
  </si>
  <si>
    <t>10-1738573</t>
    <phoneticPr fontId="0" type="Hiragana"/>
  </si>
  <si>
    <t>10-1743863</t>
    <phoneticPr fontId="0" type="Hiragana"/>
  </si>
  <si>
    <t>10-1781898</t>
    <phoneticPr fontId="0" type="Hiragana"/>
  </si>
  <si>
    <t>10-1781897</t>
    <phoneticPr fontId="0" type="Hiragana"/>
  </si>
  <si>
    <t>10-1900142</t>
    <phoneticPr fontId="0" type="Hiragana"/>
  </si>
  <si>
    <t>10-1839918</t>
    <phoneticPr fontId="0" type="Hiragana"/>
  </si>
  <si>
    <t>10-1799283</t>
    <phoneticPr fontId="0" type="Hiragana"/>
  </si>
  <si>
    <t>10-1798326</t>
    <phoneticPr fontId="0" type="Hiragana"/>
  </si>
  <si>
    <t>10-1800178</t>
    <phoneticPr fontId="0" type="Hiragana"/>
  </si>
  <si>
    <t>10-1744118</t>
    <phoneticPr fontId="0" type="Hiragana"/>
  </si>
  <si>
    <t>10-1802880</t>
    <phoneticPr fontId="0" type="Hiragana"/>
  </si>
  <si>
    <t>10-1714454</t>
    <phoneticPr fontId="0" type="Hiragana"/>
  </si>
  <si>
    <t>10-1770064</t>
    <phoneticPr fontId="0" type="Hiragana"/>
  </si>
  <si>
    <t>10-1777720</t>
    <phoneticPr fontId="0" type="Hiragana"/>
  </si>
  <si>
    <t>10-1752832</t>
    <phoneticPr fontId="0" type="Hiragana"/>
  </si>
  <si>
    <t>10-1819338</t>
    <phoneticPr fontId="0" type="Hiragana"/>
  </si>
  <si>
    <t>10-1777054</t>
    <phoneticPr fontId="0" type="Hiragana"/>
  </si>
  <si>
    <t>10-1808741</t>
    <phoneticPr fontId="0" type="Hiragana"/>
  </si>
  <si>
    <t>10-1868404</t>
    <phoneticPr fontId="0" type="Hiragana"/>
  </si>
  <si>
    <t>10-1925678</t>
    <phoneticPr fontId="0" type="Hiragana"/>
  </si>
  <si>
    <t>10-1713492</t>
    <phoneticPr fontId="0" type="Hiragana"/>
  </si>
  <si>
    <t>10-1895423</t>
    <phoneticPr fontId="0" type="Hiragana"/>
  </si>
  <si>
    <t>10-1847383</t>
    <phoneticPr fontId="0" type="Hiragana"/>
  </si>
  <si>
    <t>10-1930768</t>
    <phoneticPr fontId="0" type="Hiragana"/>
  </si>
  <si>
    <t>10-1846991</t>
    <phoneticPr fontId="0" type="Hiragana"/>
  </si>
  <si>
    <t>10-1868692</t>
    <phoneticPr fontId="0" type="Hiragana"/>
  </si>
  <si>
    <t>10-1889753</t>
    <phoneticPr fontId="0" type="Hiragana"/>
  </si>
  <si>
    <t>10-1861929</t>
    <phoneticPr fontId="0" type="Hiragana"/>
  </si>
  <si>
    <t>10-1855900</t>
    <phoneticPr fontId="0" type="Hiragana"/>
  </si>
  <si>
    <t>10-1749623</t>
    <phoneticPr fontId="0" type="Hiragana"/>
  </si>
  <si>
    <t>10-1712507</t>
    <phoneticPr fontId="0" type="Hiragana"/>
  </si>
  <si>
    <t>10-1902843</t>
    <phoneticPr fontId="0" type="Hiragana"/>
  </si>
  <si>
    <t>10-1838222</t>
    <phoneticPr fontId="0" type="Hiragana"/>
  </si>
  <si>
    <t>10-1887554</t>
    <phoneticPr fontId="0" type="Hiragana"/>
  </si>
  <si>
    <t>10-1878460</t>
    <phoneticPr fontId="0" type="Hiragana"/>
  </si>
  <si>
    <t>10-1876197</t>
    <phoneticPr fontId="0" type="Hiragana"/>
  </si>
  <si>
    <t>10-1905587</t>
    <phoneticPr fontId="0" type="Hiragana"/>
  </si>
  <si>
    <t>10-1865481</t>
    <phoneticPr fontId="0" type="Hiragana"/>
  </si>
  <si>
    <t>10-1870050</t>
    <phoneticPr fontId="0" type="Hiragana"/>
  </si>
  <si>
    <t>10-1896039</t>
    <phoneticPr fontId="0" type="Hiragana"/>
  </si>
  <si>
    <t>10-1912035</t>
    <phoneticPr fontId="0" type="Hiragana"/>
  </si>
  <si>
    <t>10-1927758</t>
    <phoneticPr fontId="0" type="Hiragana"/>
  </si>
  <si>
    <t>10-1894183</t>
    <phoneticPr fontId="0" type="Hiragana"/>
  </si>
  <si>
    <t>10-1873237</t>
    <phoneticPr fontId="0" type="Hiragana"/>
  </si>
  <si>
    <t>10-1873240</t>
    <phoneticPr fontId="0" type="Hiragana"/>
  </si>
  <si>
    <t>10-1799754</t>
    <phoneticPr fontId="0" type="Hiragana"/>
  </si>
  <si>
    <t>10-1860259</t>
    <phoneticPr fontId="0" type="Hiragana"/>
  </si>
  <si>
    <t>10-1813836</t>
    <phoneticPr fontId="0" type="Hiragana"/>
  </si>
  <si>
    <t>10-1874745</t>
    <phoneticPr fontId="0" type="Hiragana"/>
  </si>
  <si>
    <t>10-1916583</t>
    <phoneticPr fontId="0" type="Hiragana"/>
  </si>
  <si>
    <t>10-1932339</t>
    <phoneticPr fontId="0" type="Hiragana"/>
  </si>
  <si>
    <t>10-1926180</t>
    <phoneticPr fontId="0" type="Hiragana"/>
  </si>
  <si>
    <t>10-1925079</t>
    <phoneticPr fontId="0" type="Hiragana"/>
  </si>
  <si>
    <t>10-1875474</t>
    <phoneticPr fontId="0" type="Hiragana"/>
  </si>
  <si>
    <t>10-1917144</t>
    <phoneticPr fontId="0" type="Hiragana"/>
  </si>
  <si>
    <t>10-1897060</t>
    <phoneticPr fontId="0" type="Hiragana"/>
  </si>
  <si>
    <t>10-1816196</t>
    <phoneticPr fontId="0" type="Hiragana"/>
  </si>
  <si>
    <t>10-1820771</t>
    <phoneticPr fontId="0" type="Hiragana"/>
  </si>
  <si>
    <t>10-1878706</t>
    <phoneticPr fontId="0" type="Hiragana"/>
  </si>
  <si>
    <t>10-1801829</t>
    <phoneticPr fontId="0" type="Hiragana"/>
  </si>
  <si>
    <t>10-1929965</t>
    <phoneticPr fontId="0" type="Hiragana"/>
  </si>
  <si>
    <t>10-1846824</t>
    <phoneticPr fontId="0" type="Hiragana"/>
  </si>
  <si>
    <t>10-1898822</t>
    <phoneticPr fontId="0" type="Hiragana"/>
  </si>
  <si>
    <t>10-1897513</t>
    <phoneticPr fontId="0" type="Hiragana"/>
  </si>
  <si>
    <t>10-1912068</t>
    <phoneticPr fontId="0" type="Hiragana"/>
  </si>
  <si>
    <t>10-1921525</t>
    <phoneticPr fontId="0" type="Hiragana"/>
  </si>
  <si>
    <t>10-2031326</t>
    <phoneticPr fontId="0" type="Hiragana"/>
  </si>
  <si>
    <t>10-2032549</t>
    <phoneticPr fontId="0" type="Hiragana"/>
  </si>
  <si>
    <t>10-2033513</t>
    <phoneticPr fontId="0" type="Hiragana"/>
  </si>
  <si>
    <t>10-2033517</t>
    <phoneticPr fontId="0" type="Hiragana"/>
  </si>
  <si>
    <t>10-2036608</t>
    <phoneticPr fontId="0" type="Hiragana"/>
  </si>
  <si>
    <t>10-2043321</t>
    <phoneticPr fontId="0" type="Hiragana"/>
  </si>
  <si>
    <t>10-2049005</t>
    <phoneticPr fontId="0" type="Hiragana"/>
  </si>
  <si>
    <t>10-2051310</t>
    <phoneticPr fontId="0" type="Hiragana"/>
  </si>
  <si>
    <t>10-2051347</t>
    <phoneticPr fontId="0" type="Hiragana"/>
  </si>
  <si>
    <t>10-2051381</t>
    <phoneticPr fontId="0" type="Hiragana"/>
  </si>
  <si>
    <t>10-2056704</t>
    <phoneticPr fontId="0" type="Hiragana"/>
  </si>
  <si>
    <t>10-2059488</t>
    <phoneticPr fontId="0" type="Hiragana"/>
  </si>
  <si>
    <t>10-2061142</t>
    <phoneticPr fontId="0" type="Hiragana"/>
  </si>
  <si>
    <t>10-2065006</t>
    <phoneticPr fontId="0" type="Hiragana"/>
  </si>
  <si>
    <t>10-2066225</t>
    <phoneticPr fontId="0" type="Hiragana"/>
  </si>
  <si>
    <t>10-2072601</t>
    <phoneticPr fontId="0" type="Hiragana"/>
  </si>
  <si>
    <t>10-2073940</t>
    <phoneticPr fontId="0" type="Hiragana"/>
  </si>
  <si>
    <t>10-2074232</t>
    <phoneticPr fontId="0" type="Hiragana"/>
  </si>
  <si>
    <t>10-2076592</t>
    <phoneticPr fontId="0" type="Hiragana"/>
  </si>
  <si>
    <t>10-2082898</t>
    <phoneticPr fontId="0" type="Hiragana"/>
  </si>
  <si>
    <t>10-2084131</t>
    <phoneticPr fontId="0" type="Hiragana"/>
  </si>
  <si>
    <t>10-2086408</t>
    <phoneticPr fontId="0" type="Hiragana"/>
  </si>
  <si>
    <t>10-2089476</t>
    <phoneticPr fontId="0" type="Hiragana"/>
  </si>
  <si>
    <t>10-2090319</t>
    <phoneticPr fontId="0" type="Hiragana"/>
  </si>
  <si>
    <t>10-2090320</t>
    <phoneticPr fontId="0" type="Hiragana"/>
  </si>
  <si>
    <t>10-2097421</t>
    <phoneticPr fontId="0" type="Hiragana"/>
  </si>
  <si>
    <t>10-2097701</t>
    <phoneticPr fontId="0" type="Hiragana"/>
  </si>
  <si>
    <t>10-1580716</t>
    <phoneticPr fontId="0" type="Hiragana"/>
  </si>
  <si>
    <t>10-1618124</t>
    <phoneticPr fontId="0" type="Hiragana"/>
  </si>
  <si>
    <t>10-1812626</t>
    <phoneticPr fontId="0" type="Hiragana"/>
  </si>
  <si>
    <t>10-1777141</t>
    <phoneticPr fontId="0" type="Hiragana"/>
  </si>
  <si>
    <t>10-1870671</t>
    <phoneticPr fontId="0" type="Hiragana"/>
  </si>
  <si>
    <t>10-2054784</t>
    <phoneticPr fontId="0" type="Hiragana"/>
  </si>
  <si>
    <t>10-2079546</t>
    <phoneticPr fontId="0" type="Hiragana"/>
  </si>
  <si>
    <t>10-2032621</t>
    <phoneticPr fontId="0" type="Hiragana"/>
  </si>
  <si>
    <t>10-2067707</t>
    <phoneticPr fontId="0" type="Hiragana"/>
  </si>
  <si>
    <t>10-2074266</t>
    <phoneticPr fontId="0" type="Hiragana"/>
  </si>
  <si>
    <t>10-2104478</t>
    <phoneticPr fontId="0" type="Hiragana"/>
  </si>
  <si>
    <t>10-2051250</t>
    <phoneticPr fontId="0" type="Hiragana"/>
  </si>
  <si>
    <t>10-1103770</t>
    <phoneticPr fontId="0" type="Hiragana"/>
  </si>
  <si>
    <t>10-1300777</t>
    <phoneticPr fontId="0" type="Hiragana"/>
  </si>
  <si>
    <t>10-1347335</t>
    <phoneticPr fontId="0" type="Hiragana"/>
  </si>
  <si>
    <t>10-1333092</t>
    <phoneticPr fontId="0" type="Hiragana"/>
  </si>
  <si>
    <t>10-1230678</t>
    <phoneticPr fontId="0" type="Hiragana"/>
  </si>
  <si>
    <t>10-1203537</t>
    <phoneticPr fontId="0" type="Hiragana"/>
  </si>
  <si>
    <t>10-1599525</t>
    <phoneticPr fontId="0" type="Hiragana"/>
  </si>
  <si>
    <t>10-1508413</t>
    <phoneticPr fontId="0" type="Hiragana"/>
  </si>
  <si>
    <t>10-1426269</t>
    <phoneticPr fontId="0" type="Hiragana"/>
  </si>
  <si>
    <t>10-1447480</t>
    <phoneticPr fontId="0" type="Hiragana"/>
  </si>
  <si>
    <t>10-1474843</t>
    <phoneticPr fontId="0" type="Hiragana"/>
  </si>
  <si>
    <t>10-1456104</t>
    <phoneticPr fontId="0" type="Hiragana"/>
  </si>
  <si>
    <t>10-1497208</t>
    <phoneticPr fontId="0" type="Hiragana"/>
  </si>
  <si>
    <t>10-1474842</t>
    <phoneticPr fontId="0" type="Hiragana"/>
  </si>
  <si>
    <t>10-1450157</t>
    <phoneticPr fontId="0" type="Hiragana"/>
  </si>
  <si>
    <t>10-1608499</t>
    <phoneticPr fontId="0" type="Hiragana"/>
  </si>
  <si>
    <t>10-1924925</t>
    <phoneticPr fontId="0" type="Hiragana"/>
  </si>
  <si>
    <t>10-1965201</t>
    <phoneticPr fontId="0" type="Hiragana"/>
  </si>
  <si>
    <t>10-1591772</t>
    <phoneticPr fontId="0" type="Hiragana"/>
  </si>
  <si>
    <t>10-1554425</t>
    <phoneticPr fontId="0" type="Hiragana"/>
  </si>
  <si>
    <t>10-1606635</t>
    <phoneticPr fontId="0" type="Hiragana"/>
  </si>
  <si>
    <t>10-1601424</t>
    <phoneticPr fontId="0" type="Hiragana"/>
  </si>
  <si>
    <t>10-1608141</t>
    <phoneticPr fontId="0" type="Hiragana"/>
  </si>
  <si>
    <t>10-1705718</t>
    <phoneticPr fontId="0" type="Hiragana"/>
  </si>
  <si>
    <t>10-1758661</t>
    <phoneticPr fontId="0" type="Hiragana"/>
  </si>
  <si>
    <t>10-1683362</t>
    <phoneticPr fontId="0" type="Hiragana"/>
  </si>
  <si>
    <t>10-1664655</t>
    <phoneticPr fontId="0" type="Hiragana"/>
  </si>
  <si>
    <t>10-1857150</t>
    <phoneticPr fontId="0" type="Hiragana"/>
  </si>
  <si>
    <t>10-1779193</t>
    <phoneticPr fontId="0" type="Hiragana"/>
  </si>
  <si>
    <t>10-1721750</t>
    <phoneticPr fontId="0" type="Hiragana"/>
  </si>
  <si>
    <t>10-1704898</t>
    <phoneticPr fontId="0" type="Hiragana"/>
  </si>
  <si>
    <t>10-1559975</t>
    <phoneticPr fontId="0" type="Hiragana"/>
  </si>
  <si>
    <t>10-1639161</t>
    <phoneticPr fontId="0" type="Hiragana"/>
  </si>
  <si>
    <t>10-1722318</t>
    <phoneticPr fontId="0" type="Hiragana"/>
  </si>
  <si>
    <t>10-2023405</t>
    <phoneticPr fontId="0" type="Hiragana"/>
  </si>
  <si>
    <t>10-1823399</t>
    <phoneticPr fontId="0" type="Hiragana"/>
  </si>
  <si>
    <t>10-1704922</t>
    <phoneticPr fontId="0" type="Hiragana"/>
  </si>
  <si>
    <t>10-1588354</t>
    <phoneticPr fontId="0" type="Hiragana"/>
  </si>
  <si>
    <t>10-1654135</t>
    <phoneticPr fontId="0" type="Hiragana"/>
  </si>
  <si>
    <t>10-1770040</t>
    <phoneticPr fontId="0" type="Hiragana"/>
  </si>
  <si>
    <t>10-1677400</t>
    <phoneticPr fontId="0" type="Hiragana"/>
  </si>
  <si>
    <t>10-1857697</t>
    <phoneticPr fontId="0" type="Hiragana"/>
  </si>
  <si>
    <t>10-1859074</t>
    <phoneticPr fontId="0" type="Hiragana"/>
  </si>
  <si>
    <t>10-1894098</t>
    <phoneticPr fontId="0" type="Hiragana"/>
  </si>
  <si>
    <t>10-1831414</t>
    <phoneticPr fontId="0" type="Hiragana"/>
  </si>
  <si>
    <t>10-1888193</t>
    <phoneticPr fontId="0" type="Hiragana"/>
  </si>
  <si>
    <t>10-1900699</t>
    <phoneticPr fontId="0" type="Hiragana"/>
  </si>
  <si>
    <t>10-1762121</t>
    <phoneticPr fontId="0" type="Hiragana"/>
  </si>
  <si>
    <t>10-1816990</t>
    <phoneticPr fontId="0" type="Hiragana"/>
  </si>
  <si>
    <t>10-1770310</t>
    <phoneticPr fontId="0" type="Hiragana"/>
  </si>
  <si>
    <t>10-1826249</t>
    <phoneticPr fontId="0" type="Hiragana"/>
  </si>
  <si>
    <t>10-1835420</t>
    <phoneticPr fontId="0" type="Hiragana"/>
  </si>
  <si>
    <t>10-1828149</t>
    <phoneticPr fontId="0" type="Hiragana"/>
  </si>
  <si>
    <t>10-1781565</t>
    <phoneticPr fontId="0" type="Hiragana"/>
  </si>
  <si>
    <t>10-1836861</t>
    <phoneticPr fontId="0" type="Hiragana"/>
  </si>
  <si>
    <t>10-1888195</t>
    <phoneticPr fontId="0" type="Hiragana"/>
  </si>
  <si>
    <t>10-1768382</t>
    <phoneticPr fontId="0" type="Hiragana"/>
  </si>
  <si>
    <t>10-1910168</t>
    <phoneticPr fontId="0" type="Hiragana"/>
  </si>
  <si>
    <t>10-1890394</t>
    <phoneticPr fontId="0" type="Hiragana"/>
  </si>
  <si>
    <t>10-1845445</t>
    <phoneticPr fontId="0" type="Hiragana"/>
  </si>
  <si>
    <t>10-1843144</t>
    <phoneticPr fontId="0" type="Hiragana"/>
  </si>
  <si>
    <t>10-1924930</t>
    <phoneticPr fontId="0" type="Hiragana"/>
  </si>
  <si>
    <t>10-1792435</t>
    <phoneticPr fontId="0" type="Hiragana"/>
  </si>
  <si>
    <t>10-1833984</t>
    <phoneticPr fontId="0" type="Hiragana"/>
  </si>
  <si>
    <t>10-1949405</t>
    <phoneticPr fontId="0" type="Hiragana"/>
  </si>
  <si>
    <t>10-1817880</t>
    <phoneticPr fontId="0" type="Hiragana"/>
  </si>
  <si>
    <t>10-1897370</t>
    <phoneticPr fontId="0" type="Hiragana"/>
  </si>
  <si>
    <t>10-1942162</t>
    <phoneticPr fontId="0" type="Hiragana"/>
  </si>
  <si>
    <t>10-1889446</t>
    <phoneticPr fontId="0" type="Hiragana"/>
  </si>
  <si>
    <t>10-1887182</t>
    <phoneticPr fontId="0" type="Hiragana"/>
  </si>
  <si>
    <t>10-1914655</t>
    <phoneticPr fontId="0" type="Hiragana"/>
  </si>
  <si>
    <t>10-1978905</t>
    <phoneticPr fontId="0" type="Hiragana"/>
  </si>
  <si>
    <t>10-1908834</t>
    <phoneticPr fontId="0" type="Hiragana"/>
  </si>
  <si>
    <t>10-1866865</t>
    <phoneticPr fontId="0" type="Hiragana"/>
  </si>
  <si>
    <t>10-1866681</t>
    <phoneticPr fontId="0" type="Hiragana"/>
  </si>
  <si>
    <t>10-1829451</t>
    <phoneticPr fontId="0" type="Hiragana"/>
  </si>
  <si>
    <t>10-2028797</t>
    <phoneticPr fontId="0" type="Hiragana"/>
  </si>
  <si>
    <t>10-1877767</t>
    <phoneticPr fontId="0" type="Hiragana"/>
  </si>
  <si>
    <t>10-1962315</t>
    <phoneticPr fontId="0" type="Hiragana"/>
  </si>
  <si>
    <t>10-1965195</t>
    <phoneticPr fontId="0" type="Hiragana"/>
  </si>
  <si>
    <t>10-1883105</t>
    <phoneticPr fontId="0" type="Hiragana"/>
  </si>
  <si>
    <t>10-1865505</t>
    <phoneticPr fontId="0" type="Hiragana"/>
  </si>
  <si>
    <t>10-1955793</t>
    <phoneticPr fontId="0" type="Hiragana"/>
  </si>
  <si>
    <t>10-1942182</t>
    <phoneticPr fontId="0" type="Hiragana"/>
  </si>
  <si>
    <t>10-1885728</t>
    <phoneticPr fontId="0" type="Hiragana"/>
  </si>
  <si>
    <t>10-1949347</t>
    <phoneticPr fontId="0" type="Hiragana"/>
  </si>
  <si>
    <t>10-2018422</t>
    <phoneticPr fontId="0" type="Hiragana"/>
  </si>
  <si>
    <t>10-1983675</t>
    <phoneticPr fontId="0" type="Hiragana"/>
  </si>
  <si>
    <t>10-1840206</t>
    <phoneticPr fontId="0" type="Hiragana"/>
  </si>
  <si>
    <t>10-2046603</t>
    <phoneticPr fontId="0" type="Hiragana"/>
  </si>
  <si>
    <t>10-1976150</t>
    <phoneticPr fontId="0" type="Hiragana"/>
  </si>
  <si>
    <t>10-1949429</t>
    <phoneticPr fontId="0" type="Hiragana"/>
  </si>
  <si>
    <t>10-1911063</t>
    <phoneticPr fontId="0" type="Hiragana"/>
  </si>
  <si>
    <t>10-1975104</t>
    <phoneticPr fontId="0" type="Hiragana"/>
  </si>
  <si>
    <t>10-1852974</t>
    <phoneticPr fontId="0" type="Hiragana"/>
  </si>
  <si>
    <t>10-1922809</t>
    <phoneticPr fontId="0" type="Hiragana"/>
  </si>
  <si>
    <t>10-1991069</t>
    <phoneticPr fontId="0" type="Hiragana"/>
  </si>
  <si>
    <t>10-2000832</t>
    <phoneticPr fontId="0" type="Hiragana"/>
  </si>
  <si>
    <t>10-1983463</t>
    <phoneticPr fontId="0" type="Hiragana"/>
  </si>
  <si>
    <t>10-1961413</t>
    <phoneticPr fontId="0" type="Hiragana"/>
  </si>
  <si>
    <t>10-1957043</t>
    <phoneticPr fontId="0" type="Hiragana"/>
  </si>
  <si>
    <t>10-1957044</t>
    <phoneticPr fontId="0" type="Hiragana"/>
  </si>
  <si>
    <t>10-1957045</t>
    <phoneticPr fontId="0" type="Hiragana"/>
  </si>
  <si>
    <t>10-1985597</t>
    <phoneticPr fontId="0" type="Hiragana"/>
  </si>
  <si>
    <t>10-1982404</t>
    <phoneticPr fontId="0" type="Hiragana"/>
  </si>
  <si>
    <t>10-2030566</t>
    <phoneticPr fontId="0" type="Hiragana"/>
  </si>
  <si>
    <t>10-2003607</t>
    <phoneticPr fontId="0" type="Hiragana"/>
  </si>
  <si>
    <t>10-2001443</t>
    <phoneticPr fontId="0" type="Hiragana"/>
  </si>
  <si>
    <t>10-1979114</t>
    <phoneticPr fontId="0" type="Hiragana"/>
  </si>
  <si>
    <t>10-2046605</t>
    <phoneticPr fontId="0" type="Hiragana"/>
  </si>
  <si>
    <t>10-1982410</t>
    <phoneticPr fontId="0" type="Hiragana"/>
  </si>
  <si>
    <t>10-1997353</t>
    <phoneticPr fontId="0" type="Hiragana"/>
  </si>
  <si>
    <t>10-2060229</t>
    <phoneticPr fontId="0" type="Hiragana"/>
  </si>
  <si>
    <t>10-2009087</t>
    <phoneticPr fontId="0" type="Hiragana"/>
  </si>
  <si>
    <t>10-1994542</t>
    <phoneticPr fontId="0" type="Hiragana"/>
  </si>
  <si>
    <t>10-1968420</t>
    <phoneticPr fontId="0" type="Hiragana"/>
  </si>
  <si>
    <t>10-1979119</t>
    <phoneticPr fontId="0" type="Hiragana"/>
  </si>
  <si>
    <t>10-1975117</t>
    <phoneticPr fontId="0" type="Hiragana"/>
  </si>
  <si>
    <t>10-1946730</t>
    <phoneticPr fontId="0" type="Hiragana"/>
  </si>
  <si>
    <t>10-1888797</t>
    <phoneticPr fontId="0" type="Hiragana"/>
  </si>
  <si>
    <t>10-2024995</t>
    <phoneticPr fontId="0" type="Hiragana"/>
  </si>
  <si>
    <t>10-2018443</t>
    <phoneticPr fontId="0" type="Hiragana"/>
  </si>
  <si>
    <t>10-1991612</t>
    <phoneticPr fontId="0" type="Hiragana"/>
  </si>
  <si>
    <t>10-2099924</t>
    <phoneticPr fontId="0" type="Hiragana"/>
  </si>
  <si>
    <t>10-2032044</t>
    <phoneticPr fontId="0" type="Hiragana"/>
  </si>
  <si>
    <t>10-2108534</t>
    <phoneticPr fontId="0" type="Hiragana"/>
  </si>
  <si>
    <t>10-2141550</t>
    <phoneticPr fontId="0" type="Hiragana"/>
  </si>
  <si>
    <t>10-2102841</t>
    <phoneticPr fontId="0" type="Hiragana"/>
  </si>
  <si>
    <t>10-2032645</t>
    <phoneticPr fontId="0" type="Hiragana"/>
  </si>
  <si>
    <t>10-2042154</t>
    <phoneticPr fontId="0" type="Hiragana"/>
  </si>
  <si>
    <t>10-2010699</t>
    <phoneticPr fontId="0" type="Hiragana"/>
  </si>
  <si>
    <t>10-2049367</t>
    <phoneticPr fontId="0" type="Hiragana"/>
  </si>
  <si>
    <t>10-2049368</t>
    <phoneticPr fontId="0" type="Hiragana"/>
  </si>
  <si>
    <t>10-2330252</t>
    <phoneticPr fontId="0" type="Hiragana"/>
  </si>
  <si>
    <t>10-2042778</t>
    <phoneticPr fontId="0" type="Hiragana"/>
  </si>
  <si>
    <t>10-2114389</t>
    <phoneticPr fontId="0" type="Hiragana"/>
  </si>
  <si>
    <t>10-2107294</t>
    <phoneticPr fontId="0" type="Hiragana"/>
  </si>
  <si>
    <t>10-2023843</t>
    <phoneticPr fontId="0" type="Hiragana"/>
  </si>
  <si>
    <t>10-2076836</t>
    <phoneticPr fontId="0" type="Hiragana"/>
  </si>
  <si>
    <t>10-2014647</t>
    <phoneticPr fontId="0" type="Hiragana"/>
  </si>
  <si>
    <t>10-2076777</t>
    <phoneticPr fontId="0" type="Hiragana"/>
  </si>
  <si>
    <t>10-2121658</t>
    <phoneticPr fontId="0" type="Hiragana"/>
  </si>
  <si>
    <t>10-1965380</t>
    <phoneticPr fontId="0" type="Hiragana"/>
  </si>
  <si>
    <t>10-2139786</t>
    <phoneticPr fontId="0" type="Hiragana"/>
  </si>
  <si>
    <t>10-2154897</t>
    <phoneticPr fontId="0" type="Hiragana"/>
  </si>
  <si>
    <t>10-2130504</t>
    <phoneticPr fontId="0" type="Hiragana"/>
  </si>
  <si>
    <t>10-1979158</t>
    <phoneticPr fontId="0" type="Hiragana"/>
  </si>
  <si>
    <t>10-2128031</t>
    <phoneticPr fontId="0" type="Hiragana"/>
  </si>
  <si>
    <t>10-2079741</t>
    <phoneticPr fontId="0" type="Hiragana"/>
  </si>
  <si>
    <t>10-2089716</t>
    <phoneticPr fontId="0" type="Hiragana"/>
  </si>
  <si>
    <t>10-2166979</t>
    <phoneticPr fontId="0" type="Hiragana"/>
  </si>
  <si>
    <t>10-2133965</t>
    <phoneticPr fontId="0" type="Hiragana"/>
  </si>
  <si>
    <t>10-2158168</t>
    <phoneticPr fontId="0" type="Hiragana"/>
  </si>
  <si>
    <t>10-2113924</t>
    <phoneticPr fontId="0" type="Hiragana"/>
  </si>
  <si>
    <t>10-2072313</t>
    <phoneticPr fontId="0" type="Hiragana"/>
  </si>
  <si>
    <t>10-2090403</t>
    <phoneticPr fontId="0" type="Hiragana"/>
  </si>
  <si>
    <t>10-2064685</t>
    <phoneticPr fontId="0" type="Hiragana"/>
  </si>
  <si>
    <t>10-2126081</t>
    <phoneticPr fontId="0" type="Hiragana"/>
  </si>
  <si>
    <t>10-2141287</t>
    <phoneticPr fontId="0" type="Hiragana"/>
  </si>
  <si>
    <t>10-2094414</t>
    <phoneticPr fontId="0" type="Hiragana"/>
  </si>
  <si>
    <t>10-2141288</t>
    <phoneticPr fontId="0" type="Hiragana"/>
  </si>
  <si>
    <t>10-2172514</t>
    <phoneticPr fontId="0" type="Hiragana"/>
  </si>
  <si>
    <t>10-2141140</t>
    <phoneticPr fontId="0" type="Hiragana"/>
  </si>
  <si>
    <t>10-2142204</t>
    <phoneticPr fontId="0" type="Hiragana"/>
  </si>
  <si>
    <t>10-2131302</t>
    <phoneticPr fontId="0" type="Hiragana"/>
  </si>
  <si>
    <t>10-2277522</t>
    <phoneticPr fontId="0" type="Hiragana"/>
  </si>
  <si>
    <t>10-2171180</t>
    <phoneticPr fontId="0" type="Hiragana"/>
  </si>
  <si>
    <t>10-2158218</t>
    <phoneticPr fontId="0" type="Hiragana"/>
  </si>
  <si>
    <t>10-2188279</t>
    <phoneticPr fontId="0" type="Hiragana"/>
  </si>
  <si>
    <t>10-2138897</t>
    <phoneticPr fontId="0" type="Hiragana"/>
  </si>
  <si>
    <t>10-2179793</t>
    <phoneticPr fontId="0" type="Hiragana"/>
  </si>
  <si>
    <t>10-2288356</t>
    <phoneticPr fontId="0" type="Hiragana"/>
  </si>
  <si>
    <t>10-2197871</t>
    <phoneticPr fontId="0" type="Hiragana"/>
  </si>
  <si>
    <t>10-2117784</t>
    <phoneticPr fontId="0" type="Hiragana"/>
  </si>
  <si>
    <t>10-2298374</t>
    <phoneticPr fontId="0" type="Hiragana"/>
  </si>
  <si>
    <t>10-2235072</t>
    <phoneticPr fontId="0" type="Hiragana"/>
  </si>
  <si>
    <t>10-2171320</t>
    <phoneticPr fontId="0" type="Hiragana"/>
  </si>
  <si>
    <t>10-2098528</t>
    <phoneticPr fontId="0" type="Hiragana"/>
  </si>
  <si>
    <t>10-2339559</t>
    <phoneticPr fontId="0" type="Hiragana"/>
  </si>
  <si>
    <t>10-2248722</t>
    <phoneticPr fontId="0" type="Hiragana"/>
  </si>
  <si>
    <t>10-2204104</t>
    <phoneticPr fontId="0" type="Hiragana"/>
  </si>
  <si>
    <t>10-2172603</t>
    <phoneticPr fontId="0" type="Hiragana"/>
  </si>
  <si>
    <t>10-2139008</t>
    <phoneticPr fontId="0" type="Hiragana"/>
  </si>
  <si>
    <t>10-2171027</t>
    <phoneticPr fontId="0" type="Hiragana"/>
  </si>
  <si>
    <t>10-2285439</t>
    <phoneticPr fontId="0" type="Hiragana"/>
  </si>
  <si>
    <t>10-2201270</t>
    <phoneticPr fontId="0" type="Hiragana"/>
  </si>
  <si>
    <t>10-2274712</t>
    <phoneticPr fontId="0" type="Hiragana"/>
  </si>
  <si>
    <t>10-2285403</t>
    <phoneticPr fontId="0" type="Hiragana"/>
  </si>
  <si>
    <t>10-2312387</t>
    <phoneticPr fontId="0" type="Hiragana"/>
  </si>
  <si>
    <t>10-2339557</t>
    <phoneticPr fontId="0" type="Hiragana"/>
  </si>
  <si>
    <t>10-2279184</t>
    <phoneticPr fontId="0" type="Hiragana"/>
  </si>
  <si>
    <t>10-2285319</t>
    <phoneticPr fontId="0" type="Hiragana"/>
  </si>
  <si>
    <t>10-2141777</t>
    <phoneticPr fontId="0" type="Hiragana"/>
  </si>
  <si>
    <t>10-2113969</t>
    <phoneticPr fontId="0" type="Hiragana"/>
  </si>
  <si>
    <t>10-2139313</t>
    <phoneticPr fontId="0" type="Hiragana"/>
  </si>
  <si>
    <t>10-2139315</t>
    <phoneticPr fontId="0" type="Hiragana"/>
  </si>
  <si>
    <t>10-2277005</t>
    <phoneticPr fontId="0" type="Hiragana"/>
  </si>
  <si>
    <t>10-2160379</t>
    <phoneticPr fontId="0" type="Hiragana"/>
  </si>
  <si>
    <t>10-2180894</t>
    <phoneticPr fontId="0" type="Hiragana"/>
  </si>
  <si>
    <t>10-2282855</t>
    <phoneticPr fontId="0" type="Hiragana"/>
  </si>
  <si>
    <t>10-1723212</t>
    <phoneticPr fontId="0" type="Hiragana"/>
  </si>
  <si>
    <t>10-1721632</t>
    <phoneticPr fontId="0" type="Hiragana"/>
  </si>
  <si>
    <t>10-1737881</t>
    <phoneticPr fontId="0" type="Hiragana"/>
  </si>
  <si>
    <t>10-1783124</t>
    <phoneticPr fontId="0" type="Hiragana"/>
  </si>
  <si>
    <t>10-1738850</t>
    <phoneticPr fontId="0" type="Hiragana"/>
  </si>
  <si>
    <t>10-1785830</t>
    <phoneticPr fontId="0" type="Hiragana"/>
  </si>
  <si>
    <t>10-1701934</t>
    <phoneticPr fontId="0" type="Hiragana"/>
  </si>
  <si>
    <t>10-1736229</t>
    <phoneticPr fontId="0" type="Hiragana"/>
  </si>
  <si>
    <t>10-1804046</t>
    <phoneticPr fontId="0" type="Hiragana"/>
  </si>
  <si>
    <t>10-1822970</t>
    <phoneticPr fontId="0" type="Hiragana"/>
  </si>
  <si>
    <t>10-1713480</t>
    <phoneticPr fontId="0" type="Hiragana"/>
  </si>
  <si>
    <t>10-1790733</t>
    <phoneticPr fontId="0" type="Hiragana"/>
  </si>
  <si>
    <t>10-1753667</t>
    <phoneticPr fontId="0" type="Hiragana"/>
  </si>
  <si>
    <t>10-1730766</t>
    <phoneticPr fontId="0" type="Hiragana"/>
  </si>
  <si>
    <t>10-1719100</t>
    <phoneticPr fontId="0" type="Hiragana"/>
  </si>
  <si>
    <t>10-1742912</t>
    <phoneticPr fontId="0" type="Hiragana"/>
  </si>
  <si>
    <t>10-1807566</t>
    <phoneticPr fontId="0" type="Hiragana"/>
  </si>
  <si>
    <t>10-1765558</t>
    <phoneticPr fontId="0" type="Hiragana"/>
  </si>
  <si>
    <t>10-1860206</t>
    <phoneticPr fontId="0" type="Hiragana"/>
  </si>
  <si>
    <t>10-1905256</t>
    <phoneticPr fontId="0" type="Hiragana"/>
  </si>
  <si>
    <t>10-1786904</t>
    <phoneticPr fontId="0" type="Hiragana"/>
  </si>
  <si>
    <t>10-1846084</t>
    <phoneticPr fontId="0" type="Hiragana"/>
  </si>
  <si>
    <t>10-1836237</t>
    <phoneticPr fontId="0" type="Hiragana"/>
  </si>
  <si>
    <t>10-1789979</t>
    <phoneticPr fontId="0" type="Hiragana"/>
  </si>
  <si>
    <t>10-1806205</t>
    <phoneticPr fontId="0" type="Hiragana"/>
  </si>
  <si>
    <t>10-1782809</t>
    <phoneticPr fontId="0" type="Hiragana"/>
  </si>
  <si>
    <t>10-1780726</t>
    <phoneticPr fontId="0" type="Hiragana"/>
  </si>
  <si>
    <t>10-1967813</t>
    <phoneticPr fontId="0" type="Hiragana"/>
  </si>
  <si>
    <t>10-1828175</t>
    <phoneticPr fontId="0" type="Hiragana"/>
  </si>
  <si>
    <t>10-1778533</t>
    <phoneticPr fontId="0" type="Hiragana"/>
  </si>
  <si>
    <t>10-1851695</t>
    <phoneticPr fontId="0" type="Hiragana"/>
  </si>
  <si>
    <t>10-1833711</t>
    <phoneticPr fontId="0" type="Hiragana"/>
  </si>
  <si>
    <t>10-1848726</t>
    <phoneticPr fontId="0" type="Hiragana"/>
  </si>
  <si>
    <t>10-1803024</t>
    <phoneticPr fontId="0" type="Hiragana"/>
  </si>
  <si>
    <t>10-1829287</t>
    <phoneticPr fontId="0" type="Hiragana"/>
  </si>
  <si>
    <t>10-1769795</t>
    <phoneticPr fontId="0" type="Hiragana"/>
  </si>
  <si>
    <t>10-1833713</t>
    <phoneticPr fontId="0" type="Hiragana"/>
  </si>
  <si>
    <t>10-1733007</t>
    <phoneticPr fontId="0" type="Hiragana"/>
  </si>
  <si>
    <t>10-1890037</t>
    <phoneticPr fontId="0" type="Hiragana"/>
  </si>
  <si>
    <t>10-1854611</t>
    <phoneticPr fontId="0" type="Hiragana"/>
  </si>
  <si>
    <t>10-1881795</t>
    <phoneticPr fontId="0" type="Hiragana"/>
  </si>
  <si>
    <t>10-1785661</t>
    <phoneticPr fontId="0" type="Hiragana"/>
  </si>
  <si>
    <t>10-1861122</t>
    <phoneticPr fontId="0" type="Hiragana"/>
  </si>
  <si>
    <t>10-1841939</t>
    <phoneticPr fontId="0" type="Hiragana"/>
  </si>
  <si>
    <t>10-1867448</t>
    <phoneticPr fontId="0" type="Hiragana"/>
  </si>
  <si>
    <t>10-1838975</t>
    <phoneticPr fontId="0" type="Hiragana"/>
  </si>
  <si>
    <t>10-1875288</t>
    <phoneticPr fontId="0" type="Hiragana"/>
  </si>
  <si>
    <t>10-1829742</t>
    <phoneticPr fontId="0" type="Hiragana"/>
  </si>
  <si>
    <t>10-1848319</t>
    <phoneticPr fontId="0" type="Hiragana"/>
  </si>
  <si>
    <t>10-1866522</t>
    <phoneticPr fontId="0" type="Hiragana"/>
  </si>
  <si>
    <t>10-1854612</t>
    <phoneticPr fontId="0" type="Hiragana"/>
  </si>
  <si>
    <t>10-1836238</t>
    <phoneticPr fontId="0" type="Hiragana"/>
  </si>
  <si>
    <t>10-1801911</t>
    <phoneticPr fontId="0" type="Hiragana"/>
  </si>
  <si>
    <t>10-1802098</t>
    <phoneticPr fontId="0" type="Hiragana"/>
  </si>
  <si>
    <t>10-1803021</t>
    <phoneticPr fontId="0" type="Hiragana"/>
  </si>
  <si>
    <t>10-1840368</t>
    <phoneticPr fontId="0" type="Hiragana"/>
  </si>
  <si>
    <t>10-1780604</t>
    <phoneticPr fontId="0" type="Hiragana"/>
  </si>
  <si>
    <t>10-1885701</t>
    <phoneticPr fontId="0" type="Hiragana"/>
  </si>
  <si>
    <t>10-1840400</t>
    <phoneticPr fontId="0" type="Hiragana"/>
  </si>
  <si>
    <t>10-1936642</t>
    <phoneticPr fontId="0" type="Hiragana"/>
  </si>
  <si>
    <t>10-1900181</t>
    <phoneticPr fontId="0" type="Hiragana"/>
  </si>
  <si>
    <t>10-1936493</t>
    <phoneticPr fontId="0" type="Hiragana"/>
  </si>
  <si>
    <t>10-1944422</t>
    <phoneticPr fontId="0" type="Hiragana"/>
  </si>
  <si>
    <t>10-1858099</t>
    <phoneticPr fontId="0" type="Hiragana"/>
  </si>
  <si>
    <t>10-1955467</t>
    <phoneticPr fontId="0" type="Hiragana"/>
  </si>
  <si>
    <t>10-1897899</t>
    <phoneticPr fontId="0" type="Hiragana"/>
  </si>
  <si>
    <t>10-1951094</t>
    <phoneticPr fontId="0" type="Hiragana"/>
  </si>
  <si>
    <t>10-1936644</t>
    <phoneticPr fontId="0" type="Hiragana"/>
  </si>
  <si>
    <t>10-1894537</t>
    <phoneticPr fontId="0" type="Hiragana"/>
  </si>
  <si>
    <t>10-1955470</t>
    <phoneticPr fontId="0" type="Hiragana"/>
  </si>
  <si>
    <t>10-1807459</t>
    <phoneticPr fontId="0" type="Hiragana"/>
  </si>
  <si>
    <t>10-1922176</t>
    <phoneticPr fontId="0" type="Hiragana"/>
  </si>
  <si>
    <t>10-1936496</t>
    <phoneticPr fontId="0" type="Hiragana"/>
  </si>
  <si>
    <t>10-1907126</t>
    <phoneticPr fontId="0" type="Hiragana"/>
  </si>
  <si>
    <t>10-1958332</t>
    <phoneticPr fontId="0" type="Hiragana"/>
  </si>
  <si>
    <t>10-1968557</t>
    <phoneticPr fontId="0" type="Hiragana"/>
  </si>
  <si>
    <t>10-1871254</t>
    <phoneticPr fontId="0" type="Hiragana"/>
  </si>
  <si>
    <t>10-2007911</t>
    <phoneticPr fontId="0" type="Hiragana"/>
  </si>
  <si>
    <t>10-1861342</t>
    <phoneticPr fontId="0" type="Hiragana"/>
  </si>
  <si>
    <t>10-1938638</t>
    <phoneticPr fontId="0" type="Hiragana"/>
  </si>
  <si>
    <t>10-1906046</t>
    <phoneticPr fontId="0" type="Hiragana"/>
  </si>
  <si>
    <t>10-1875325</t>
    <phoneticPr fontId="0" type="Hiragana"/>
  </si>
  <si>
    <t>10-1861478</t>
    <phoneticPr fontId="0" type="Hiragana"/>
  </si>
  <si>
    <t>10-1891437</t>
    <phoneticPr fontId="0" type="Hiragana"/>
  </si>
  <si>
    <t>10-1854076</t>
    <phoneticPr fontId="0" type="Hiragana"/>
  </si>
  <si>
    <t>10-1950088</t>
    <phoneticPr fontId="0" type="Hiragana"/>
  </si>
  <si>
    <t>10-1878859</t>
    <phoneticPr fontId="0" type="Hiragana"/>
  </si>
  <si>
    <t>10-1886966</t>
    <phoneticPr fontId="0" type="Hiragana"/>
  </si>
  <si>
    <t>10-1896836</t>
    <phoneticPr fontId="0" type="Hiragana"/>
  </si>
  <si>
    <t>10-1916581</t>
    <phoneticPr fontId="0" type="Hiragana"/>
  </si>
  <si>
    <t>10-2002457</t>
    <phoneticPr fontId="0" type="Hiragana"/>
  </si>
  <si>
    <t>10-1871780</t>
    <phoneticPr fontId="0" type="Hiragana"/>
  </si>
  <si>
    <t>10-1916585</t>
    <phoneticPr fontId="0" type="Hiragana"/>
  </si>
  <si>
    <t>10-1907451</t>
    <phoneticPr fontId="0" type="Hiragana"/>
  </si>
  <si>
    <t>10-1991403</t>
    <phoneticPr fontId="0" type="Hiragana"/>
  </si>
  <si>
    <t>10-1966646</t>
    <phoneticPr fontId="0" type="Hiragana"/>
  </si>
  <si>
    <t>10-1925599</t>
    <phoneticPr fontId="0" type="Hiragana"/>
  </si>
  <si>
    <t>10-1918186</t>
    <phoneticPr fontId="0" type="Hiragana"/>
  </si>
  <si>
    <t>10-1876509</t>
    <phoneticPr fontId="0" type="Hiragana"/>
  </si>
  <si>
    <t>10-1913037</t>
    <phoneticPr fontId="0" type="Hiragana"/>
  </si>
  <si>
    <t>10-1881796</t>
    <phoneticPr fontId="0" type="Hiragana"/>
  </si>
  <si>
    <t>10-1864670</t>
    <phoneticPr fontId="0" type="Hiragana"/>
  </si>
  <si>
    <t>10-1893422</t>
    <phoneticPr fontId="0" type="Hiragana"/>
  </si>
  <si>
    <t>10-1953624</t>
    <phoneticPr fontId="0" type="Hiragana"/>
  </si>
  <si>
    <t>10-1936510</t>
    <phoneticPr fontId="0" type="Hiragana"/>
  </si>
  <si>
    <t>10-1901352</t>
    <phoneticPr fontId="0" type="Hiragana"/>
  </si>
  <si>
    <t>10-2048340</t>
    <phoneticPr fontId="0" type="Hiragana"/>
  </si>
  <si>
    <t>10-1993290</t>
    <phoneticPr fontId="0" type="Hiragana"/>
  </si>
  <si>
    <t>10-1919703</t>
    <phoneticPr fontId="0" type="Hiragana"/>
  </si>
  <si>
    <t>10-1936517</t>
    <phoneticPr fontId="0" type="Hiragana"/>
  </si>
  <si>
    <t>10-1960600</t>
    <phoneticPr fontId="0" type="Hiragana"/>
  </si>
  <si>
    <t>10-1882739</t>
    <phoneticPr fontId="0" type="Hiragana"/>
  </si>
  <si>
    <t>10-1884371</t>
    <phoneticPr fontId="0" type="Hiragana"/>
  </si>
  <si>
    <t>10-2056805</t>
    <phoneticPr fontId="0" type="Hiragana"/>
  </si>
  <si>
    <t>10-1976093</t>
    <phoneticPr fontId="0" type="Hiragana"/>
  </si>
  <si>
    <t>10-1863705</t>
    <phoneticPr fontId="0" type="Hiragana"/>
  </si>
  <si>
    <t>10-1944932</t>
    <phoneticPr fontId="0" type="Hiragana"/>
  </si>
  <si>
    <t>10-2062428</t>
    <phoneticPr fontId="0" type="Hiragana"/>
  </si>
  <si>
    <t>10-1994893</t>
    <phoneticPr fontId="0" type="Hiragana"/>
  </si>
  <si>
    <t>10-1912322</t>
    <phoneticPr fontId="0" type="Hiragana"/>
  </si>
  <si>
    <t>10-1955107</t>
    <phoneticPr fontId="0" type="Hiragana"/>
  </si>
  <si>
    <t>10-1936627</t>
    <phoneticPr fontId="0" type="Hiragana"/>
  </si>
  <si>
    <t>10-2012218</t>
    <phoneticPr fontId="0" type="Hiragana"/>
  </si>
  <si>
    <t>10-2008922</t>
    <phoneticPr fontId="0" type="Hiragana"/>
  </si>
  <si>
    <t>10-1854907</t>
    <phoneticPr fontId="0" type="Hiragana"/>
  </si>
  <si>
    <t>10-2008784</t>
    <phoneticPr fontId="0" type="Hiragana"/>
  </si>
  <si>
    <t>10-1862846</t>
    <phoneticPr fontId="0" type="Hiragana"/>
  </si>
  <si>
    <t>10-1907979</t>
    <phoneticPr fontId="0" type="Hiragana"/>
  </si>
  <si>
    <t>10-1975974</t>
    <phoneticPr fontId="0" type="Hiragana"/>
  </si>
  <si>
    <t>10-1996931</t>
    <phoneticPr fontId="0" type="Hiragana"/>
  </si>
  <si>
    <t>10-2018246</t>
    <phoneticPr fontId="0" type="Hiragana"/>
  </si>
  <si>
    <t>10-1936626</t>
    <phoneticPr fontId="0" type="Hiragana"/>
  </si>
  <si>
    <t>10-1970733</t>
    <phoneticPr fontId="0" type="Hiragana"/>
  </si>
  <si>
    <t>10-2017740</t>
    <phoneticPr fontId="0" type="Hiragana"/>
  </si>
  <si>
    <t>10-1896056</t>
    <phoneticPr fontId="0" type="Hiragana"/>
  </si>
  <si>
    <t>10-1951804</t>
    <phoneticPr fontId="0" type="Hiragana"/>
  </si>
  <si>
    <t>10-2020275</t>
    <phoneticPr fontId="0" type="Hiragana"/>
  </si>
  <si>
    <t>10-1942370</t>
    <phoneticPr fontId="0" type="Hiragana"/>
  </si>
  <si>
    <t>10-2011416</t>
    <phoneticPr fontId="0" type="Hiragana"/>
  </si>
  <si>
    <t>10-1947035</t>
    <phoneticPr fontId="0" type="Hiragana"/>
  </si>
  <si>
    <t>10-2031768</t>
    <phoneticPr fontId="0" type="Hiragana"/>
  </si>
  <si>
    <t>10-2014952</t>
    <phoneticPr fontId="0" type="Hiragana"/>
  </si>
  <si>
    <t>10-1940585</t>
    <phoneticPr fontId="0" type="Hiragana"/>
  </si>
  <si>
    <t>10-1959882</t>
    <phoneticPr fontId="0" type="Hiragana"/>
  </si>
  <si>
    <t>10-1959880</t>
    <phoneticPr fontId="0" type="Hiragana"/>
  </si>
  <si>
    <t>10-1993633</t>
    <phoneticPr fontId="0" type="Hiragana"/>
  </si>
  <si>
    <t>10-1997109</t>
    <phoneticPr fontId="0" type="Hiragana"/>
  </si>
  <si>
    <t>10-1958194</t>
    <phoneticPr fontId="0" type="Hiragana"/>
  </si>
  <si>
    <t>10-1973003</t>
    <phoneticPr fontId="0" type="Hiragana"/>
  </si>
  <si>
    <t>10-1957187</t>
    <phoneticPr fontId="0" type="Hiragana"/>
  </si>
  <si>
    <t>10-2027886</t>
    <phoneticPr fontId="0" type="Hiragana"/>
  </si>
  <si>
    <t>10-2023627</t>
    <phoneticPr fontId="0" type="Hiragana"/>
  </si>
  <si>
    <t>10-1993773</t>
    <phoneticPr fontId="0" type="Hiragana"/>
  </si>
  <si>
    <t>10-2027768</t>
    <phoneticPr fontId="0" type="Hiragana"/>
  </si>
  <si>
    <t>10-1964616</t>
    <phoneticPr fontId="0" type="Hiragana"/>
  </si>
  <si>
    <t>10-2008932</t>
    <phoneticPr fontId="0" type="Hiragana"/>
  </si>
  <si>
    <t>10-1971868</t>
    <phoneticPr fontId="0" type="Hiragana"/>
  </si>
  <si>
    <t>10-1959888</t>
    <phoneticPr fontId="0" type="Hiragana"/>
  </si>
  <si>
    <t>10-2008786</t>
    <phoneticPr fontId="0" type="Hiragana"/>
  </si>
  <si>
    <t>10-2039234</t>
    <phoneticPr fontId="0" type="Hiragana"/>
  </si>
  <si>
    <t>10-1965565</t>
    <phoneticPr fontId="0" type="Hiragana"/>
  </si>
  <si>
    <t>10-1883945</t>
    <phoneticPr fontId="0" type="Hiragana"/>
  </si>
  <si>
    <t>10-2050206</t>
    <phoneticPr fontId="0" type="Hiragana"/>
  </si>
  <si>
    <t>10-2050352</t>
    <phoneticPr fontId="0" type="Hiragana"/>
  </si>
  <si>
    <t>10-1999687</t>
    <phoneticPr fontId="0" type="Hiragana"/>
  </si>
  <si>
    <t>10-1998635</t>
    <phoneticPr fontId="0" type="Hiragana"/>
  </si>
  <si>
    <t>10-2035780</t>
    <phoneticPr fontId="0" type="Hiragana"/>
  </si>
  <si>
    <t>10-2031823</t>
    <phoneticPr fontId="0" type="Hiragana"/>
  </si>
  <si>
    <t>10-2049293</t>
    <phoneticPr fontId="0" type="Hiragana"/>
  </si>
  <si>
    <t>10-2019718</t>
    <phoneticPr fontId="0" type="Hiragana"/>
  </si>
  <si>
    <t>10-2028134</t>
    <phoneticPr fontId="0" type="Hiragana"/>
  </si>
  <si>
    <t>10-1955250</t>
    <phoneticPr fontId="0" type="Hiragana"/>
  </si>
  <si>
    <t>10-2060238</t>
    <phoneticPr fontId="0" type="Hiragana"/>
  </si>
  <si>
    <t>10-2052685</t>
    <phoneticPr fontId="0" type="Hiragana"/>
  </si>
  <si>
    <t>10-2031235</t>
    <phoneticPr fontId="0" type="Hiragana"/>
  </si>
  <si>
    <t>10-2053383</t>
    <phoneticPr fontId="0" type="Hiragana"/>
  </si>
  <si>
    <t>10-2051053</t>
    <phoneticPr fontId="0" type="Hiragana"/>
  </si>
  <si>
    <t>10-1986202</t>
    <phoneticPr fontId="0" type="Hiragana"/>
  </si>
  <si>
    <t>10-1983024</t>
    <phoneticPr fontId="0" type="Hiragana"/>
  </si>
  <si>
    <t>10-2009314</t>
    <phoneticPr fontId="0" type="Hiragana"/>
  </si>
  <si>
    <t>10-1993791</t>
    <phoneticPr fontId="0" type="Hiragana"/>
  </si>
  <si>
    <t>10-1938636</t>
    <phoneticPr fontId="0" type="Hiragana"/>
  </si>
  <si>
    <t>10-2026811</t>
    <phoneticPr fontId="0" type="Hiragana"/>
  </si>
  <si>
    <t>10-2039255</t>
    <phoneticPr fontId="0" type="Hiragana"/>
  </si>
  <si>
    <t>10-1933477</t>
    <phoneticPr fontId="0" type="Hiragana"/>
  </si>
  <si>
    <t>10-1905380</t>
    <phoneticPr fontId="0" type="Hiragana"/>
  </si>
  <si>
    <t>10-1972782</t>
    <phoneticPr fontId="0" type="Hiragana"/>
  </si>
  <si>
    <t>10-2034856</t>
    <phoneticPr fontId="0" type="Hiragana"/>
  </si>
  <si>
    <t>10-1978855</t>
    <phoneticPr fontId="0" type="Hiragana"/>
  </si>
  <si>
    <t>10-2014970</t>
    <phoneticPr fontId="0" type="Hiragana"/>
  </si>
  <si>
    <t>10-1990740</t>
    <phoneticPr fontId="0" type="Hiragana"/>
  </si>
  <si>
    <t>10-1971446</t>
    <phoneticPr fontId="0" type="Hiragana"/>
  </si>
  <si>
    <t>10-2008942</t>
    <phoneticPr fontId="0" type="Hiragana"/>
  </si>
  <si>
    <t>10-2058800</t>
    <phoneticPr fontId="0" type="Hiragana"/>
  </si>
  <si>
    <t>10-2056810</t>
    <phoneticPr fontId="0" type="Hiragana"/>
  </si>
  <si>
    <t>10-2044652</t>
    <phoneticPr fontId="0" type="Hiragana"/>
  </si>
  <si>
    <t>10-2058093</t>
    <phoneticPr fontId="0" type="Hiragana"/>
  </si>
  <si>
    <t>10-1991307</t>
    <phoneticPr fontId="0" type="Hiragana"/>
  </si>
  <si>
    <t>10-1970864</t>
    <phoneticPr fontId="0" type="Hiragana"/>
  </si>
  <si>
    <t>10-2019558</t>
    <phoneticPr fontId="0" type="Hiragana"/>
  </si>
  <si>
    <t>10-2155134</t>
    <phoneticPr fontId="0" type="Hiragana"/>
  </si>
  <si>
    <t>10-1995639</t>
    <phoneticPr fontId="0" type="Hiragana"/>
  </si>
  <si>
    <t>10-2106471</t>
    <phoneticPr fontId="0" type="Hiragana"/>
  </si>
  <si>
    <t>10-2017978</t>
    <phoneticPr fontId="0" type="Hiragana"/>
  </si>
  <si>
    <t>10-2008759</t>
    <phoneticPr fontId="0" type="Hiragana"/>
  </si>
  <si>
    <t>10-2008095</t>
    <phoneticPr fontId="0" type="Hiragana"/>
  </si>
  <si>
    <t>10-1993083</t>
    <phoneticPr fontId="0" type="Hiragana"/>
  </si>
  <si>
    <t>10-2010692</t>
    <phoneticPr fontId="0" type="Hiragana"/>
  </si>
  <si>
    <t>10-2141185</t>
    <phoneticPr fontId="0" type="Hiragana"/>
  </si>
  <si>
    <t>10-2017422</t>
    <phoneticPr fontId="0" type="Hiragana"/>
  </si>
  <si>
    <t>10-2117414</t>
    <phoneticPr fontId="0" type="Hiragana"/>
  </si>
  <si>
    <t>10-2143984</t>
    <phoneticPr fontId="0" type="Hiragana"/>
  </si>
  <si>
    <t>10-2109581</t>
    <phoneticPr fontId="0" type="Hiragana"/>
  </si>
  <si>
    <t>10-2008101</t>
    <phoneticPr fontId="0" type="Hiragana"/>
  </si>
  <si>
    <t>10-1986054</t>
    <phoneticPr fontId="0" type="Hiragana"/>
  </si>
  <si>
    <t>10-2163007</t>
    <phoneticPr fontId="0" type="Hiragana"/>
  </si>
  <si>
    <t>10-2162998</t>
    <phoneticPr fontId="0" type="Hiragana"/>
  </si>
  <si>
    <t>10-2156084</t>
    <phoneticPr fontId="0" type="Hiragana"/>
  </si>
  <si>
    <t>10-2109595</t>
    <phoneticPr fontId="0" type="Hiragana"/>
  </si>
  <si>
    <t>10-2098192</t>
    <phoneticPr fontId="0" type="Hiragana"/>
  </si>
  <si>
    <t>10-2119662</t>
    <phoneticPr fontId="0" type="Hiragana"/>
  </si>
  <si>
    <t>10-2136792</t>
    <phoneticPr fontId="0" type="Hiragana"/>
  </si>
  <si>
    <t>10-2144978</t>
    <phoneticPr fontId="0" type="Hiragana"/>
  </si>
  <si>
    <t>10-2157580</t>
    <phoneticPr fontId="0" type="Hiragana"/>
  </si>
  <si>
    <t>10-2130686</t>
    <phoneticPr fontId="0" type="Hiragana"/>
  </si>
  <si>
    <t>10-2141817</t>
    <phoneticPr fontId="0" type="Hiragana"/>
  </si>
  <si>
    <t>10-2141158</t>
    <phoneticPr fontId="0" type="Hiragana"/>
  </si>
  <si>
    <t>10-2148876</t>
    <phoneticPr fontId="0" type="Hiragana"/>
  </si>
  <si>
    <t>10-2162282</t>
    <phoneticPr fontId="0" type="Hiragana"/>
  </si>
  <si>
    <t>10-2161594</t>
    <phoneticPr fontId="0" type="Hiragana"/>
  </si>
  <si>
    <t>10-2098781</t>
    <phoneticPr fontId="0" type="Hiragana"/>
  </si>
  <si>
    <t>10-2121413</t>
    <phoneticPr fontId="0" type="Hiragana"/>
  </si>
  <si>
    <t>10-2114911</t>
    <phoneticPr fontId="0" type="Hiragana"/>
  </si>
  <si>
    <t>10-2132726</t>
    <phoneticPr fontId="0" type="Hiragana"/>
  </si>
  <si>
    <t>10-2160192</t>
    <phoneticPr fontId="0" type="Hiragana"/>
  </si>
  <si>
    <t>10-2158820</t>
    <phoneticPr fontId="0" type="Hiragana"/>
  </si>
  <si>
    <t>10-2157379</t>
    <phoneticPr fontId="0" type="Hiragana"/>
  </si>
  <si>
    <t>10-2155185</t>
    <phoneticPr fontId="0" type="Hiragana"/>
  </si>
  <si>
    <t>전기/전자</t>
    <phoneticPr fontId="0" type="Hiragana"/>
  </si>
  <si>
    <t>재료</t>
    <phoneticPr fontId="0" type="Hiragana"/>
  </si>
  <si>
    <t>화학</t>
    <phoneticPr fontId="0" type="Hiragana"/>
  </si>
  <si>
    <t>건설/교통</t>
    <phoneticPr fontId="0" type="Hiragana"/>
  </si>
  <si>
    <t>기계</t>
    <phoneticPr fontId="0" type="Hiragana"/>
  </si>
  <si>
    <t>정보/통신</t>
    <phoneticPr fontId="0" type="Hiragana"/>
  </si>
  <si>
    <t>기타</t>
    <phoneticPr fontId="0" type="Hiragana"/>
  </si>
  <si>
    <t>환경</t>
    <phoneticPr fontId="0" type="Hiragana"/>
  </si>
  <si>
    <t>생명과학</t>
    <phoneticPr fontId="0" type="Hiragana"/>
  </si>
  <si>
    <t>보건의료</t>
    <phoneticPr fontId="0" type="Hiragana"/>
  </si>
  <si>
    <t>원자력</t>
    <phoneticPr fontId="0" type="Hiragana"/>
  </si>
  <si>
    <t>연구기관</t>
    <phoneticPr fontId="2" type="noConversion"/>
  </si>
  <si>
    <t>한국해양과학기술원</t>
  </si>
  <si>
    <t>(65개 대학, 7개 연구기관, 1개 정부출연연구기관, 1개 공공기관 / 5,860개)</t>
    <phoneticPr fontId="2" type="noConversion"/>
  </si>
  <si>
    <t>2025.03 기준</t>
    <phoneticPr fontId="10" type="noConversion"/>
  </si>
  <si>
    <t>기술분야</t>
    <phoneticPr fontId="2" type="noConversion"/>
  </si>
  <si>
    <t>거래유형</t>
    <phoneticPr fontId="2" type="noConversion"/>
  </si>
  <si>
    <t>제공기관</t>
    <phoneticPr fontId="2" type="noConversion"/>
  </si>
  <si>
    <t>(주)한국가스기술공사</t>
  </si>
  <si>
    <t>국립낙동강생물자원관</t>
  </si>
  <si>
    <t>국립생태원</t>
  </si>
  <si>
    <t>국립해양생물자원관</t>
  </si>
  <si>
    <t>대한무역투자진흥공사</t>
  </si>
  <si>
    <t>선박해양플랜트연구소</t>
  </si>
  <si>
    <t>코레일테크㈜</t>
  </si>
  <si>
    <t>한국가스공사</t>
  </si>
  <si>
    <t>한국가스안전공사</t>
  </si>
  <si>
    <t>한국국토정보공사</t>
  </si>
  <si>
    <t>한국남동발전㈜</t>
  </si>
  <si>
    <t>한국남부발전</t>
  </si>
  <si>
    <t>한국도로공사</t>
  </si>
  <si>
    <t>한국동서발전</t>
  </si>
  <si>
    <t>한국방송통신전파진흥원</t>
  </si>
  <si>
    <t>한국산업기술시험원</t>
  </si>
  <si>
    <t>한국산업안전보건공단</t>
  </si>
  <si>
    <t>한국생명공학연구원</t>
  </si>
  <si>
    <t>한국서부발전 주식회사</t>
  </si>
  <si>
    <t>한국수력원자력</t>
  </si>
  <si>
    <t>한국수자원공사</t>
  </si>
  <si>
    <t>한국원자력연구원</t>
  </si>
  <si>
    <t>한국원자력의학원</t>
  </si>
  <si>
    <t>한국원자력환경공단</t>
  </si>
  <si>
    <t>한국전기안전공사</t>
  </si>
  <si>
    <t>한국전력공사</t>
  </si>
  <si>
    <t>한국조폐공사</t>
  </si>
  <si>
    <t>한국지역난방공사</t>
  </si>
  <si>
    <t>한국해양과학기술원 극지연구소</t>
  </si>
  <si>
    <t>한국환경공단</t>
  </si>
  <si>
    <t>한전KPS</t>
  </si>
  <si>
    <t>한전원자력연료주식회사</t>
  </si>
  <si>
    <t>밸브조작기용 인디케이터</t>
  </si>
  <si>
    <t>솔레노이드 밸브 작동여부 표시장치</t>
  </si>
  <si>
    <t>제품 이송용 완충장치</t>
  </si>
  <si>
    <t>시설물 점검함 조립체</t>
  </si>
  <si>
    <t>조인트부의 가스누설 점검장치</t>
  </si>
  <si>
    <t>항타용 지그</t>
  </si>
  <si>
    <t>매설물 표시용 라인마커 설치장치</t>
  </si>
  <si>
    <t>축 정렬장치</t>
  </si>
  <si>
    <t>밸브조립장치</t>
  </si>
  <si>
    <t>모터의 회전축 지지장치</t>
  </si>
  <si>
    <t>밸브 이송용 완충장치</t>
  </si>
  <si>
    <t>차량용 화염방지기의 연결장치</t>
  </si>
  <si>
    <t>회전체의 회전장치</t>
  </si>
  <si>
    <t>볼 밸브 시트 조립장치</t>
  </si>
  <si>
    <t>가스 가온용 히터의 튜브번들 지지장치</t>
  </si>
  <si>
    <t>저장탱크의 노즐 블라인드 개폐장치</t>
  </si>
  <si>
    <t>피그 중심내기 지그</t>
  </si>
  <si>
    <t>관 내부의 칩 제거장치</t>
  </si>
  <si>
    <t>원주 용접부의 자동 예열장치</t>
  </si>
  <si>
    <t>진동센서 시험장치</t>
  </si>
  <si>
    <t>밸브용 실란트 주입장치</t>
  </si>
  <si>
    <t>가스히터 번들튜브 회전장치</t>
  </si>
  <si>
    <t>LNG 저장탱크 보냉재 재충진 장치</t>
  </si>
  <si>
    <t>점화용 변압기 및 이그나이터의 방전을 시험하는 장치</t>
  </si>
  <si>
    <t>초저온 펌프의 축추력 평형시스템 차압보상장치</t>
  </si>
  <si>
    <t>안전밸브 테스트 장치</t>
  </si>
  <si>
    <t>충진재의 배출 및 공급이 가능한 공기건조기 시스템 및 이의 충진재 배출방법 및 공급방법</t>
  </si>
  <si>
    <t>구조가 개선된 9%Ni강 액화천연가스 저장탱크의 단열 구조체 및 이를 이용한 9% Ni강 액화천연가스 저장탱크의 단열재 충전방법</t>
  </si>
  <si>
    <t>액화 천연가스 저장탱크용 작업대 설치방법</t>
  </si>
  <si>
    <t>틸팅 회전식 터닝 기어 결합 장치</t>
  </si>
  <si>
    <t>발열용접 몰드 고정장치</t>
  </si>
  <si>
    <t>노출배관용 측량기 지지아답터</t>
  </si>
  <si>
    <t>병렬식 PSA 및 멤브레인 기반의 바이오 가스 정제를 위한 유량  제어방법</t>
  </si>
  <si>
    <t>모듈화된 착탈식 가스 정제 장치</t>
  </si>
  <si>
    <t>LNG 주유 및 배출과 하역기능을 겸하는 LNG 선박용 하이브리드 언로딩 장치</t>
  </si>
  <si>
    <t>천연가스 액화장치 및 방법</t>
  </si>
  <si>
    <t>LNG 선박용 언로딩 장치의 실시간 위치제어 방법</t>
  </si>
  <si>
    <t>질소 유량 및 농도 조절이 가능한 질소공급시스템 및 이를 이용한 질소공급방법</t>
  </si>
  <si>
    <t>착탈식 자동 가스정제시스템</t>
  </si>
  <si>
    <t>2개의 유량제어부를 이용한 실시간 메탄 농도측정에 의한 바이오가스의 목표 메탄 균일농도 정제를 위한 자동제어 방법</t>
  </si>
  <si>
    <t>일체형 모듈화된 LNG 공급장치</t>
  </si>
  <si>
    <t>선박용 화물운반 컨베이어 장치</t>
  </si>
  <si>
    <t>컨테이너 이동식 LNG공급설비</t>
  </si>
  <si>
    <t>특수형태 LNG펌프 샤프트 발란싱 장치</t>
  </si>
  <si>
    <t>고장데이터의 군집에 기반한 고장 진단 방법</t>
  </si>
  <si>
    <t>군집 평가에 기반한 고장 데이터의 관리 방법</t>
  </si>
  <si>
    <t>기계적 결함에 대한 예측 모델을 처리하는 방법</t>
  </si>
  <si>
    <t>조건부 확률에 기반한 진단 데이터의 관리 방법</t>
  </si>
  <si>
    <t>복합충전소의 펌프 점검용 지그 구조체</t>
  </si>
  <si>
    <t>가스 배관의 에어 블로워 결합구조체</t>
  </si>
  <si>
    <t>축전지의 개별셀 전압 측정장치</t>
  </si>
  <si>
    <t>볼밸브의 밸브 시트 취외용 지그</t>
  </si>
  <si>
    <t>가스켓 절단기</t>
  </si>
  <si>
    <t>케이블 가이드용 지그</t>
  </si>
  <si>
    <t>정압기의 안전밸브 분해 조립용 리프터</t>
  </si>
  <si>
    <t>이동식 가스방산 소음기</t>
  </si>
  <si>
    <t>쉬브 베어링 인출장치</t>
  </si>
  <si>
    <t>해수펌프용 스트레이너 세척장치</t>
  </si>
  <si>
    <t>볼밸브의 드레인밸브 취외용 지그</t>
  </si>
  <si>
    <t>배전반 함체 도어 고정장치</t>
  </si>
  <si>
    <t>그레이팅 결합 고정구</t>
  </si>
  <si>
    <t>배관용 잔류가스 급속 배출장치</t>
  </si>
  <si>
    <t>배관용 퍼지장치</t>
  </si>
  <si>
    <t>도시가스 부취제 탈취장치</t>
  </si>
  <si>
    <t>전동 자바라 대문의 전기선 보호장치</t>
  </si>
  <si>
    <t>볼트의 이물질 제거장치</t>
  </si>
  <si>
    <t>적외선 감지기용 지지구조체</t>
  </si>
  <si>
    <t>라인마크 항타용 지그</t>
  </si>
  <si>
    <t>방식전위 측정함용 용기 구조체</t>
  </si>
  <si>
    <t>정압기 그릴의 분해 조립용 지그</t>
  </si>
  <si>
    <t>액화가스 저장탱크의 차단막 구조체</t>
  </si>
  <si>
    <t>리프터</t>
  </si>
  <si>
    <t>석션필터 세척장치</t>
  </si>
  <si>
    <t>볼밸브 시트의 조립장치</t>
  </si>
  <si>
    <t>계량배관용 피그 인출장치</t>
  </si>
  <si>
    <t>압축기체용 분배기</t>
  </si>
  <si>
    <t>차단기 모의실험장치</t>
  </si>
  <si>
    <t>매설배관 진단장비용 탐측기구</t>
  </si>
  <si>
    <t>원통형 피가공물 지지장치</t>
  </si>
  <si>
    <t>펌프 모터용 전력인입장치의 기밀 테스트 지그</t>
  </si>
  <si>
    <t>볼밸브의 취외용 지그</t>
  </si>
  <si>
    <t>가스히터의 헤드 조립용 기구</t>
  </si>
  <si>
    <t>액화천연압축가스 용기의 점검구조체</t>
  </si>
  <si>
    <t>저장탱크용 수평 및 경사도계 이송장치</t>
  </si>
  <si>
    <t>방식전위 측정함</t>
  </si>
  <si>
    <t xml:space="preserve">바이스 구조체 </t>
  </si>
  <si>
    <t>액화천연가스용 저장탱크 구조체</t>
  </si>
  <si>
    <t>정압기의 개도율 표시장치</t>
  </si>
  <si>
    <t>안전밸브 노즐용 분해 툴</t>
  </si>
  <si>
    <t>터빈 유량계용 스핀타임 테스트장치</t>
  </si>
  <si>
    <t>통신용 서지보호기의 점검장치</t>
  </si>
  <si>
    <t>로컬 피트 펌프 원거리 조작장치</t>
  </si>
  <si>
    <t>펌프 샤프트 측정 및 이송장치 및 이송방법</t>
  </si>
  <si>
    <t>방식전위 측정용 테스트 박스</t>
  </si>
  <si>
    <t>해수펌프의 임펠러 취외용 툴</t>
  </si>
  <si>
    <t>노출배관용 지지장치</t>
  </si>
  <si>
    <t>계전판넬용 푸쉬핸들 오프너 기구</t>
  </si>
  <si>
    <t>휴대식 오링 접합장치</t>
  </si>
  <si>
    <t>퓨즈 검사장치</t>
  </si>
  <si>
    <t>해수펌프용 샤프트 이송지그</t>
  </si>
  <si>
    <t>해수펌프 샤프트 운반용 클램핑지그</t>
  </si>
  <si>
    <t>전위측정용 케이블 연결구조체</t>
  </si>
  <si>
    <t>터빈 미터용 받침대</t>
  </si>
  <si>
    <t>배관 플랜지용 정렬장치</t>
  </si>
  <si>
    <t>가변형 소켓 공기구</t>
  </si>
  <si>
    <t>맨홀뚜껑 개폐장치</t>
  </si>
  <si>
    <t>에폭시 주물틀</t>
  </si>
  <si>
    <t>너트 동시 체결 장치</t>
  </si>
  <si>
    <t>케이블 릴 설치용 케이블 자동 권취기구</t>
  </si>
  <si>
    <t>CAD도면에 의한 GIS공간연계 DB 자동구축 방법</t>
  </si>
  <si>
    <t>공간연계 DB를 이용한 CAD뷰어 검색방법</t>
  </si>
  <si>
    <t>CAD도면에 의한 GIS공간연계 DB를 이용한 파일 검색방법</t>
  </si>
  <si>
    <t>메티실린 내성 황색포도상구균의 생장을 억제하는 신규 미생물 파우시박터 속 CR182 균주</t>
  </si>
  <si>
    <t>페놀 분해능을 가지는 분말 또는 비드 제형으로 제조한 미생물 배양체</t>
  </si>
  <si>
    <t>매화마름 식물체 조직으로부터 기내배양을 통한 캘러스 및 신초의 대량생산 방법</t>
  </si>
  <si>
    <t>층층둥굴레 조직 유래의 캘러스 제조방법 및 상기방법에 의해 제조된 캘러스</t>
  </si>
  <si>
    <t>리놀레산 및 리놀렌산을 고농도로 포함한 바이오오일 생산 미세조류인 파라클로렐라 속 KSN1 균주 및 이의 용도</t>
  </si>
  <si>
    <t>고란초 포자 발아율 및 전엽체 발달을 증가시키는 방법</t>
  </si>
  <si>
    <t>푸른베짜기개미 생태 전시장</t>
  </si>
  <si>
    <t>피트폴 트랩 및 그 시스템</t>
  </si>
  <si>
    <t>인공새집 및 그 관리 시스템</t>
  </si>
  <si>
    <t>두켜부채 추출물을 유효성분으로 함유하는 비용종 질환 예방 또는 치료용 조성물</t>
  </si>
  <si>
    <t>조하대 생물 채집기기</t>
  </si>
  <si>
    <t>조간대 수중생물용 반자동 채집기</t>
  </si>
  <si>
    <t>쿠커르비타신에 특이적으로 결합하는 핵산 앱타머 및 그 용도</t>
  </si>
  <si>
    <t>광원을 이용한 조하대 생물 조사 장비</t>
  </si>
  <si>
    <t>인게놀 메부테이트에 특이적으로 결합하는 핵산 앱타머 그 용도</t>
  </si>
  <si>
    <t>두켜부채 추출물을 유효성분으로 함유하는 면역증강용 조성물</t>
  </si>
  <si>
    <t>재조합 렉틴 단백질의 제조방법 및 이에 의하여 제조된 렉틴 단백질</t>
  </si>
  <si>
    <t>갯그령 추출물을 유효성분으로 함유하는 비용종 질환 예방 또는 치료용 조성물</t>
  </si>
  <si>
    <t>세룰로플라스민 유래 펩타이드 및 이를 포함하는 부화 촉진용 조성물</t>
  </si>
  <si>
    <t>무역 중계 시스템 및 이를 이용한 무역 중계 방법</t>
  </si>
  <si>
    <t>폐 ＦＲＰ 선박 용융 안정화 방법</t>
  </si>
  <si>
    <t>무한궤도가 2열로 분리된 무한궤도 차량</t>
  </si>
  <si>
    <t>유연봉에 부착된 전자박막을 이용한 파력발전장치</t>
  </si>
  <si>
    <t>위성전파항법 보강시스템용 기준국 수신기의 원시정보측정잡음 산출 장치 및 방법</t>
  </si>
  <si>
    <t>이종 통신 방식 간의 선박위치 정보제공 시스템</t>
  </si>
  <si>
    <t>신호 감소 기술 기반의 위장 그물</t>
  </si>
  <si>
    <t>해상 이동체 애드혹 네트워크를 위한 노드 및 통신 방법</t>
  </si>
  <si>
    <t>부유식 육상 상차 시스템</t>
  </si>
  <si>
    <t>소형 선박 부양장치</t>
  </si>
  <si>
    <t>위성전파항법시스템 위성시계오차 최적보간 방법</t>
  </si>
  <si>
    <t>2차원 속도성분의 선별적 계측을 위한 3공 피토 튜브의 제작방법</t>
  </si>
  <si>
    <t>차동변조 방식을 사용하는 패킷 데이터 통신에서 프리앰블에 부가정보를 전송하는 송신장치와 방법</t>
  </si>
  <si>
    <t>날개형 하이브리드 소음 계측 장치의 설치 방법</t>
  </si>
  <si>
    <t>날개형 유동장 내부형 소음 계측 장치의 설치 방법</t>
  </si>
  <si>
    <t>유동장 내에 설치되는 날개형 유동장 외부형 소음 계측 장치의 설치 방법</t>
  </si>
  <si>
    <t>수중 초음파 카메라 오작동 진단 장치 및 이를 이용한 진단 방법</t>
  </si>
  <si>
    <t>평행사변형 4절기구와 와유기진동에 의한 양력발전장치</t>
  </si>
  <si>
    <t>슬라이딩기구와 와유기진동에 의한 양력발전장치</t>
  </si>
  <si>
    <t>와유기진동에 의한 변동 양력발생장치</t>
  </si>
  <si>
    <t>해상 이동체 애드혹 네트워크의 통신을 위한 방법 및 노드</t>
  </si>
  <si>
    <t>내압실험 시 음파를 이용한 내압용기와 고압챔버 간의 신호전달 장치 및 방법</t>
  </si>
  <si>
    <t>다수 개 센서의 서로 다른 주파수 할당 방법을 이용한 내압용기와 고압챔버 간의 신호전달 장치 및 방법</t>
  </si>
  <si>
    <t>실해역 해빙 굽힘강도 측정 방법</t>
  </si>
  <si>
    <t>수동형 상하동요 및 회전동요 감쇠장치가 구비된 부유식 풍력 발전기 및 부유식 풍력 발전기용 수동형 상하동요 및 회전동요 감쇠장치</t>
  </si>
  <si>
    <t>수동형 요잉 감쇠장치가 구비된 부유식 풍력 발전기</t>
  </si>
  <si>
    <t>해저 퇴적층에 지중 저장된 CO2의 형상 변화 측정을 이용한 유출 탐지 장치</t>
  </si>
  <si>
    <t>해저 광물 자원을 위한 채광 로봇의 광석 파쇄 장치의 파쇄날 조립 방법</t>
  </si>
  <si>
    <t>초음파 송수신장치가 장착된 팬틸트 제어형 무인잠수정 위치 추적 시스템 및 방법</t>
  </si>
  <si>
    <t>선박국용 시간분할 다중접속방식 매체접속제어 방법</t>
  </si>
  <si>
    <t>직선부와 곡선부 장대레일의 신축이음부를 이용한 재설정방법</t>
  </si>
  <si>
    <t>유자형 하로 유도상 피씨 거더</t>
  </si>
  <si>
    <t>기존 판형교를 활용한 피씨 합성형 거더와 그 시공법</t>
  </si>
  <si>
    <t>거더 신축부 완화용 콘크리트 궤도</t>
  </si>
  <si>
    <t>다용도 겸용 레일바이크 궤도</t>
  </si>
  <si>
    <t>기능성 손 발 겸용 레일 바이크</t>
  </si>
  <si>
    <t>선로전환기용 풀림 방지장치</t>
  </si>
  <si>
    <t>레이스웨이 조명장치</t>
  </si>
  <si>
    <t>도어락 장치(Door Lock Apparatus)</t>
  </si>
  <si>
    <t>가스 배관라인 표시못장치(Indication Nail Apparatus for Gas Pipe)</t>
  </si>
  <si>
    <t>중간매체식 기화장치</t>
  </si>
  <si>
    <t>주파수 분석에 의한 타공사 감시 방법</t>
  </si>
  <si>
    <t>해수를 균일하게 살수할 수 있는 해수식기화기</t>
  </si>
  <si>
    <t>ＬＮＧ 자중을 이용한 무동력 ＬＮＧ 충전 시스템 및충전방법</t>
  </si>
  <si>
    <t>압력차이를 이용한 무동력 ＬＮＧ 충전 시스템 및 충전방법</t>
  </si>
  <si>
    <t>가스히터 튜브번들 건전성 검사방법</t>
  </si>
  <si>
    <t>배관의 침하 방법</t>
  </si>
  <si>
    <t>유틸리티파이프 리프팅 장치 및 그 장치를 이용한 도장방법</t>
  </si>
  <si>
    <t>액화가스 저장용기의 포트어셈블리 용접구조</t>
  </si>
  <si>
    <t>연소식 기화기의 에어 블로아</t>
  </si>
  <si>
    <t>천연 가스용 이동식 압축 회수 장치</t>
  </si>
  <si>
    <t>천연가스 정압기의 개도 표시장치</t>
  </si>
  <si>
    <t>천연 가스 회수 장치</t>
  </si>
  <si>
    <t>연료처리 장치</t>
  </si>
  <si>
    <t>액화 및 압축가스 충전장치 및 상기 충전장치에서의 가스흐름 제어방법</t>
  </si>
  <si>
    <t>도로의 지하관로매설 일일시공구간 마무리공법</t>
  </si>
  <si>
    <t>풀타임 축열연소식 컴팩트 버너</t>
  </si>
  <si>
    <t>액화가스 저장탱크의 액화가스 공급용 배관</t>
  </si>
  <si>
    <t>정량적 위험성 평가 시스템의 빈도 분석 모듈 구현 장치 및 방법</t>
  </si>
  <si>
    <t>가스 방산탑의 배수장치</t>
  </si>
  <si>
    <t>합성가스제조용 산소버너</t>
  </si>
  <si>
    <t>자기축열식 버너 및 상기 버너에서의 연소용 공기와 배기가스의 유출입 제어방법</t>
  </si>
  <si>
    <t>ＬＮＧ 냉열을 이용한 냉방시스템</t>
  </si>
  <si>
    <t>비상용 천연가스 이송 장치</t>
  </si>
  <si>
    <t>액화 천연 가스용 저압 펌프의 이송 장치</t>
  </si>
  <si>
    <t>도시가스 배관의 이물질 제거장치</t>
  </si>
  <si>
    <t>전송기함</t>
  </si>
  <si>
    <t>연료전지용 연료처리장치</t>
  </si>
  <si>
    <t>연료전지 시스템의 연료개질기 버너</t>
  </si>
  <si>
    <t>전동기 회전자용 정비지그</t>
  </si>
  <si>
    <t>합성가스 제조용 삼중개질반응기 및 이를 이용한 삼중개질반응시스템</t>
  </si>
  <si>
    <t>포스트 텐션 작업용 곤돌라</t>
  </si>
  <si>
    <t>가스열량센서를 이용한 공정별 공연비 출력 장치</t>
  </si>
  <si>
    <t>활성 및 수명 특성이 향상된 피셔-트롭쉬 촉매의 제조방법</t>
  </si>
  <si>
    <t>볼밸브용 기어박스 구조체</t>
  </si>
  <si>
    <t>경질 우레탄 폼 제조용 조성물 및 이의 제조 방법</t>
  </si>
  <si>
    <t>천연가스 배관용 볼밸브의 누설 시험 장치 및 이를 이용한 천연가스 배관용 볼밸브의 누설 시험 방법</t>
  </si>
  <si>
    <t>안전밸브 시험 장치</t>
  </si>
  <si>
    <t>내진 성능 시험 장치</t>
  </si>
  <si>
    <t>수소 제조 장치의 열교환 장치</t>
  </si>
  <si>
    <t>실리카 및 카본블랙을 포함하는 실링재 고무 조성물 및 이를 제조하는 방법</t>
  </si>
  <si>
    <t>배관 모니터링 시스템 및 배관 모니터링 방법</t>
  </si>
  <si>
    <t>방산탑 소음기 및 방산탑 소음기 제작방법</t>
  </si>
  <si>
    <t>용량 가변형 가스용 정압기</t>
  </si>
  <si>
    <t>천연가스용 와전류 히터 장치</t>
  </si>
  <si>
    <t>컨테이너 운송선박</t>
  </si>
  <si>
    <t>다공성 매질의 비틀림 수력 직경의 산출 방법 및 이를 이용한 다공성 매질 내의 유동 해석 방법</t>
  </si>
  <si>
    <t>석탄시료 보관용 캐니스터</t>
  </si>
  <si>
    <t>PHC 파일 인발 장치 및 이를 이용한 PHC 파일 인발 방법</t>
  </si>
  <si>
    <t>레이저메탄검지기 리프팅 장치</t>
  </si>
  <si>
    <t>배관의 비파괴 검사용 차폐 대차</t>
  </si>
  <si>
    <t>정압동의 환기설비시스템의 급기방법</t>
  </si>
  <si>
    <t>개질기 반응관 내부 온도 추정 방법</t>
  </si>
  <si>
    <t>와전류 히터 장치</t>
  </si>
  <si>
    <t>도장작업용 보안면</t>
  </si>
  <si>
    <t>배관 내부 칩 제거 장치</t>
  </si>
  <si>
    <t>가변형 인화방지 장치</t>
  </si>
  <si>
    <t>트래블링 스크린 바스켓 교정용 툴</t>
  </si>
  <si>
    <t>가스 배관망 해석 속도 향상 방법</t>
  </si>
  <si>
    <t>하역암 스토퍼 핀</t>
  </si>
  <si>
    <t>합성가스 제조용 개질시스템</t>
  </si>
  <si>
    <t>플레이트 핀 열교환기를 이용한 천연가스 액화시스템</t>
  </si>
  <si>
    <t>LNG 탱크 컨테이너를 이용한 천연가스 공급 스테이션 및 이를 이용한 천연가스 공급 방법</t>
  </si>
  <si>
    <t>액화 가스의 감압 방법</t>
  </si>
  <si>
    <t>수소 충전 시스템 및 이 시스템을 이용한 운전 제어 방법</t>
  </si>
  <si>
    <t>LNG 탱크 컨테이너를 이용한 원격지 천연가스 공급 스테이션 및 이를 이용한 천연가스 공급 방법</t>
  </si>
  <si>
    <t>피셔-트롭쉬 촉매의 제조방법</t>
  </si>
  <si>
    <t>이산화탄소 개질 반응을 이용한 수소 가스 제조 방법</t>
  </si>
  <si>
    <t>LNG 탱크 컨테이너를 이용한 LNG 충전 스테이션 및 LNG 충전 방법</t>
  </si>
  <si>
    <t>해수식 기화기용 해수 공급 장치</t>
  </si>
  <si>
    <t>LNG 탱크 컨테이너 로딩 및 언로딩 장치</t>
  </si>
  <si>
    <t>해저배관 충격 감시 장치</t>
  </si>
  <si>
    <t>전자기기용 압력 방폭 휴대용 케이스</t>
  </si>
  <si>
    <t>러버패드 교체형 강화 가스켓</t>
  </si>
  <si>
    <t>부취제 하역 장치 및 방법</t>
  </si>
  <si>
    <t>개폐디스크를 포함하는 배관모듈</t>
  </si>
  <si>
    <t>연소가스 처리 방법 및 시스템</t>
  </si>
  <si>
    <t>통합형 냉·온열 생산 제어 방법 및 시스템</t>
  </si>
  <si>
    <t>촉매 지지 구조물이 설치된 개질 반응관</t>
  </si>
  <si>
    <t>펌프용 필터</t>
  </si>
  <si>
    <t>배관 피복 제거 장치</t>
  </si>
  <si>
    <t>CNG 연료용기의 잔류가스 회수장치 및 방법</t>
  </si>
  <si>
    <t>극한온도 반복시험이 가능한 부품 시험 설비</t>
  </si>
  <si>
    <t>고압용기용 기포 제거장치</t>
  </si>
  <si>
    <t>가스 검지기의 센서의 출력 특성을 자동으로 교정하는 방법</t>
  </si>
  <si>
    <t>가스용기용 수조식 팽창 시험장치</t>
  </si>
  <si>
    <t>가스용기용 혼합형 팽창 시험장치</t>
  </si>
  <si>
    <t>가스용기 시험용 지그장치</t>
  </si>
  <si>
    <t>복합재료로 된 공기 호흡기용 용기의 규정시험압력 파열장치 및 그 방법</t>
  </si>
  <si>
    <t>압력용기용 강제 파열장치 및 그 방법</t>
  </si>
  <si>
    <t>가스용기 수압시험용 동시 주입장치</t>
  </si>
  <si>
    <t>측정범위 가변형 압력측정장치</t>
  </si>
  <si>
    <t>가스용기 압력시험용 재활용 시스템</t>
  </si>
  <si>
    <t>가스계량기 성능 시험평가 장치</t>
  </si>
  <si>
    <t>금속의 수소취성 시험장치</t>
  </si>
  <si>
    <t>초고압용기 반복 가압 시험용 고속 대용량 유량 측정장치</t>
  </si>
  <si>
    <t>고압용기 반복 가압 시험용 부피변화 측정장치</t>
  </si>
  <si>
    <t>GPS 및 토탈스테이션이 결합된 이동식 토탈측량시스템및 이를 이용한 측량법</t>
  </si>
  <si>
    <t>측정치 보정정보의 위치영역 매핑을 이용한 위성항법 보강방법</t>
  </si>
  <si>
    <t>공간 정보 제공 방법 및 장치</t>
  </si>
  <si>
    <t>위치 정보를 이용한 안전 정보 제공 방법 및 시스템</t>
  </si>
  <si>
    <t>지적측량 데이터 처리방법</t>
  </si>
  <si>
    <t>사용자 정보를 이용한 여행, 상품 정보 제공 방법 및 시스템</t>
  </si>
  <si>
    <t>지적기준점 위치 안내장치 및 이를 이용한 위치 안내방법</t>
  </si>
  <si>
    <t>지오 태깅 방법, 지오 태깅 장치 및 이를 수행하는 프로그램을 기록하는 기록매체</t>
  </si>
  <si>
    <t>지리 정보 데이터 분할 방법, 분할 장치 및 이를 수행하는 프로그램을 기록하는 기록매체</t>
  </si>
  <si>
    <t>빅데이터 기반 스마트 관광정보 제공 장치 및 방법</t>
  </si>
  <si>
    <t>3차원 지적 객체 표현 장치 및 방법</t>
  </si>
  <si>
    <t>토지 정보와 건물 정보의 통합 정보 관리 시스템 및 그 방법</t>
  </si>
  <si>
    <t>주소 및 지도 데이터를 이용한 지오 코딩 및 지도 시각화 시스템 및 방법</t>
  </si>
  <si>
    <t>측지측량 시스템</t>
  </si>
  <si>
    <t>GNSS 측량 모듈과 연계한 토탈측량시스템, 토탈측량방법 및 이를 기록한 기록매체</t>
  </si>
  <si>
    <t>건물 객체에 대한 다축척 모델 기반의 지도 처리 방법</t>
  </si>
  <si>
    <t>군집 지역 별 세계측지계 좌표 변환 장치 및 방법</t>
  </si>
  <si>
    <t>수직원형기포 조정 장치</t>
  </si>
  <si>
    <t>GIS(Geographic Information System) 기반의 가상화 데이터 서비스 제공 장치 및 방법</t>
  </si>
  <si>
    <t>복지시설 수요 예측관리 장치 및 방법</t>
  </si>
  <si>
    <t>데이터 기반 공간분석을 이용한 민원 발생 예측관리 장치 및 방법</t>
  </si>
  <si>
    <t>건물의 화재 예측 분석 장치 및 방법</t>
  </si>
  <si>
    <t>도로관리를 위한 위험 발생지역 예측 장치 및 방법</t>
  </si>
  <si>
    <t>사고 발생패턴 분석을 통한 사고 취약지 분석 장치 및 방법</t>
  </si>
  <si>
    <t>수력 발전시설에 구비된 펌프 및 수차 축 봉수 마모환 및 제작방법</t>
  </si>
  <si>
    <t>보일러의 점검창</t>
  </si>
  <si>
    <t>발전소의 발전기의 연료배분밸브 감시 방법 및 그 시스템</t>
  </si>
  <si>
    <t>광전압센서 내장 애자를 구비한 배전반</t>
  </si>
  <si>
    <t>컨베이어 벨트용 스커트 장치</t>
  </si>
  <si>
    <t>가스터빈의 질소산화물 농도 자동 제어장치</t>
  </si>
  <si>
    <t>석탄 벨트 컨베이어의 슈트 장치</t>
  </si>
  <si>
    <t>밸브 개폐조작 방지 장치</t>
  </si>
  <si>
    <t>집수정 그레이팅 장치</t>
  </si>
  <si>
    <t>발전소 보일러 배가스의 건식 탈황장치</t>
  </si>
  <si>
    <t>보일러급수펌프 제어용 오일배관의 세정방법</t>
  </si>
  <si>
    <t>연료운영 통합 관리 시스템</t>
  </si>
  <si>
    <t>저회를 이용한 경량골재 제조시스템</t>
  </si>
  <si>
    <t>화력발전소의 보일러 연속증기세척방법</t>
  </si>
  <si>
    <t>인공경량골재의 제조방법</t>
  </si>
  <si>
    <t>주파수 분석기법을 통한 보일러 튜브 누설 조기감지방법</t>
  </si>
  <si>
    <t>석탄컨베이어 슈트장치</t>
  </si>
  <si>
    <t>화력발전소에서 베인 휠의 막힘을 방지하는 미분기 장치</t>
  </si>
  <si>
    <t>복합화력발전소 배열회수보일러의 튜브박리 비산철 제거용 워터폴 시스템</t>
  </si>
  <si>
    <t>발전소에서 PID제어기의 적분동작을 이용한 주밸브 조작요구량에 따른 보조밸브 제어방법</t>
  </si>
  <si>
    <t>기자재 품질검사 관리시스템 및 품질검사 관리방법</t>
  </si>
  <si>
    <t>화력발전소의 보일러에서 다단형 체적식 석탄공급기의 급탄량 제어방법</t>
  </si>
  <si>
    <t>화력발전소의 드럼형 유동층 보일러 정지시 고압터빈 우회 압력밸브 제어방법</t>
  </si>
  <si>
    <t>화력발전소의 드럼형 유동층 보일러의 주증기 압력변동에 따른 주증기 온도제어방법</t>
  </si>
  <si>
    <t>발전소 스마트 화재발생 알리미 시스템</t>
  </si>
  <si>
    <t>태양광 구조물에 설치된 분사장치</t>
  </si>
  <si>
    <t>알카리로 활성화된 플라이 애쉬 시멘트 및 그 제조 방법</t>
  </si>
  <si>
    <t>가스터빈 연소기 정비용 백 블로잉 장치 및 이를 이용한 가스터빈 연소기 정비방법</t>
  </si>
  <si>
    <t>가스터빈 캡조립체의 정비방법</t>
  </si>
  <si>
    <t>기능성 판재 조성물 및 이의 제조방법</t>
  </si>
  <si>
    <t>반건식 탈황장치 및 이를 구비한 순환유동층보일러용 하이브리드 집진설비</t>
  </si>
  <si>
    <t>발전소용 폐열 재활용장치</t>
  </si>
  <si>
    <t>백하우스 및 이를 구비한 순환유동층보일러용 하이브리드 집진설비</t>
  </si>
  <si>
    <t>풍력발전기</t>
  </si>
  <si>
    <t>화력발전소에 구비되는 연돌 일체형 건물</t>
  </si>
  <si>
    <t>화력발전용 물 공급방법</t>
  </si>
  <si>
    <t>화력발전용 물 공급장치</t>
  </si>
  <si>
    <t>수면 부유식 태양광 발전 장치</t>
  </si>
  <si>
    <t>발전소 내 비상 운전 장치 그 방법</t>
  </si>
  <si>
    <t>발전소 배기가스를 이용한 미세조류 배양장치</t>
  </si>
  <si>
    <t>발전플랜트의 급수장치</t>
  </si>
  <si>
    <t>발전플랜트의 통풍장치</t>
  </si>
  <si>
    <t>소수력발전소</t>
  </si>
  <si>
    <t>유동층 보일러의 연소 제어 장치</t>
  </si>
  <si>
    <t>유동층보일러</t>
  </si>
  <si>
    <t>기력발전소의 터빈발전기 운전장치</t>
  </si>
  <si>
    <t>발전소용 발전기 기초 및 복수기 시공용 구조물</t>
  </si>
  <si>
    <t>발전플랜트의 해수 취수설비</t>
  </si>
  <si>
    <t>복수기의 순환수 온도측정장치</t>
  </si>
  <si>
    <t>증기터빈의 수분 유입 방지장치</t>
  </si>
  <si>
    <t>지중전선 설치장치</t>
  </si>
  <si>
    <t>직류전원 상태표시 장치</t>
  </si>
  <si>
    <t>폐광의 모르타르 주입장치</t>
  </si>
  <si>
    <t>고압 바이패스 계통 압력 스위치의 오동작 방지 장치</t>
  </si>
  <si>
    <t>기력발전소의 보일러 안전장치</t>
  </si>
  <si>
    <t>기력발전소의 출력 향상장치</t>
  </si>
  <si>
    <t>발전소 통합 제어 시스템의 네트워크 보안 시스템</t>
  </si>
  <si>
    <t>선박용 접안 유도장치</t>
  </si>
  <si>
    <t>안전 표지판</t>
  </si>
  <si>
    <t>오탁방지장치</t>
  </si>
  <si>
    <t>인공어초용 오탁방지장치</t>
  </si>
  <si>
    <t>개선형 계기용 변압기（ＰＴ） 단자대</t>
  </si>
  <si>
    <t>전자기 접촉식 씨티 단자대</t>
  </si>
  <si>
    <t>그라우팅 패드용 거푸집과 이것을 이용한 그라우팅 패드 시공방법</t>
  </si>
  <si>
    <t>맨홀 커버의 높이조절장치</t>
  </si>
  <si>
    <t>조개류 부착방지 장치</t>
  </si>
  <si>
    <t>지붕 제설장치</t>
  </si>
  <si>
    <t>태양전지 모듈의 유지장치 및 그 제어방법</t>
  </si>
  <si>
    <t>태양전지모듈 내장형 지붕패널</t>
  </si>
  <si>
    <t>배관 진동 에너지 흡수장치</t>
  </si>
  <si>
    <t>입력 전류 및 전압의 오차를 확인하기 위한 단자대</t>
  </si>
  <si>
    <t>상하 이동식 가변형 방충재</t>
  </si>
  <si>
    <t>세척물 분사장치</t>
  </si>
  <si>
    <t>발전플랜트의 주증기공급 배관장치</t>
  </si>
  <si>
    <t>비산재를 이용한 혼화재와 이것의 제조방법</t>
  </si>
  <si>
    <t>발전소에서 배출되는 냉각수를 이용한 발전시스템</t>
  </si>
  <si>
    <t>발전소 안전 시스템</t>
  </si>
  <si>
    <t>순환 유동층 보일러의 내화재</t>
  </si>
  <si>
    <t>황철석 암버럭 쌓기시 유출수의 중화 및 토양의 안정화 방법</t>
  </si>
  <si>
    <t>투명 방음패널 및 이를 이용한 도로 방음벽</t>
  </si>
  <si>
    <t>견인카트 및 그 견인카트를 이용한 고장차량 견인방법 및 그 견인카트를 이용한 중량물 견인방법.</t>
  </si>
  <si>
    <t>구조물의 변위 및 회전변위 측정방법</t>
  </si>
  <si>
    <t>교량의 내하력 산정기법</t>
  </si>
  <si>
    <t>과속방지부를 이용한 발전장치</t>
  </si>
  <si>
    <t>원심발전장치 및 과속방지부를 이용한 원심발전장치</t>
  </si>
  <si>
    <t>도로결빙 방지 장치 및 시공방법</t>
  </si>
  <si>
    <t>태양광과 풍력을 이용한 복합발전장치</t>
  </si>
  <si>
    <t>터널 조명 장치</t>
  </si>
  <si>
    <t>터널 진출입로의 결빙 방지장치 및 그 시공방법</t>
  </si>
  <si>
    <t>2분할 구조 부유형 센서</t>
  </si>
  <si>
    <t>ESS 통합 관리 시스템과, 그 관리방법 및 전력공급 제어방법</t>
  </si>
  <si>
    <t>SＢＥ 감시 장치</t>
  </si>
  <si>
    <t>고장 감시 시스템</t>
  </si>
  <si>
    <t>공기예열기의 냉단부 온도 조절 장치 및 방법</t>
  </si>
  <si>
    <t>관류보일러의 주증기 온도 제어방법 및 시스템</t>
  </si>
  <si>
    <t>급탄기 막힘 방지장치</t>
  </si>
  <si>
    <t>동절기 플라이애쉬의 혼화율을 증대시키기 위한 촉진형 혼화재 조성물</t>
  </si>
  <si>
    <t>바이오매스 발전설비의 배기가스 중 질소산화물을 제거방법</t>
  </si>
  <si>
    <t>바이오매스 연료를 위한 혼소장치의 투입 구조체</t>
  </si>
  <si>
    <t>발전기 기동방법 및 장치</t>
  </si>
  <si>
    <t>발전기 제어시스템에 대한 고장진단 및 예측정비를 제공하는 방법과 그를 
위한 장치 및 시스템</t>
  </si>
  <si>
    <t>발전기 컬렉터 링 청소기</t>
  </si>
  <si>
    <t>발전기의 실시간 송전 감시 시스템 및 방법</t>
  </si>
  <si>
    <t>발전비용 최소화 기법을 이용한 경제급전 예측 시스템 및 방법</t>
  </si>
  <si>
    <t>밸브잠금장치</t>
  </si>
  <si>
    <t>보울 미분기에서 이송공기덕트를 위한 미분탄 유입 방지 장치</t>
  </si>
  <si>
    <t>상태기반 발전소 운전 및 정비 관리 시스템</t>
  </si>
  <si>
    <t>색온도 측정을 이용한 광원의 온도결정 시스템 및 방법</t>
  </si>
  <si>
    <t>석탄 및 생석회의 혼합 장치, 및 생석회를 사용한 석탄의 수분 제거 및 
탈황 방법</t>
  </si>
  <si>
    <t>석탄 시료 조제용 자동 축분 장치</t>
  </si>
  <si>
    <t>연료 저장 및 이송시설의 분진 및 악취 제거장치</t>
  </si>
  <si>
    <t>연료전지 발전과 열전 발전을 이용한 복합발전설비</t>
  </si>
  <si>
    <t>열전소자를 구비한 감시카메라</t>
  </si>
  <si>
    <t xml:space="preserve">유무선 페이징 시스템 및 그의  운용방법 </t>
  </si>
  <si>
    <t>유속 저감형 배수로 양식장치</t>
  </si>
  <si>
    <t>유압동력장치의 성능 감지 장치 및 방법</t>
  </si>
  <si>
    <t>이동식 노즐 유량 측정장치</t>
  </si>
  <si>
    <t>저회 습식 저장조</t>
  </si>
  <si>
    <t>점거리 측정법을 이용한 저장고내 적재물 무게 측정방법</t>
  </si>
  <si>
    <t>점거리 측정수단을 이용한 저장고내 적재물 무게 측정방법</t>
  </si>
  <si>
    <t>차아염소산나트륨을 주처리 약품으로 사용하는 탈황 폐수 처리 장치를 위한 
스케일 방지제 및 스케일 방지 방법</t>
  </si>
  <si>
    <t>착탈식 시트와 케이지를 구비한 글로브 밸브</t>
  </si>
  <si>
    <t>초음파를 이용한 탈질촉매 세정장치</t>
  </si>
  <si>
    <t>컨베어벨트의 벨트스케일 계측을 위한 장치 및 방법</t>
  </si>
  <si>
    <t>탈황공정수 재순환방법</t>
  </si>
  <si>
    <t>폐암모니아 처리방법, 폐암모니아 처리시스템 및 이를 포함하는 탈질반응장치의 암모니아 주입시스템</t>
  </si>
  <si>
    <t>폴더형 조립식 비계</t>
  </si>
  <si>
    <t>플라이애쉬 배출장치</t>
  </si>
  <si>
    <t>해수 냉방 시스템</t>
  </si>
  <si>
    <t>호퍼 레벨 감시 시스템</t>
  </si>
  <si>
    <t xml:space="preserve">화력발전 보일러 안전성 평가를 위한 헤더 스터브 튜브 </t>
  </si>
  <si>
    <t>회전망 스크린 경보 장치</t>
  </si>
  <si>
    <t>회전망스크린을 위한 하중 감지 및 제어 장치</t>
  </si>
  <si>
    <t>회처리 시스템 및 그 구동방법</t>
  </si>
  <si>
    <t>무선국 전계강도 측정 시스템 및 그 방법</t>
  </si>
  <si>
    <t>전계 측정기용 교정장치</t>
  </si>
  <si>
    <t>토크렌치 교정 자동화 시스템</t>
  </si>
  <si>
    <t>호신용 경보기</t>
  </si>
  <si>
    <t>안마쿠션 시험장치</t>
  </si>
  <si>
    <t>MOS 측정장치</t>
  </si>
  <si>
    <t>압력 계측 장비용 시험 장치</t>
  </si>
  <si>
    <t>커넥터 테스트 장치</t>
  </si>
  <si>
    <t>전기를 이용하는 자동차의 배터리 성능유지율 확인 검사방법</t>
  </si>
  <si>
    <t>자외선 살균 제빙기의 살균 성능 평가 방법</t>
  </si>
  <si>
    <t>피토계수 및 설치방향에 따른 민감도의 안정성 향상을 위한 피토관</t>
  </si>
  <si>
    <t>H형강 전단보강용 멀티 스티프너</t>
  </si>
  <si>
    <t>IoT를 활용한 달비계 추락방지시스템</t>
  </si>
  <si>
    <t>가새형 선행 안전난간대의 수직 보강장치</t>
  </si>
  <si>
    <t>갠트리 크레인의 충돌 방지장치</t>
  </si>
  <si>
    <t>고농도 증기발생이 가능한 유기용제 가스 발생장치</t>
  </si>
  <si>
    <t>과부하 차단기의 작동 여부를 검증하기 위한 휴대용 과부하테스터</t>
  </si>
  <si>
    <t>기류측정기</t>
  </si>
  <si>
    <t>나노입자 다중 발생장치</t>
  </si>
  <si>
    <t>동바리 붕괴 자동 경보장치</t>
  </si>
  <si>
    <t>띠장의 국부좌굴을 방지하기 위한 토건용 멀티 스티프너</t>
  </si>
  <si>
    <t>리치타입 지게차의 조작레버 가드부재</t>
  </si>
  <si>
    <t>보조수직재 결합형 수평 선행 안전난간대</t>
  </si>
  <si>
    <t>비부노출 흡입실험장치용 챔버 밀봉부재</t>
  </si>
  <si>
    <t>스마트폰을 이용한 근로자 안전활동 감지장치</t>
  </si>
  <si>
    <t>아치형 터널의 작업자 안전장치</t>
  </si>
  <si>
    <t>악성전화 차단 시스템</t>
  </si>
  <si>
    <t>안전 밀대가 구비된 골절기</t>
  </si>
  <si>
    <t>안전 작업판이 구비된 골절기</t>
  </si>
  <si>
    <t>엘리베이터 설치 및 유지보수용 작업대</t>
  </si>
  <si>
    <t>엘리베이터 설치용 시스템 비계</t>
  </si>
  <si>
    <t>플랫폼 사다리</t>
  </si>
  <si>
    <t>엘리베이터 설치용 비계장치</t>
  </si>
  <si>
    <t>작업용 리프트 및 그 리프트의 제어방법</t>
  </si>
  <si>
    <t>전신흡입노출실험용 실험동물 사육케이지</t>
  </si>
  <si>
    <t>접지 연속성 확인 및 전원 차단장치</t>
  </si>
  <si>
    <t>정하중 시험용 목재더미</t>
  </si>
  <si>
    <t>탈부착 및 이동이 용이한 구명줄 고명구</t>
  </si>
  <si>
    <t>포터블 타임의 일체형 흡입노출 실험장치</t>
  </si>
  <si>
    <t>폭발 인화시험용 지그</t>
  </si>
  <si>
    <t>폭발시험용 일체형 스파크 플러그</t>
  </si>
  <si>
    <t>휴대용 위치 추적 공기 호흡기</t>
  </si>
  <si>
    <t>휴먼 에러 예방을 위한 클라이밍 콘 앵커장치</t>
  </si>
  <si>
    <t>흡입독성시험용 미스트 발생기</t>
  </si>
  <si>
    <t>이동식 비계 구조물</t>
  </si>
  <si>
    <t>보강토블록 단부에 설치되는 안전난간의 수직파이프 고정용 브라켓</t>
  </si>
  <si>
    <t>발전소용가스터빈의공기분무배관구조</t>
  </si>
  <si>
    <t>석탄화력보일러운전중송풍기팬조절구동장치고장의정비방법</t>
  </si>
  <si>
    <t>보일러의송풍기구동장치의고장을진단하여전원을차단하기위한시스템</t>
  </si>
  <si>
    <t>물질이동탑내방사형분산관의설계방법</t>
  </si>
  <si>
    <t>슬러리재순환배관의오리피스개폐장치</t>
  </si>
  <si>
    <t>비표준석탄화력발전소의보일러연소상태판정방법</t>
  </si>
  <si>
    <t>가스터빈의고정익밀봉체의조립용가이드</t>
  </si>
  <si>
    <t>발전기케이싱의가스누설방지구조</t>
  </si>
  <si>
    <t>터빈터닝기어축밀봉구조</t>
  </si>
  <si>
    <t>전원공급장치</t>
  </si>
  <si>
    <t>화염검출장치</t>
  </si>
  <si>
    <t>보일러탈황설비의가스쿨러진동저감구조</t>
  </si>
  <si>
    <t>가스 및 경유 혼소 발전소의 제어 장치</t>
  </si>
  <si>
    <t>복동식공기압축기의누설윤활유와응축수분리회수장치</t>
  </si>
  <si>
    <t>발전소보일러회부착방지를위한석탄회특성평가방법</t>
  </si>
  <si>
    <t>표준석탄화력발전소보일러에서배출되는미연탄소의사전예측방법</t>
  </si>
  <si>
    <t>개수로의순환수및방출수를이용한발전장치</t>
  </si>
  <si>
    <t>발전소복수기의진공도조절장치</t>
  </si>
  <si>
    <t>정전압조정기</t>
  </si>
  <si>
    <t>보일러탈질설비의덕트버너점화기보호구조</t>
  </si>
  <si>
    <t>500메가와트급보일러연소제어계통노내압안정화방법</t>
  </si>
  <si>
    <t>500메가와트급석탄화력보일러유압제어밸브계통시험장비및그방법</t>
  </si>
  <si>
    <t>덕트버너연소가스재순환방지를위한차폐판구조</t>
  </si>
  <si>
    <t>터빈용상부다이아프램의거치장치</t>
  </si>
  <si>
    <t>화력발전소에구비된석탄사일로의막힘방지방법</t>
  </si>
  <si>
    <t>보일러연료유제어시스템</t>
  </si>
  <si>
    <t>크링커낙하검출장치</t>
  </si>
  <si>
    <t>석탄화력발전설비의운전제어방법</t>
  </si>
  <si>
    <t>보일러주증기및재열증기운전장치의감시방법</t>
  </si>
  <si>
    <t>화재감지기용분진제거장치</t>
  </si>
  <si>
    <t>화재감지기의분진제거장치</t>
  </si>
  <si>
    <t>발전소의미분기의입구온도제어장치및방법</t>
  </si>
  <si>
    <t>가스터빈용점화장치</t>
  </si>
  <si>
    <t>반포화비례적분미분제어기</t>
  </si>
  <si>
    <t>가스터빈배기가스의온도센서장치</t>
  </si>
  <si>
    <t>석탄회로부터리튬을추출하는방법</t>
  </si>
  <si>
    <t>노내와이어비계설치및해체방법</t>
  </si>
  <si>
    <t>발전용열교환장치</t>
  </si>
  <si>
    <t>미분기의잔탄역류방지형공기덕트구조</t>
  </si>
  <si>
    <t>차단판을구비하는석탄미분기</t>
  </si>
  <si>
    <t>미분기화재감시장치및방법</t>
  </si>
  <si>
    <t>미분기용급탄제어장치및제어방법</t>
  </si>
  <si>
    <t>발전설비용서버의사용자인터페이스통합플랫폼제어장치</t>
  </si>
  <si>
    <t>발전소터빈의물유입보호방법</t>
  </si>
  <si>
    <t>발전소터빈의종합감시를위한화면표시방법</t>
  </si>
  <si>
    <t>가스화기통풍장치</t>
  </si>
  <si>
    <t>기자재지지철골및이를이용한기자재설치방법</t>
  </si>
  <si>
    <t>초대형공기분리증류탑과연결배관의조립방법</t>
  </si>
  <si>
    <t>주요 최소단절집합들의 ＳＤＰ 계산 방법을 이용한 대형 안전시설의 계통 고장확률의 계산 방법</t>
  </si>
  <si>
    <t>봉삽입 소결에 의한 환형 핵연료 소결체 제조 방법</t>
  </si>
  <si>
    <t>Ｔｉ - 화합물 및 Ｍｇ - 화합물이 첨가된 우라늄산화물 핵연료 소결체 및 이의 제조 방법</t>
  </si>
  <si>
    <t>고온 응력부식균열 전열관 제조 장치 및 방법</t>
  </si>
  <si>
    <t>변위측정센서 설치용 부속챔버가 부착된 파괴인성 시험용 고온 진공로 시스템</t>
  </si>
  <si>
    <t>고온 및 치수 안정성이 향상된 탄화수소계 고분자전해질막 및 이의 제조 방법</t>
  </si>
  <si>
    <t>열적 안정성이 우수한 우라늄 산화물 핵연료 소결체 및 그 제조 방법</t>
  </si>
  <si>
    <t>이산사건 시스템 기반 파이로프로세스 동적물질 수지 계산 알고리즘</t>
  </si>
  <si>
    <t>노심용융물의 포집기능을 갖는 원자로 단열체</t>
  </si>
  <si>
    <t>금속토륨의 증식용 혼합 핵연료</t>
  </si>
  <si>
    <t>리스크 평가 피드백 기능을 가지는 원자력 발전소의 채널 우회 시스템</t>
  </si>
  <si>
    <t>원자력발전소의 노심손상 방지를 위해 사용되는 기기들의 공간적 배치 적정성 평가 시스템 및 그 방법</t>
  </si>
  <si>
    <t>독립적 다중화 구조를 갖는 통합원전안전계통 및 구성 방법</t>
  </si>
  <si>
    <t>중수로의 영역별 축방향 출력편차 감시방법 및 장치</t>
  </si>
  <si>
    <t>합금원소의 첨가량을 낮추어 부식저항성을 향상시킨 핵연료 피복관용 지르코늄 합금 조성물 및 이를 이용한 지르코늄 합금 핵연료 피복관의 제조방법</t>
  </si>
  <si>
    <t>유기유체를 이용한 잔열제거시스템과 잔열제거시스템의 구동방법</t>
  </si>
  <si>
    <t>헐 및 분말의 분리가 용이한 사용후핵연료 산화장치</t>
  </si>
  <si>
    <t>전해환원공정을 위한 일체형 양극장치</t>
  </si>
  <si>
    <t>고온고압 반응기의 응력결함성장 시험재 연결기구, 응력결함 성장용 고온고압 반응기 및 응력결함 성장방법</t>
  </si>
  <si>
    <t>요오드 생광물화 촉진 벤토나이트 완충재</t>
  </si>
  <si>
    <t>보호피막으로 코팅된 금속핵연료심을 포함하는 고속로용 핵연료봉및이의제조방법</t>
  </si>
  <si>
    <t>전극 하우징, 이를 포함하는 전국 어셈블리 및 구조물</t>
  </si>
  <si>
    <t>중수로 원자력 발전소의 냉각재계통 운전제한조건 감시방법 및 장치</t>
  </si>
  <si>
    <t>원자력발전소 모의제어반용 노외중성자속 가청신호음 발생기</t>
  </si>
  <si>
    <t>타이바 및 이를 이용한 비파괴 검사방법</t>
  </si>
  <si>
    <t>지진재해도 평가 관리 시스템 및 방법</t>
  </si>
  <si>
    <t>발전시설의 수중배수를 이용한 다중발전시스템, 다중발전방법 및 다중발전시스템 설치방법</t>
  </si>
  <si>
    <t>냉각탑 수조 냉각시스템 및 냉각방법</t>
  </si>
  <si>
    <t>이송유닛 및 이를 포함하는 공기 처리 장치</t>
  </si>
  <si>
    <t>외부 냉각수 공급수단이 구비된 피동보조급수계통</t>
  </si>
  <si>
    <t>스프링클러 설비의 계수형 과압방지장치</t>
  </si>
  <si>
    <t>다중 트레인 시험편의 하중부과장치</t>
  </si>
  <si>
    <t>저선량 방사선 노출에 대한 특이 반응 지표로서 다클론 Ikaros (serine 391/393) 인산화 항체 개발 및 이의 용도</t>
  </si>
  <si>
    <t>사용후연료저장조 냉각수 비상충수장치</t>
  </si>
  <si>
    <t>노외 노심 용융물의 잔열을 이용한 모니터링 구동설비</t>
  </si>
  <si>
    <t>원전 원자로냉각재펌프 밀봉 대체냉각 시스템</t>
  </si>
  <si>
    <t>공랭식 열교환기를 가지는 피동보조급수계통</t>
  </si>
  <si>
    <t>슬라이딩 부재를 포함하는 안전주입탱크 시스템 및 이를 이용한 원자로에 냉각수를 공급하는 방법</t>
  </si>
  <si>
    <t>압입시험기 시편수직측정 및 수직조절장치</t>
  </si>
  <si>
    <t>압입시험기의 압입자 보호장치</t>
  </si>
  <si>
    <t>압입시험기의 압입자 안내장치</t>
  </si>
  <si>
    <t>혼합역지변 유압제어시스템</t>
  </si>
  <si>
    <t>관 삽입형 유량계측 시스템</t>
  </si>
  <si>
    <t>주름형 환원 전극부를 가진 튜브구즈의 미생물 연료전지</t>
  </si>
  <si>
    <t>막세척지수 측정장치</t>
  </si>
  <si>
    <t>수질오염물질 복합처리장치</t>
  </si>
  <si>
    <t>고효율 원격검침 시스템 및 방법</t>
  </si>
  <si>
    <t>벌브형 모델 수차 토크 민감도 측정 장치</t>
  </si>
  <si>
    <t>고형 흡착제 재생 탈착기</t>
  </si>
  <si>
    <t>연속식 고형 흡착제 재생 탈착시스템</t>
  </si>
  <si>
    <t>연속식 고형 흡착제 재생 플랜트</t>
  </si>
  <si>
    <t>방사성 물질 흡착매체를 수면에 살포하는 확산장치</t>
  </si>
  <si>
    <t>수면 부유형 방사성 물질 흡착매체 확산장치 및 이의 부력제어방법</t>
  </si>
  <si>
    <t>방사성 물질 오염수 처리장치</t>
  </si>
  <si>
    <t>차분신호를 이용한 배관의 축 방향 결함 길이 산정 방법 및 장치</t>
  </si>
  <si>
    <t>상온 및 고온 강도가 향상된 페라이트계 산화물 분산강화 합금 및 이의 제조 방법</t>
  </si>
  <si>
    <t>Ophthalmic applicator for treatment of pterygium or glaucoma using 32-P alone or in combination with 103-Pd</t>
  </si>
  <si>
    <t>DEVICE FOR DETECTING ELLIPTICAL DEFORMATION OF CIRCUMFERENTIAL CROSS SECTION
OF HEAT-EXCHANGER HEAT-TRANSFER TUBE</t>
  </si>
  <si>
    <t>대나무 나노기포 발생막 및 이의 제조방법</t>
  </si>
  <si>
    <t>액막 두께 측정 기판, 액막 두께 측정 장치 및 액막 두께 측정 방법</t>
  </si>
  <si>
    <t>레이저유도 플라즈마 스펙트럼을 이용한 원자로 냉각수 누설 감지 시스템 및 방법</t>
  </si>
  <si>
    <t>감마선 조사를 이용한 유골함의 멸균 밀봉방법</t>
  </si>
  <si>
    <t>실리콘의 마이크로파 손실 개선 방법</t>
  </si>
  <si>
    <t>중배엽 줄기세포 및/또는 P물질을 함유하는 상처 치유또는 상처 치유촉진제, 또는 세포 치료제</t>
  </si>
  <si>
    <t>표적장치</t>
  </si>
  <si>
    <t>중배엽 줄기세포 및/또는 P물질을 함유하는 상처 치유 또는 상처 치유 촉진제, 또는 세포 치료제</t>
  </si>
  <si>
    <t>(개별국등록)중배엽 줄기세포 및/또는 P물질을 함유하는 상처 치유 또는 상처 치유 촉진제, 또는 세포 치료제</t>
  </si>
  <si>
    <t>간암 환자 생존기간 예측용 마커, 그를 포함하는 키트 및 마이크로어레이 및 상기 마커를 이용한 간암환자 생존기간 예측방법</t>
  </si>
  <si>
    <t>늑골연골로부터 분리된 연골세포를 함유하는 인공 연골 및 그의 제조방법</t>
  </si>
  <si>
    <t>인간 P31 유전자를 함유하는 악성종양 치료용 약학적 조성물</t>
  </si>
  <si>
    <t>헤르페스바이러스의 세포 감염 효율을 증가 시키는 수용성 제조함 단백질 SHVEA 및 유전자 치료에 이의 적용</t>
  </si>
  <si>
    <t>냉각성능이 향상된 동위원소 생산용 중수 표적장치</t>
  </si>
  <si>
    <t>암에 대한 방사선 치료 증진용 조성물</t>
  </si>
  <si>
    <t>혈관신생 억제용 약학 조성물 및 혈관신생 억제용 활성물질을 스크리닝하는 방법</t>
  </si>
  <si>
    <t>혈관신생 촉진용 약학 조성물 및 혈관신생 촉진용 활성물질을 스크리닝하는방법</t>
  </si>
  <si>
    <t xml:space="preserve">방사선 피폭 진단용 마커 트랜스알돌라아제, 그 마커의 발현수준을 측정하는 방사선 피폭 진단용 조성물, 그 조성물을 포함하는 방사선 피폭 진단용 키트, 및 그 마커를 이용한 방사선 피폭을 진단하는 방법 
</t>
  </si>
  <si>
    <t>방사선 피폭 진단용 마커 포스포글리세레이트 키나제, 그 마커의 발현 수준을 측정하는 방사선 피폭 진단용 조성물, 그 조성물을 포함하는 방사선 피폭 진단용 키트, 및 그 마커를 이용한 방사선 피폭을 진단하는 방법</t>
  </si>
  <si>
    <t>이미다조퓨린 유도체를 포함하는 TGF-β 활성 저해용 조성물</t>
  </si>
  <si>
    <t>TGF-beta1을 유효성분으로 함유하는 방사선 피폭 또는 조사에 의한 세포 손상의 예방 또는 치료용 조성물</t>
  </si>
  <si>
    <t>CLIC1을 측정하는 제제를 포함하는 방사선 저항성 또는 민감성 진단용 조성물 및 이의 용도</t>
  </si>
  <si>
    <t>chk1 단백질 및 HJURP 단백질 간의 상호작용을 억제하는 펩티드, 이를 포함하는 항암제 및 항암제를 스크리닝하는 방법</t>
  </si>
  <si>
    <t>chk1 단백질 및 XIAP 단백질 간의 상호작용을 조절하는 세포사멸 조절제 및 이의 스크리닝 방법</t>
  </si>
  <si>
    <t>ELAVL4 유전자에 대한 siRNA를 포함하는 방사선 민감성 증진용 조성물</t>
  </si>
  <si>
    <t>APRIN 유전자 또는 그 발현 단백질, 또는 상기 유전자 발현 감소에 의해 조절되는 단백질을 포함하는 방사선 민감성 마커</t>
  </si>
  <si>
    <t>ＨMG17 유전자 또는 그 발현 단백질, 또는 상기 유전자 발현 감소에 의해 조절되는 단백질을 포함하는 세포증식 감수성 마커</t>
  </si>
  <si>
    <t>HMG17 유전자 또는 그 발현 단백질, 또는 상기 유전자 발현 감소에 의해 조절되는 단백질을 포함하는 방사선 민감성 마커</t>
  </si>
  <si>
    <t>방사선 피폭 측정용 바이오 마커</t>
  </si>
  <si>
    <t>실시간으로 혈액의 방사능을 측정하는 장치</t>
  </si>
  <si>
    <t>방사선 비반응성 암세포의 방사선에 대한 민감도를 증진시키는 물질의 스크리닝 방법</t>
  </si>
  <si>
    <t>PCR과 실시간-PCR을 이용하는 방사선 피폭 여부의 검출 방법</t>
  </si>
  <si>
    <t>SPECT/MRI 이중 조영제 및 그 제조방법</t>
  </si>
  <si>
    <t>MRI 조영제 및 그 제조방법</t>
  </si>
  <si>
    <t>다중가우시안혼합모델을 이용한 심장 극성지도에서의 경색 크기 계측 장치 및 방법</t>
  </si>
  <si>
    <t>방사성분자체 및 양전자방출단층촬영기를 이용한 내부 장기의 움직임 계측 장치 및 그 방법</t>
  </si>
  <si>
    <t>휴대용 팬텀 장치</t>
  </si>
  <si>
    <t>호흡 모사 장치</t>
  </si>
  <si>
    <t>암 진단용 SPECT/MRI 이중 조영제 조성물 및 이를 이용한 SPECT/MRI 이중영상을 획득하는 방법</t>
  </si>
  <si>
    <t>암 진단용 MRI/CT 이중 조영제 및 그 제조방법</t>
  </si>
  <si>
    <t>암 진단용 SPECT/MRI 이중 조영제 및 그 제조방법</t>
  </si>
  <si>
    <t>(중입자)사이클로트론의 디 전압 측정 방법 및 디 전압 측정용 프루브</t>
  </si>
  <si>
    <t>중저준위 방사성폐기물 처분시설 기체발생 실증실험방법 및 장치</t>
  </si>
  <si>
    <t>사용후핵연료 수송 또는 저장용 금속 용기</t>
  </si>
  <si>
    <t>사용후핵연료 수송 또는 저장용 콘크리트 용기</t>
  </si>
  <si>
    <t>사용후핵연료용 콘크리트용기 지진시험장치</t>
  </si>
  <si>
    <t>사용후핵연료 용기 인양장치</t>
  </si>
  <si>
    <t>사용후핵연료 용기 열시험장치</t>
  </si>
  <si>
    <t>사용후핵연료 용기 구조시험장치</t>
  </si>
  <si>
    <t>사용후핵연료 저장용 캐니스터 이송용기</t>
  </si>
  <si>
    <t>사용후핵연료용 금속겸용용기의 전도시험장치</t>
  </si>
  <si>
    <t>방사성폐기물 처분시설 평가 시스템 및 방법</t>
  </si>
  <si>
    <t>침몰사고 시 방사성폐기물 영향 평가 시스템 및 방법</t>
  </si>
  <si>
    <t>피동형 냉각방식을 적용한 경수로 사용후핵연료용기의 저장건물</t>
  </si>
  <si>
    <t>다중방벽을 이용한 고준위 방사성 폐기물의 처분 용기 및 이를 이용한 방벽시스템</t>
  </si>
  <si>
    <t>희생양극법을 이용한 사용후핵연료 캐니스터의 부식 방지 방법 및 이의 응용 방법</t>
  </si>
  <si>
    <t>외부전원법을 이용한 사용후핵연료 캐니스터의 부식 방지 방법 및 시스템</t>
  </si>
  <si>
    <t>열전달 부재를 이용한 열배출이 용이한 사용후핵연료 처분용기</t>
  </si>
  <si>
    <t>세라믹 케이스와 금속케이스 및 세라믹 파우더를 구비한 고준위 방사성
폐기물 처분용기</t>
  </si>
  <si>
    <t>거푸집 일체형 방사성폐기물 처분 용기용 덮개</t>
  </si>
  <si>
    <t>지진에 의한 방사성폐기물 드럼의 전도 방지를 위한 적층 파렛트</t>
  </si>
  <si>
    <t>핵종 침출 저항성을 갖는 방사성폐기물 고화체</t>
  </si>
  <si>
    <t>방사성폐기물 포장용 소프트백의 처분 전 핵종검사와 임시보관을 위한 형상유지 구조체</t>
  </si>
  <si>
    <t>구리-탄화규소 복합 코팅제를 이용한 고준위 방사성폐기물 처분용기</t>
  </si>
  <si>
    <t>조립식 프리캐스트 와플 슬래브를 이용한 방사성폐기물 표층처분시설의 처분용기 적층 내력 확보 공법</t>
  </si>
  <si>
    <t>건설용리프트를 이용한 방사성폐기물 표층처분시설 대형용기 장입 및 임시 개구부 폐쇄시공 공법</t>
  </si>
  <si>
    <t>(한국특허2모두포기됨)촉매-프리 무전해도금용 조성물 및 이를 이용한 무전해도금 방법</t>
  </si>
  <si>
    <t>저압배선계통의 접지 시뮬레이션 회로 및 장치</t>
  </si>
  <si>
    <t>전해 수조를 이용한 전위상승해석 시스템</t>
  </si>
  <si>
    <t>고주파 대전력 설비 차폐 및 보호장치</t>
  </si>
  <si>
    <t>오존수를 이용한 이산화탄소의 탄산염광물화 원료용 사문석 용해방법</t>
  </si>
  <si>
    <t>Ⅱ-형 무수석고 제조방법</t>
  </si>
  <si>
    <t>발전소 덕트의 미연탄소 측정 장치 및 그 방법</t>
  </si>
  <si>
    <t>마이크로 전자파를 이용한 미연 탄소 측정기기의 송수신안테나의 자동 정렬 제어방법</t>
  </si>
  <si>
    <t>복합화력 발전소의 운전제어가능 파라미터의 실시간영향산출 시스템 및 방법</t>
  </si>
  <si>
    <t>마이크로파 열원을 이용한 고순도 A형 및 P형 제올라이트의 합성방법 및 장치</t>
  </si>
  <si>
    <t>외부댐퍼가 구비된 영구자석을 이용한 회전장치</t>
  </si>
  <si>
    <t>연료첨가제에 의한 가스터빈 고온부품의 내식, 내산화 코팅층 형성 방법</t>
  </si>
  <si>
    <t>마이크로파 열원을 이용한 고순도 Y형 제올라이트의 합성방법 및 장치</t>
  </si>
  <si>
    <t>가스 조합식 변압기 내부이상 진단 장치 및 방법</t>
  </si>
  <si>
    <t>자체 구동형 임폐목 파쇄설비장치</t>
  </si>
  <si>
    <t>초전도 한류기용 저온 저항스위치 결합체 제조방법</t>
  </si>
  <si>
    <t>초전도 한류기용 저온 저항스위치 접합체</t>
  </si>
  <si>
    <t>폐음이온교환수지를 초임계수산화기술로 처리하는 방법</t>
  </si>
  <si>
    <t>원자력발전소에서 발생하는 폐양이온교환수지를초임계수산화기술로 처리하는 방법</t>
  </si>
  <si>
    <t>초임계수산화기술을 이용한 폴리염화비페닐로 오염된변압기 폐절연유의 처리방법</t>
  </si>
  <si>
    <t>배전계통의 부하 평준화 방법</t>
  </si>
  <si>
    <t>이온흡착용 전극, 이를 구비한 전기흡착식 정화장치 및이온흡착용 전극의 제조방법</t>
  </si>
  <si>
    <t>염해 오손 예측 방법</t>
  </si>
  <si>
    <t>고조파 상태 추정 장치 및 고조파 상태 추정 방법</t>
  </si>
  <si>
    <t>저온 재생 가능한 알칼리 금속계 이산화탄소 분리용 고체 흡수제</t>
  </si>
  <si>
    <t>시험용 단자대</t>
  </si>
  <si>
    <t>전력선통신을 이용한 지중 구간에서의 원격검침시스템</t>
  </si>
  <si>
    <t>자석을 채용한 채수기</t>
  </si>
  <si>
    <t>활선 현수애자련 정밀 점검용 로봇기구</t>
  </si>
  <si>
    <t>빙축열 시스템의 분할형 빙축열조</t>
  </si>
  <si>
    <t>분산지능형 배전선로 고장복구시스템 및 이의 운영방법</t>
  </si>
  <si>
    <t>초음파 탐촉자의 입사점 및 굴절각 자동 측정장치</t>
  </si>
  <si>
    <t>발전기 비동기투입 보호 장치</t>
  </si>
  <si>
    <t>방수 성능 시험 장치</t>
  </si>
  <si>
    <t>선로 변경식 한류기</t>
  </si>
  <si>
    <t>삼중 스월형 가스터빈 연소기</t>
  </si>
  <si>
    <t>석탄가스용 가스터빈 연소기</t>
  </si>
  <si>
    <t>화력발전 제어 알고리즘 표준화 방법 및 상기 방법에 의한 제어 로직</t>
  </si>
  <si>
    <t>대용량 중공형 플라이휠 전력저장장치</t>
  </si>
  <si>
    <t>보일러 및 터빈 응답지연 보상에 의한 발전소 출력 제어 안정도 향상 제어 방법</t>
  </si>
  <si>
    <t>화염 가시화가 가능한 가스터빈 연소기</t>
  </si>
  <si>
    <t>탈황설비용 배연 탈황 흡수제의 선별 방법 및 그 이용 방법</t>
  </si>
  <si>
    <t>초고압 케이블의 오프셋 변위 분석 시스템</t>
  </si>
  <si>
    <t>가스 터빈 자동 연소 튜닝 장치 및 방법</t>
  </si>
  <si>
    <t>매트릭스 방식으로 분산 설치된 센서를 이용한 저탄장 저탄파일의 자연발화 위치추적방법 및 시스템</t>
  </si>
  <si>
    <t>강관압입 전력구의 내부 충진재</t>
  </si>
  <si>
    <t>파랑에너지를 이용한 가변 수주진동장치</t>
  </si>
  <si>
    <t>열교환 증기 튜브의 크리프 및 감육 손상을 감시하기 위한 방법 및 시스템</t>
  </si>
  <si>
    <t>고압 전력선 통신용 신호 전달장치</t>
  </si>
  <si>
    <t>유동층 연소 보일러의 기동 연소제어장치</t>
  </si>
  <si>
    <t>자기장을 이용한 배관 Hanger Rod 하중 계측시스템</t>
  </si>
  <si>
    <t>콘크리트 크리프 시험 공시체 파라핀 코팅 장치</t>
  </si>
  <si>
    <t>절연로드 부착금구 접합장치</t>
  </si>
  <si>
    <t>고압 방수압력 시험장치</t>
  </si>
  <si>
    <t>비틀림에 의한 방수압력 시험장치</t>
  </si>
  <si>
    <t>절연 전선 및 송배전용 케이블</t>
  </si>
  <si>
    <t>애자 점검 장치</t>
  </si>
  <si>
    <t>액체 배관계의 맥동 압력파에 의한 모사발생 시스템</t>
  </si>
  <si>
    <t>축소 모델을 이용한 송전 선로 특성 평가 시스템 및 방법</t>
  </si>
  <si>
    <t>송전선 부식 탐지기 및 방법</t>
  </si>
  <si>
    <t>미분탄 공급 장치</t>
  </si>
  <si>
    <t>전력구 감시 시스템</t>
  </si>
  <si>
    <t>토크-전단형 고력볼트의 디지털 축력 측정 장치 및 방법</t>
  </si>
  <si>
    <t>스터드 커넥터</t>
  </si>
  <si>
    <t>반수석고를 이용한 배연탈질 선택적 환원촉매 제조방법</t>
  </si>
  <si>
    <t>송전선로 섬락 고장 판별 장치 및 방법</t>
  </si>
  <si>
    <t>가스화기 운전 방법</t>
  </si>
  <si>
    <t>신도시 배전계통 구성 방법 및 장치</t>
  </si>
  <si>
    <t>경완철용 크로스쇄클</t>
  </si>
  <si>
    <t>열교환기의 온도제어 방법 및 장치</t>
  </si>
  <si>
    <t>발전소 시뮬레이터 모델 태스크 계산주기 조정 장치 및 방법</t>
  </si>
  <si>
    <t>암타이 랙크 밴드</t>
  </si>
  <si>
    <t>배전용 전주의 양방향 볼쇄클</t>
  </si>
  <si>
    <t>석탄가스화 열분해 생성물 산출 장치 및 방법</t>
  </si>
  <si>
    <t>석탄가스화 복합발전 시스템에서 배열회수보일러의 성능 및 신뢰도 향상 방법</t>
  </si>
  <si>
    <t>활선 애자 점검 로봇 기구</t>
  </si>
  <si>
    <t>전기설비용 애자의 지진격리장치</t>
  </si>
  <si>
    <t>전력구 내부표면 열화 검사장치 및 전력구 내부표면 열화 검사방법</t>
  </si>
  <si>
    <t>자체 응축형 진공가열로를 이용한 난분해성 유기물 처리장치 및 그 처리방법</t>
  </si>
  <si>
    <t>고유동 저열저항성 전력구 채움재 및 그 시공 방법</t>
  </si>
  <si>
    <t>화로 열 성능 해석 장치 및 방법</t>
  </si>
  <si>
    <t>독립 및 병행 운전이 가능한 온도차 발전 장치</t>
  </si>
  <si>
    <t>내화뿜칠재 충격하중 시험장치</t>
  </si>
  <si>
    <t>저압배전망에서의 배전 변압기 제어장치 및 방법</t>
  </si>
  <si>
    <t>ＤＣ 전압원 시스템의 과도전류 감시장치 및 감시방법</t>
  </si>
  <si>
    <t>관형 구조체 접합 유닛</t>
  </si>
  <si>
    <t>철탑부재의 휘어짐 측정장치</t>
  </si>
  <si>
    <t>배열회수보일러의 화학세정방법</t>
  </si>
  <si>
    <t>주름형 인류클램프 커버</t>
  </si>
  <si>
    <t>판넬 표준 시험용 지그 구조</t>
  </si>
  <si>
    <t>저압 공중분기용 지지대</t>
  </si>
  <si>
    <t>케이블 포설 로켓트형 회전완화장치</t>
  </si>
  <si>
    <t>강관의 스케일 제거용 세정제 및 이를 이용한 세정방법</t>
  </si>
  <si>
    <t>랙크 엘보형 지지대 개발</t>
  </si>
  <si>
    <t>내전압 시험용 통전플러그 세트</t>
  </si>
  <si>
    <t>폴리염화바이페닐의 효소면역학적 분석에 이용되는 신규 화합물</t>
  </si>
  <si>
    <t>조립식 저압가선용 랙크</t>
  </si>
  <si>
    <t>배전자동화 제어함용 축전지 불량 검출 방법</t>
  </si>
  <si>
    <t>지중 저압 종단 접속장치 신형지지대</t>
  </si>
  <si>
    <t>인입용 애자걸이 겸용 저압가선 랙크</t>
  </si>
  <si>
    <t>말단 편출 장주 지지밴드</t>
  </si>
  <si>
    <t>지중 케이블 접속점 구조물</t>
  </si>
  <si>
    <t>접지 매설 시험장 장치</t>
  </si>
  <si>
    <t>조립식 지중 전력구</t>
  </si>
  <si>
    <t>게이트 드라이브 회로를 위한  고주파 전류 공급장치</t>
  </si>
  <si>
    <t>블럭형 프리스타일 장주</t>
  </si>
  <si>
    <t>다회선 독립가변형 지중케이블 행거</t>
  </si>
  <si>
    <t>지중 전력구 3상 동시 케이블 견인 포설장치</t>
  </si>
  <si>
    <t>서지 및 과전압 잡음의 대응 방법 및 이에 따른 스마트 미터</t>
  </si>
  <si>
    <t>겹완철용 멀티밴드</t>
  </si>
  <si>
    <t>부유식 표면추종형 파력발전기의 파향 일치형 계류장치</t>
  </si>
  <si>
    <t>유압식 전력변환장치를 갖는 파력발전기 및 이를 이용한 전력변환방법</t>
  </si>
  <si>
    <t>계기용 변성기의 출력전력을 주파수공용통신 모뎀의 전원으로 이용하기 위한 장치 및 방법</t>
  </si>
  <si>
    <t>송전선로 보호 장치, 동작 특성 시험 시스템, 및 시험 모드에서의 고장 판단 방법</t>
  </si>
  <si>
    <t>자기애자 및 애자련</t>
  </si>
  <si>
    <t>초전도소자 임계전류 측정 장치</t>
  </si>
  <si>
    <t>가스절연송전선로 시험 장치</t>
  </si>
  <si>
    <t>발전기 고정자의 건전성 예측 방법 및 그 시스템</t>
  </si>
  <si>
    <t>완금밴드</t>
  </si>
  <si>
    <t>비상상태 전력 계통에서의 ＨＶＤＣ 계통 제어 시스템</t>
  </si>
  <si>
    <t>선불계량시스템 암호화 토큰 통신 분석 장치</t>
  </si>
  <si>
    <t>고열용량가스를 이용한 복합화력 발전소의 황연 발생억제방법</t>
  </si>
  <si>
    <t>중공형 가스터빈 고온부품 진공정밀 주조용 세라믹 코어의 제조 방법</t>
  </si>
  <si>
    <t>기설 전력선의 지지물 접지저항 측정방법 및 장치</t>
  </si>
  <si>
    <t>가동 물체의 모션 제어 장치 및 방법</t>
  </si>
  <si>
    <t>이기종 풍력발전기의 통합 게이트웨이 장치</t>
  </si>
  <si>
    <t>고압선용 종합 직선접속재</t>
  </si>
  <si>
    <t>COS의 신뢰성을 향상하는 퓨즈홀더 및 이를 위한 퓨즈클립</t>
  </si>
  <si>
    <t>절연지 중합도 측정장치 및 이를 이용한 절연지 중합도 측정방법</t>
  </si>
  <si>
    <t>변압기 결함 검출 장치 및 방법</t>
  </si>
  <si>
    <t>내전압 시험용 선로연결설비</t>
  </si>
  <si>
    <t>사이리스터 밸브 냉각용 배관 벨로우즈의 누수감지장치</t>
  </si>
  <si>
    <t>수동식 부하개폐형 지상변압기 원격 조작 및 감시 장치</t>
  </si>
  <si>
    <t>볼소켓형 현수애자의 핀 탈착 장치</t>
  </si>
  <si>
    <t>가스터빈의 연소코팅 방법</t>
  </si>
  <si>
    <t>피치 측정장치</t>
  </si>
  <si>
    <t>초음파 수침 검사장치</t>
  </si>
  <si>
    <t>지중케이블용 연결구</t>
  </si>
  <si>
    <t>등기구 어셈블리</t>
  </si>
  <si>
    <t>전주의 완철용 절연장치 및 완철의 제조방법</t>
  </si>
  <si>
    <t>다용도 완철 커버 및 그 활선 방호방법</t>
  </si>
  <si>
    <t>일체형 결합애자 및, 완철구조체</t>
  </si>
  <si>
    <t>선로 설치형 발광장치 및 선로 발광 시스템</t>
  </si>
  <si>
    <t>보강스프링을 구비한 COS 휴즈홀더 및 그 개방 방법</t>
  </si>
  <si>
    <t>개폐기의 고장 진단 장치 및 그 방법</t>
  </si>
  <si>
    <t>관정용 독립 전원공급 시스템 및 관정 전원공급 시스템 구축 방법</t>
  </si>
  <si>
    <t>지중케이블보호판</t>
  </si>
  <si>
    <t>접속단자 및 이를 포함하는 컷아웃 스위치</t>
  </si>
  <si>
    <t>휴대형 기중 종단 접속함 작업용 지지장치</t>
  </si>
  <si>
    <t>근적외선 분광법을 적용한 ＯＦ케이블 휴대형 유중가스 분석 장치</t>
  </si>
  <si>
    <t>변압기의 방압장치</t>
  </si>
  <si>
    <t>GIS 탱크 편심측정장치</t>
  </si>
  <si>
    <t>삼상 변압기의 복구 장치 및 방법</t>
  </si>
  <si>
    <t>볼트형 현수애자의 카바 잠금장치</t>
  </si>
  <si>
    <t>변압기 보호 시스템 및 이의 작동 방법</t>
  </si>
  <si>
    <t>독립형 지중케이블 부분방전 신호 측정 방법 및 그 장치</t>
  </si>
  <si>
    <t>회전방지용 아이쇄클 조립체</t>
  </si>
  <si>
    <t>점퍼선 횡진방지용 아이쇄클 조립체</t>
  </si>
  <si>
    <t>광섬유 기반 전력 계량용 광변성기 및 이의 동작 방법</t>
  </si>
  <si>
    <t>전주 경사도 측정용 밴드</t>
  </si>
  <si>
    <t>차단기 동기 투입 제어 장치 및 방법</t>
  </si>
  <si>
    <t>맥놀이 현상을 이용한 광대역 초음파 검사 방법과 이를 이용한 전력설비 초음파 검사 장치</t>
  </si>
  <si>
    <t>광 회절 패턴이 적용된 보안카드</t>
  </si>
  <si>
    <t xml:space="preserve">위변조방지용 엑스레이 감지 잉크 </t>
  </si>
  <si>
    <t>위조방지용 또는 진위식별용 용지</t>
  </si>
  <si>
    <t>적외선 흡수 특성을 가지는 위조방지용 용지</t>
  </si>
  <si>
    <t>빛의 컬러 및 편광 제어 보안소자</t>
  </si>
  <si>
    <t>위변조방지용 카드 및 카드의 위변조 판별방법</t>
  </si>
  <si>
    <t>보안용 자성잉크 및 이를 이용한 진위식별방법</t>
  </si>
  <si>
    <t>자성 보안요소가 삽입된 카드 및 이를 이용한 진위식별방법</t>
  </si>
  <si>
    <t>자성입자 및 그 제조방법(나노자성체)</t>
  </si>
  <si>
    <t>자성입자 및 그 제조방법(x선 흡수)</t>
  </si>
  <si>
    <t>자성입자 및 그 제조방법(무기 발광)</t>
  </si>
  <si>
    <t>자성입자 및 그 제조방법(양자점)</t>
  </si>
  <si>
    <t>근적외선 발광 특성을 가지는 위조방지용 시트</t>
  </si>
  <si>
    <t>금속성 섬유를 구비한 보안용지 및 이의 제조방법</t>
  </si>
  <si>
    <t>열배관 보온재용 클레이-폴리우레탄 폼 나노복합체 및 그 제조방법</t>
  </si>
  <si>
    <t>지역난방시스템</t>
  </si>
  <si>
    <t>지역난방시스템의 연료펌프 트립시 스탠바이 펌프의 속응성 개선시스템</t>
  </si>
  <si>
    <t>마이크로터빈을 이용한 지역난방시스템</t>
  </si>
  <si>
    <t>간접 열수송방식을 이용한 지역난방시스템</t>
  </si>
  <si>
    <t>열배관의 음극방식 전위기준 설정방식</t>
  </si>
  <si>
    <t>지역난방 이중보온관 벤딩용치구</t>
  </si>
  <si>
    <t xml:space="preserve">다수의 축열조를 한 배관망에 직접 연결 및 운전할 수 있는 지역난방용 축열조 시스템 </t>
  </si>
  <si>
    <t>아이스슬러리 공급시스템</t>
  </si>
  <si>
    <t>차압 유량 조절 밸브의 배관 설치 구조</t>
  </si>
  <si>
    <t>수트 보일러의 랜스 튜브 고정 행거</t>
  </si>
  <si>
    <t>제습 냉방기를 이용한 제습냉방시스템</t>
  </si>
  <si>
    <t>지역난방용 제습냉방장치(A)</t>
  </si>
  <si>
    <t>지역난방용 제습냉방장치(B)</t>
  </si>
  <si>
    <t>지역난방의 저온저압 열공급 시스템</t>
  </si>
  <si>
    <t>윗목 아랫목의 분리난방이 가능한 바닥 복사 난방시스템</t>
  </si>
  <si>
    <t>발포제 내부의 가스 시료 포집 장치 및 이를 이용한 분석방법</t>
  </si>
  <si>
    <t>저온수 2단 흡수식 냉난방기</t>
  </si>
  <si>
    <t>연돌의 자연통풍력을 이용한 풍력발전장치</t>
  </si>
  <si>
    <t>가스예열장치</t>
  </si>
  <si>
    <t>교반탱크를 갖는 Ice Slurry 공급 시스템</t>
  </si>
  <si>
    <t>지역난방수 이용 열병합발전용 콘덴싱보일러</t>
  </si>
  <si>
    <t>DME 연료 연소용 버너 및 그를 위한 노즐셋</t>
  </si>
  <si>
    <t>전단제어링을 구비하는 지역난방 열배관용 이형관 및 이의 제조방법</t>
  </si>
  <si>
    <t>지역냉난방용 제습냉방시스템의 사용자시설에 대한 미세유량 제어장치</t>
  </si>
  <si>
    <t>하이드로클레이와 보온재가 충진된 지역난방 열배관용 이형관</t>
  </si>
  <si>
    <t>우드칩을 보일러로 투입하는 이송 시스템</t>
  </si>
  <si>
    <t>하부 저온수 유출이 가능한 축열조용 오버플로우 배관</t>
  </si>
  <si>
    <t>열수송관용 고온발포 폴리우레탄 보온재 및 이의 제조 방법</t>
  </si>
  <si>
    <t>공동주택 지역냉방을 위한 환기겸용 스탠드형 제습냉방 시스템</t>
  </si>
  <si>
    <t>냉방기용 급기챔버 겸용 일체형 풍량 분배기</t>
  </si>
  <si>
    <t>초음파 유량계 및 열량계</t>
  </si>
  <si>
    <t>공동주택 지역냉방을 위한 제습냉방시스템의 외기 습도 보상운전 장치</t>
  </si>
  <si>
    <t>전기 및 열 생산량 증대를 위한 흡수식 히트펌프가 구비된 지역 난방시스템</t>
  </si>
  <si>
    <t>히트펌프를 이용하여 가스 터빈 출력증대가 가능한 지역난방수 공급 시스템</t>
  </si>
  <si>
    <t>세대용 급탕 열교환 설비를 구비하는 공동주택용 난방 급탕 통합 시스템</t>
  </si>
  <si>
    <t>열전모듈 열교환기를 이용한 축열조 발전 장치</t>
  </si>
  <si>
    <t>간접 증발냉각기용 미세유량 급수조절식 주수장치</t>
  </si>
  <si>
    <t>냉방과 환기 및 가습이 가능한 지역 냉방용 제습 냉방시스템</t>
  </si>
  <si>
    <t>열병합 복합화력 발전시스템 출력 증강을 위한 증기 생성장치</t>
  </si>
  <si>
    <t>지역난방 열배관 차압 에너지 변환 시스템</t>
  </si>
  <si>
    <t>열배관 차압조절 및 열생산이 가능한 유량계</t>
  </si>
  <si>
    <t>산업용 연소 보일러의 연료 대체를 위한 가스화 시스템</t>
  </si>
  <si>
    <t>팬부착 급배기 일체형 디퓨져</t>
  </si>
  <si>
    <t>열수송관 내부의 철산화물 저감 장치</t>
  </si>
  <si>
    <t>검침 정보 처리 시스템</t>
  </si>
  <si>
    <t>가이드부를 구비하는 곡관 구조</t>
  </si>
  <si>
    <t>배관용 캐비테이션 발생 장치</t>
  </si>
  <si>
    <t>난방배관 관리 시스템</t>
  </si>
  <si>
    <t>양방향 잠금장치</t>
  </si>
  <si>
    <t>철도 신호기 LED모듈 시험장치</t>
  </si>
  <si>
    <t>철도용 합성수지침목</t>
  </si>
  <si>
    <t>원격제어가능한 전자식 계전 연동 제어시스템.</t>
  </si>
  <si>
    <t>히트파이프를 이용한 신호기구함 방열장치</t>
  </si>
  <si>
    <t>레일 긴장기용 유압시스템</t>
  </si>
  <si>
    <t>기동용기함의 솔레노이드 밸브용 동작시험기</t>
  </si>
  <si>
    <t>옥외 소화전 밸브 스패너</t>
  </si>
  <si>
    <t>쐐기를 이용한 진동 저감장치</t>
  </si>
  <si>
    <t>침목용 U볼트 고정지그</t>
  </si>
  <si>
    <t>일체형 검측기기</t>
  </si>
  <si>
    <t>구조물의 슬래브 진동저감장치</t>
  </si>
  <si>
    <t>트리포트 저어널 크로스 베어링 분해 및 조립장치</t>
  </si>
  <si>
    <t>전차선 편위 및 높이 측정장치</t>
  </si>
  <si>
    <t>도상 개량용 모노블럭 및 그의 시공방법</t>
  </si>
  <si>
    <t>단말의 통신 보조 장치 및 방법</t>
  </si>
  <si>
    <t>풍향조절 난이도의 변경이 가능한 송풍그릴</t>
  </si>
  <si>
    <t>밸러스트 레귤레이터 중앙 삽날용 보수 작업장치</t>
  </si>
  <si>
    <t>파이프 렌치 안전 작업대</t>
  </si>
  <si>
    <t>단삼 추출물로부터 항산화, 미백, 주름개선에 유용한 유효 성분인 탄시논 I 및 탄시논 IIA을 다향 함유한 정제물을 생산하는 제조방법</t>
  </si>
  <si>
    <t>IEEE 802.1X와 다이나믹 브이랜 기반의 하이브리드 망 분리 방법 및 시스템</t>
  </si>
  <si>
    <t>북극해 해빙 면적비 예측 시스템 및 예측 방법</t>
  </si>
  <si>
    <t>확장형 마크업언어 문서를 관계형 데이터베이스로 저장하는 방법</t>
  </si>
  <si>
    <t>식생 변동을 조절하는 예측 기상 인자들을 이용한 연간 식생 변동 예측 방법 및 장치</t>
  </si>
  <si>
    <t>선박용 배기가스 처리시스템</t>
  </si>
  <si>
    <t>바이오 가스를 연료로 사용하는 고분자 전해질 연료전지 발전시스템 및 그의 제어방법</t>
  </si>
  <si>
    <t>미세조류를 이용한 배기가스 중의 이산화탄소 제거방법</t>
  </si>
  <si>
    <t>카메라를 이용한 수질 측정장치의 측정챔버와 이를 이용한 수질 측정 장치 및 수질 측정 방법</t>
  </si>
  <si>
    <t>발전소 배가스의 폐열을 이용한 미세조류 전열처리와 고온 고효율 수소 및 메탄발효장치</t>
  </si>
  <si>
    <t>차량의 실시간 하중 측정장치 및 하중 측정 방법</t>
  </si>
  <si>
    <t>통신포트를 구분하여 사용하는 전기 자동차 충전 시스템 및 이를 위한 통신 방법</t>
  </si>
  <si>
    <t>이동용 질량유량조절기 교정장치</t>
  </si>
  <si>
    <t>가스켓 분리장치</t>
  </si>
  <si>
    <t>안착대</t>
  </si>
  <si>
    <t>캐비넷 도어 일체형 작업발판</t>
  </si>
  <si>
    <t>광카드 시험용 광신호 발생장치</t>
  </si>
  <si>
    <t>전동기용 기어커플링 취외장치</t>
  </si>
  <si>
    <t>수직형 모터의 부품 분해,조립 작업용 리프팅 거치대</t>
  </si>
  <si>
    <t>해머렌치 이탈방지 장치</t>
  </si>
  <si>
    <t>전기가열전선의 고장 부위 검출장치</t>
  </si>
  <si>
    <t>윈치 구동부용 구속 장치 및 이를 갖는 윈치 구동 시스템</t>
  </si>
  <si>
    <t>버너제어시스템의 제어카드 시험장치 및 방법</t>
  </si>
  <si>
    <t>중량물 인양 장치</t>
  </si>
  <si>
    <t>취수구 바스크린 클리닝장치</t>
  </si>
  <si>
    <t>배기용 다중 커넥터</t>
  </si>
  <si>
    <t>미세피팅 검출용 표준 튜브</t>
  </si>
  <si>
    <t>데이터백 피씨비 카드 검사장치</t>
  </si>
  <si>
    <t>가변익 펌프의 베인 동작 검사장치</t>
  </si>
  <si>
    <t>분기배관 용접접속부 절삭가공장치</t>
  </si>
  <si>
    <t>판형 열교환기 세척장치</t>
  </si>
  <si>
    <t>화염검출기 진단장비</t>
  </si>
  <si>
    <t>발전기 고정자권선코일용 누설시험장치</t>
  </si>
  <si>
    <t>고압차단기 점검장치</t>
  </si>
  <si>
    <t>가스터빈용 블레이드의 용접방법</t>
  </si>
  <si>
    <t>붕소 주입 탱크의 격리밸브 보호장치</t>
  </si>
  <si>
    <t>광 송수신카드 검사장비</t>
  </si>
  <si>
    <t>과열 클램프 해소용 압축장비</t>
  </si>
  <si>
    <t>세정 건</t>
  </si>
  <si>
    <t>복수펌프 케이싱 분해용 재킹볼트</t>
  </si>
  <si>
    <t>발전기 공극감시장치</t>
  </si>
  <si>
    <t>충격 압력 계전기용 시험 장치</t>
  </si>
  <si>
    <t>연료여과기용 세척장치</t>
  </si>
  <si>
    <t>밸브 성능 시험용 테스트 플랜지</t>
  </si>
  <si>
    <t>다축 연결형 수직펌프의 축 정렬상태 측정 시스템</t>
  </si>
  <si>
    <t>터빈밸브 구동기 유압배관용 연결커넥터 랩핑장비</t>
  </si>
  <si>
    <t>공기제어밸브 점검 장치</t>
  </si>
  <si>
    <t>가스터빈 블레이드 분리용 지그장치</t>
  </si>
  <si>
    <t>파이프 끝단 인출용 슬라이딩 해머장치</t>
  </si>
  <si>
    <t>헤파필터 해체장치</t>
  </si>
  <si>
    <t>액튜에이터 시험장치</t>
  </si>
  <si>
    <t>간극 측정 시스템</t>
  </si>
  <si>
    <t>지능형 압력전송기의 시험 및 교정 장치</t>
  </si>
  <si>
    <t>볼트홀 센터링용 방사방향 확장 유압램</t>
  </si>
  <si>
    <t>대용량 발전기의 하부 쉴드 취외장치</t>
  </si>
  <si>
    <t>티그 용접기용 로터리형 원격 조절기</t>
  </si>
  <si>
    <t>밸브 부품 가공용 평면 연삭기</t>
  </si>
  <si>
    <t>부흐홀쯔 계전기 시험장비</t>
  </si>
  <si>
    <t>래비린스 패킹의 치면 가공장치</t>
  </si>
  <si>
    <t>활선작업용 절연렌치</t>
  </si>
  <si>
    <t>열교환기 튜브플러그의 유압 삽입 인출장치</t>
  </si>
  <si>
    <t>이동식 이물질 수거장치</t>
  </si>
  <si>
    <t>가공 송전선로 점검로봇</t>
  </si>
  <si>
    <t>동력구동밸브 스템센서 교정 및 진단시험 적용 방법</t>
  </si>
  <si>
    <t>텅스텐 전극봉 연마용 홀더</t>
  </si>
  <si>
    <t>전동구동밸브 리미트 스위치 성능시험장치</t>
  </si>
  <si>
    <t>포핏 밸브 모의시험장비</t>
  </si>
  <si>
    <t>고온용 보어스코프</t>
  </si>
  <si>
    <t>가스터빈 블레이드의 장축 냉각공 가공장치</t>
  </si>
  <si>
    <t>밸브용 디스크가이드 분해 및 조립 장치</t>
  </si>
  <si>
    <t>다우얼핀 제거장치</t>
  </si>
  <si>
    <t>댐퍼류 교정장치 및 방법</t>
  </si>
  <si>
    <t>ＭＯＶ 가상 테스트 장치 및 방법</t>
  </si>
  <si>
    <t>퀵 가이드 스터드</t>
  </si>
  <si>
    <t>미분기 내부프레임 리프팅 장치</t>
  </si>
  <si>
    <t>가스터빈 연소화염 안내관 인출장치</t>
  </si>
  <si>
    <t>용접 잔봉 수거기</t>
  </si>
  <si>
    <t>마킹용 각도자</t>
  </si>
  <si>
    <t>펌프 성능 진단 장치</t>
  </si>
  <si>
    <t>수트 블로워 정비 장치</t>
  </si>
  <si>
    <t>가스터빈 블레이드의 도브테일 가공용 지그</t>
  </si>
  <si>
    <t>가스터빈 연소실 바스켓 취외장치</t>
  </si>
  <si>
    <t>휴대용 축정렬 시스템 및 그 방법</t>
  </si>
  <si>
    <t>전계식 불량애자 검출기 및 방법</t>
  </si>
  <si>
    <t>후방으로 밀림현상을 방지할 수 있는 송전선용 스페이서카</t>
  </si>
  <si>
    <t>안전 점퍼기</t>
  </si>
  <si>
    <t>공기예열기용 회전체 무게상태 분석기</t>
  </si>
  <si>
    <t>디젤엔진 중유/경유 정화장치의 용기 자동세척장치</t>
  </si>
  <si>
    <t>차단기 어셈블리 모선 접촉부 성능 시험장치</t>
  </si>
  <si>
    <t>다기능 온도 교정기</t>
  </si>
  <si>
    <t>점화 시험 데이터 취득 장치</t>
  </si>
  <si>
    <t>공기예열기 원격제어장치</t>
  </si>
  <si>
    <t>축전지 통합 측정장치 및 방법</t>
  </si>
  <si>
    <t>냉각재 펌프 전동기의 회전자 조립용 정렬장치</t>
  </si>
  <si>
    <t>원터치형 튜브피팅 분리공구</t>
  </si>
  <si>
    <t>리미트 스위치</t>
  </si>
  <si>
    <t>전해가공용 가이드노즐</t>
  </si>
  <si>
    <t>회전자 코일 절단 및 연마용 치공구</t>
  </si>
  <si>
    <t>발전기 고정자권선 슬롯 내 수지 주입장치</t>
  </si>
  <si>
    <t>전지용 고소작업 장비</t>
  </si>
  <si>
    <t>공압형성 확인 장치</t>
  </si>
  <si>
    <t>케이블 확인 장치</t>
  </si>
  <si>
    <t>원자로 작업용 방사선 차폐 플렛폼</t>
  </si>
  <si>
    <t>스페이서 클립 설치 장치</t>
  </si>
  <si>
    <t>휴대용 열수축 튜브 가열기</t>
  </si>
  <si>
    <t>주발전기 고정자 권선 정비용 냉각장치</t>
  </si>
  <si>
    <t>하단 다이아프램 거치대</t>
  </si>
  <si>
    <t>가스터빈 블레이드 가공용 고정 장치</t>
  </si>
  <si>
    <t>수력 발전기의 회전자폴 인출장치</t>
  </si>
  <si>
    <t>석탄 화력발전소의 슈트 블로워 란스튜브 회동 전환장치</t>
  </si>
  <si>
    <t>중수로 핵연료 교환설비의 분리기 포텐쇼미터 절연유 충유 장치 및 이를 이용한 충유 방법</t>
  </si>
  <si>
    <t>리미트 스위치의 성능시험 장치 및 그 방법</t>
  </si>
  <si>
    <t>스팀 분사 장치 및 이를 이용한 보일러 시스템</t>
  </si>
  <si>
    <t>연료관 위치 조절기 및 이를 이용한 연료관 위치 조절 장비 세트</t>
  </si>
  <si>
    <t>체인톱날 재생 공구</t>
  </si>
  <si>
    <t>브러시 홀더 조립용 공구장치</t>
  </si>
  <si>
    <t>터빈용 상부 다이어프램 거치대</t>
  </si>
  <si>
    <t>심부 측정용 프로브 기구</t>
  </si>
  <si>
    <t>블록형 프로브 장치</t>
  </si>
  <si>
    <t>중량물 인양 작업용 러그 조립체</t>
  </si>
  <si>
    <t>컨베이어 벨트의 리턴 아이들러 롤러 교환장치</t>
  </si>
  <si>
    <t>보일러 고압 바이패스 밸브 교정용 도구</t>
  </si>
  <si>
    <t>휴대용 발전기 축전압 측정장치 및 방법</t>
  </si>
  <si>
    <t>계전기 크로스 스위칭 장치</t>
  </si>
  <si>
    <t>발전기 가이드 베인 셔터 갭 조절장치</t>
  </si>
  <si>
    <t>전력용 반도체 분리장치</t>
  </si>
  <si>
    <t>그라인더용 다종류 절단 휠 연결장치</t>
  </si>
  <si>
    <t>모터 커플링간 고정구조</t>
  </si>
  <si>
    <t>조속기 세팅용 측정장치</t>
  </si>
  <si>
    <t>전동 발전기의 회전자 축 냉각기구</t>
  </si>
  <si>
    <t>수직형 모터의 로터 분해용 방향 전환장치</t>
  </si>
  <si>
    <t>터빈 베어링의 오일챔버 누유 방지장치</t>
  </si>
  <si>
    <t>급수 펌프의 케이스 분리 방법</t>
  </si>
  <si>
    <t>원자력발전소의 취수구 퇴적물 제거장치</t>
  </si>
  <si>
    <t>베어링 교체작업용 전동기 회전자 지지장치</t>
  </si>
  <si>
    <t>원자로 제어봉 집합체의 제어봉 절단장치</t>
  </si>
  <si>
    <t>터빈 밸브 작동기의 다용도 취급장치</t>
  </si>
  <si>
    <t>계전용 변류기의 트랜듀서</t>
  </si>
  <si>
    <t>열교환기 맨웨이 너트 조임용 회전식 유압렌치 지지장치</t>
  </si>
  <si>
    <t>케이블 절연 캡</t>
  </si>
  <si>
    <t>고중량 롱 볼트 가이드장치</t>
  </si>
  <si>
    <t>대형전동기의 회전자 센터링 교정장치</t>
  </si>
  <si>
    <t>컨덴서 익스팬션조인트 누설탐지 장치 및 방법</t>
  </si>
  <si>
    <t>삽입형 이물질 여과장치를 가지는 핵연료집합체의 하단고정체</t>
  </si>
  <si>
    <t>핵연료봉 제조용 용접장치</t>
  </si>
  <si>
    <t>물결형태의 유로판을 구비하는 핵연료집합체용 상단고정체</t>
  </si>
  <si>
    <t>이물질 여과장치가 형성되는 핵연료집합체용 하단고정체</t>
  </si>
  <si>
    <t>향상된 이물질 여과성능을 제공하는 핵연료집합체용 하단고정체</t>
  </si>
  <si>
    <t>에너지·자원</t>
  </si>
  <si>
    <t>토목건축</t>
  </si>
  <si>
    <t>바이오·의료</t>
  </si>
  <si>
    <t>식품농수축산</t>
  </si>
  <si>
    <t>지식서비스</t>
  </si>
  <si>
    <t>환경·ESG</t>
  </si>
  <si>
    <t>조선·해양</t>
  </si>
  <si>
    <t>화학·화공</t>
  </si>
  <si>
    <t>10-2004-0112776</t>
  </si>
  <si>
    <t>10-2005-0124933</t>
  </si>
  <si>
    <t>10-2005-0124934</t>
  </si>
  <si>
    <t>10-2005-0124935</t>
  </si>
  <si>
    <t>10-2005-0127765</t>
  </si>
  <si>
    <t>10-2005-0127766</t>
  </si>
  <si>
    <t>10-2005-0130098</t>
  </si>
  <si>
    <t>10-2006-0089629</t>
  </si>
  <si>
    <t>10-2006-0089630</t>
  </si>
  <si>
    <t>10-2006-0092545</t>
  </si>
  <si>
    <t>10-2006-0092547</t>
  </si>
  <si>
    <t>10-2006-0133257</t>
  </si>
  <si>
    <t>10-2006-0133258</t>
  </si>
  <si>
    <t>10-2006-0133259</t>
  </si>
  <si>
    <t>10-2007-0089860</t>
  </si>
  <si>
    <t>10-2007-0134559</t>
  </si>
  <si>
    <t>10-2007-0134558</t>
  </si>
  <si>
    <t>10-2008-0129939</t>
  </si>
  <si>
    <t>10-2008-0130831</t>
  </si>
  <si>
    <t>10-2009-0121849</t>
  </si>
  <si>
    <t>10-2009-0122258</t>
  </si>
  <si>
    <t>10-2010-0080684</t>
  </si>
  <si>
    <t>10-2010-0126643</t>
  </si>
  <si>
    <t>10-2010-0126742</t>
  </si>
  <si>
    <t>10-2016-0086058</t>
  </si>
  <si>
    <t>10-2017-0053666</t>
  </si>
  <si>
    <t>10-2017-0129694</t>
  </si>
  <si>
    <t>10-2018-0003450</t>
  </si>
  <si>
    <t>10-2019-0000738</t>
  </si>
  <si>
    <t>10-2019-0172811</t>
  </si>
  <si>
    <t>10-2019-0172815</t>
  </si>
  <si>
    <t>10-2019-0172814</t>
  </si>
  <si>
    <t>10-2015-0074869</t>
  </si>
  <si>
    <t>10-2016-0066367</t>
  </si>
  <si>
    <t>10-2016-0124053</t>
  </si>
  <si>
    <t>10-2016-0155563</t>
  </si>
  <si>
    <t>10-2016-0124057</t>
  </si>
  <si>
    <t>10-2015-0189765</t>
  </si>
  <si>
    <t>10-2017-0045833</t>
  </si>
  <si>
    <t>10-2018-0021730</t>
  </si>
  <si>
    <t>10-2018-0109607</t>
  </si>
  <si>
    <t>10-2018-0109609</t>
  </si>
  <si>
    <t>10-2018-0109608</t>
  </si>
  <si>
    <t>10-2018-0000218</t>
  </si>
  <si>
    <t>10-2019-0167743</t>
  </si>
  <si>
    <t>10-2019-0167744</t>
  </si>
  <si>
    <t>10-2020-0188899</t>
  </si>
  <si>
    <t>10-2020-0188898</t>
  </si>
  <si>
    <t>20-2014-0007655</t>
  </si>
  <si>
    <t>20-2014-0009411</t>
  </si>
  <si>
    <t>20-2014-0009410</t>
  </si>
  <si>
    <t>20-2015-0005216</t>
  </si>
  <si>
    <t>20-2015-0005214</t>
  </si>
  <si>
    <t>20-2015-0005235</t>
  </si>
  <si>
    <t>20-2015-0005388</t>
  </si>
  <si>
    <t>20-2015-0005390</t>
  </si>
  <si>
    <t>20-2015-0005436</t>
  </si>
  <si>
    <t>20-2015-0008490</t>
  </si>
  <si>
    <t>20-2015-0008498</t>
  </si>
  <si>
    <t>20-2015-0008500</t>
  </si>
  <si>
    <t>20-2016-0003707</t>
  </si>
  <si>
    <t>20-2016-0003748</t>
  </si>
  <si>
    <t>20-2016-0003746</t>
  </si>
  <si>
    <t>20-2016-0003953</t>
  </si>
  <si>
    <t>20-2016-0007304</t>
  </si>
  <si>
    <t>20-2016-0007305</t>
  </si>
  <si>
    <t>20-2016-0007306</t>
  </si>
  <si>
    <t>20-2016-0007307</t>
  </si>
  <si>
    <t>20-2016-0007303</t>
  </si>
  <si>
    <t>20-2016-0007461</t>
  </si>
  <si>
    <t>20-2017-0001157</t>
  </si>
  <si>
    <t>20-2017-0003931</t>
  </si>
  <si>
    <t>20-2021-0003743</t>
  </si>
  <si>
    <t>20-2017-0004013</t>
  </si>
  <si>
    <t>20-2017-0004008</t>
  </si>
  <si>
    <t>20-2017-0004009</t>
  </si>
  <si>
    <t>20-2017-0004010</t>
  </si>
  <si>
    <t>20-2017-0004062</t>
  </si>
  <si>
    <t>20-2017-0004063</t>
  </si>
  <si>
    <t>20-2017-0006203</t>
  </si>
  <si>
    <t>20-2017-0006196</t>
  </si>
  <si>
    <t>20-2017-0006195</t>
  </si>
  <si>
    <t>20-2018-0002911</t>
  </si>
  <si>
    <t>20-2018-0002914</t>
  </si>
  <si>
    <t>20-2018-0002915</t>
  </si>
  <si>
    <t>20-2018-0002983</t>
  </si>
  <si>
    <t>20-2018-0002984</t>
  </si>
  <si>
    <t>20-2018-0005896</t>
  </si>
  <si>
    <t>20-2019-0003447</t>
  </si>
  <si>
    <t>20-2019-0003449</t>
  </si>
  <si>
    <t>20-2019-0003522</t>
  </si>
  <si>
    <t>20-2019-0003563</t>
  </si>
  <si>
    <t>20-2019-0003564</t>
  </si>
  <si>
    <t>20-2019-0004838</t>
  </si>
  <si>
    <t>20-2019-0004839</t>
  </si>
  <si>
    <t>20-2019-0005218</t>
  </si>
  <si>
    <t>20-2019-0005292</t>
  </si>
  <si>
    <t>20-2019-0005297</t>
  </si>
  <si>
    <t>20-2019-0005300</t>
  </si>
  <si>
    <t>20-2019-0005301</t>
  </si>
  <si>
    <t>20-2019-0005317</t>
  </si>
  <si>
    <t>20-2019-0005320</t>
  </si>
  <si>
    <t>20-2019-0005321</t>
  </si>
  <si>
    <t>20-2019-0005324</t>
  </si>
  <si>
    <t>20-2019-0005325</t>
  </si>
  <si>
    <t>20-2019-0005326</t>
  </si>
  <si>
    <t>20-2019-0005331</t>
  </si>
  <si>
    <t>20-2019-0005337</t>
  </si>
  <si>
    <t>20-2020-0002796</t>
  </si>
  <si>
    <t>20-2020-0004494</t>
  </si>
  <si>
    <t>20-2020-0004647</t>
  </si>
  <si>
    <t>20-2020-0004664</t>
  </si>
  <si>
    <t>10-2008-0015513</t>
  </si>
  <si>
    <t>10-2016-0176605</t>
  </si>
  <si>
    <t>10-2017-0086288</t>
  </si>
  <si>
    <t>10-2017-0080290</t>
  </si>
  <si>
    <t>10-2017-0064436</t>
  </si>
  <si>
    <t>10-2017-0025541</t>
  </si>
  <si>
    <t>10-2018-0006611</t>
  </si>
  <si>
    <t>10-2017-0134487</t>
  </si>
  <si>
    <t>10-2019-0016187</t>
  </si>
  <si>
    <t>10-2020-0003603</t>
  </si>
  <si>
    <t>10-2016-0135877</t>
  </si>
  <si>
    <t>10-2016-0167462</t>
  </si>
  <si>
    <t>10-2017-0053702</t>
  </si>
  <si>
    <t>10-2017-0124425</t>
  </si>
  <si>
    <t>10-2017-0182300</t>
  </si>
  <si>
    <t>10-2018-0091177</t>
  </si>
  <si>
    <t>10-2018-0012079</t>
  </si>
  <si>
    <t>10-2017-0182346</t>
  </si>
  <si>
    <t>10-2019-0144334</t>
  </si>
  <si>
    <t>10-2020-0173087</t>
  </si>
  <si>
    <t>10-2006-0046848</t>
  </si>
  <si>
    <t>10-2005-0090517</t>
  </si>
  <si>
    <t>10-2006-0101010</t>
  </si>
  <si>
    <t>10-2006-0123470</t>
  </si>
  <si>
    <t>10-2007-0044705</t>
  </si>
  <si>
    <t>10-2008-0057003</t>
  </si>
  <si>
    <t>10-2009-0078040</t>
  </si>
  <si>
    <t>10-2010-0028662</t>
  </si>
  <si>
    <t>10-2010-0070829</t>
  </si>
  <si>
    <t>10-2010-0070832</t>
  </si>
  <si>
    <t>10-2010-0112820</t>
  </si>
  <si>
    <t>10-2011-0025702</t>
  </si>
  <si>
    <t>10-2011-0040368</t>
  </si>
  <si>
    <t>10-2011-0050862</t>
  </si>
  <si>
    <t>10-2011-0050865</t>
  </si>
  <si>
    <t>10-2011-0050867</t>
  </si>
  <si>
    <t>10-2011-0114203</t>
  </si>
  <si>
    <t>10-2011-0137890</t>
  </si>
  <si>
    <t>10-2011-0137891</t>
  </si>
  <si>
    <t>10-2011-0137892</t>
  </si>
  <si>
    <t>10-2012-0028234</t>
  </si>
  <si>
    <t>10-2012-0033320</t>
  </si>
  <si>
    <t>10-2012-0033321</t>
  </si>
  <si>
    <t>10-2012-0090015</t>
  </si>
  <si>
    <t>10-2012-0118378</t>
  </si>
  <si>
    <t>10-2012-0122980</t>
  </si>
  <si>
    <t>10-2013-0024135</t>
  </si>
  <si>
    <t>10-2013-0071433</t>
  </si>
  <si>
    <t>10-2013-0077723</t>
  </si>
  <si>
    <t>10-2013-0146261</t>
  </si>
  <si>
    <t>10-2006-0034934</t>
  </si>
  <si>
    <t>10-2005-0131218</t>
  </si>
  <si>
    <t>10-2005-0130706</t>
  </si>
  <si>
    <t>10-2007-0135390</t>
  </si>
  <si>
    <t>10-2011-0012906</t>
  </si>
  <si>
    <t>10-2012-0067104</t>
  </si>
  <si>
    <t>10-2015-0087671</t>
  </si>
  <si>
    <t>10-2017-0032509</t>
  </si>
  <si>
    <t>20-2014-0006784</t>
  </si>
  <si>
    <t>20-2014-0007509</t>
  </si>
  <si>
    <t>10-2005-0127902</t>
  </si>
  <si>
    <t>10-2005-0129957</t>
  </si>
  <si>
    <t>10-2006-0019423</t>
  </si>
  <si>
    <t>10-2006-0074730</t>
  </si>
  <si>
    <t>10-2006-0074729</t>
  </si>
  <si>
    <t>10-2007-0067654</t>
  </si>
  <si>
    <t>10-2007-0067625</t>
  </si>
  <si>
    <t>10-2007-0067599</t>
  </si>
  <si>
    <t>10-2007-0121385</t>
  </si>
  <si>
    <t>10-2008-0117540</t>
  </si>
  <si>
    <t>10-2008-0117534</t>
  </si>
  <si>
    <t>10-2008-0117537</t>
  </si>
  <si>
    <t>10-2008-0117535</t>
  </si>
  <si>
    <t>10-2008-0123945</t>
  </si>
  <si>
    <t>10-2008-0136919</t>
  </si>
  <si>
    <t>10-2009-0072021</t>
  </si>
  <si>
    <t>10-2009-0073106</t>
  </si>
  <si>
    <t>10-2009-0106533</t>
  </si>
  <si>
    <t>10-2010-0063370</t>
  </si>
  <si>
    <t>10-2010-0070806</t>
  </si>
  <si>
    <t>10-2010-0103414</t>
  </si>
  <si>
    <t>10-2011-0023840</t>
  </si>
  <si>
    <t>10-2011-0040695</t>
  </si>
  <si>
    <t>10-2011-0053948</t>
  </si>
  <si>
    <t>10-2011-0055713</t>
  </si>
  <si>
    <t>10-2011-0088582</t>
  </si>
  <si>
    <t>10-2011-0110761</t>
  </si>
  <si>
    <t>10-2012-0075737</t>
  </si>
  <si>
    <t>10-2012-0078684</t>
  </si>
  <si>
    <t>10-2012-0085408</t>
  </si>
  <si>
    <t>10-2012-0142952</t>
  </si>
  <si>
    <t>10-2014-0009135</t>
  </si>
  <si>
    <t>10-2014-0051572</t>
  </si>
  <si>
    <t>10-2014-0066124</t>
  </si>
  <si>
    <t>10-2014-0123787</t>
  </si>
  <si>
    <t>10-2015-0000205</t>
  </si>
  <si>
    <t>10-2015-0014304</t>
  </si>
  <si>
    <t>10-2015-0014748</t>
  </si>
  <si>
    <t>10-2015-0034516</t>
  </si>
  <si>
    <t>10-2015-0059455</t>
  </si>
  <si>
    <t>10-2015-0087428</t>
  </si>
  <si>
    <t>10-2015-0146737</t>
  </si>
  <si>
    <t>10-2015-0150900</t>
  </si>
  <si>
    <t>10-2015-0154135</t>
  </si>
  <si>
    <t>10-2015-0180498</t>
  </si>
  <si>
    <t>10-2016-0112020</t>
  </si>
  <si>
    <t>10-2016-0126756</t>
  </si>
  <si>
    <t>10-2016.0142023</t>
  </si>
  <si>
    <t>10-2016-0180302</t>
  </si>
  <si>
    <t>10-2017-0162096</t>
  </si>
  <si>
    <t>10-2018-0000352</t>
  </si>
  <si>
    <t>10-2018-0018415</t>
  </si>
  <si>
    <t>10-2018-0026437</t>
  </si>
  <si>
    <t>10-2018-0123359</t>
  </si>
  <si>
    <t>10-2018-0147030</t>
  </si>
  <si>
    <t>10-2019-0163529</t>
  </si>
  <si>
    <t>10-2020-0160291</t>
  </si>
  <si>
    <t>10-2020-0166739</t>
  </si>
  <si>
    <t>10-2021-0002645</t>
  </si>
  <si>
    <t>20-2016-0007615</t>
  </si>
  <si>
    <t>10-2011-0040315</t>
  </si>
  <si>
    <t>10-2012-0015479</t>
  </si>
  <si>
    <t>10-2012-0047457</t>
  </si>
  <si>
    <t>10-2012-0121440</t>
  </si>
  <si>
    <t>10-2012-0142162</t>
  </si>
  <si>
    <t>10-2013-0039921</t>
  </si>
  <si>
    <t>10-2013-0068338</t>
  </si>
  <si>
    <t>10-2013-0068651</t>
  </si>
  <si>
    <t>10-2013-0087391</t>
  </si>
  <si>
    <t>10-2017-7022091</t>
  </si>
  <si>
    <t>10-2015-0104180</t>
  </si>
  <si>
    <t>10-2017-0052856</t>
  </si>
  <si>
    <t>10-2017-0083714</t>
  </si>
  <si>
    <t>10-2017-0112701</t>
  </si>
  <si>
    <t>10-2017-0147965</t>
  </si>
  <si>
    <t>10-2017-0161698</t>
  </si>
  <si>
    <t>10-2017-0170051</t>
  </si>
  <si>
    <t>10-2018-0070071</t>
  </si>
  <si>
    <t>10-2018-0172361</t>
  </si>
  <si>
    <t>10-2019-0155300</t>
  </si>
  <si>
    <t>10-2021-0010129</t>
  </si>
  <si>
    <t>10-2010-0103033</t>
  </si>
  <si>
    <t>10-2012-0142527</t>
  </si>
  <si>
    <t>10-2016-0053504</t>
  </si>
  <si>
    <t>10-2016-0178145</t>
  </si>
  <si>
    <t>10-2017-0055721</t>
  </si>
  <si>
    <t>10-2017-0055722</t>
  </si>
  <si>
    <t>10-2017-0055720</t>
  </si>
  <si>
    <t>10-2017-0172435</t>
  </si>
  <si>
    <t>10-2017-0172438</t>
  </si>
  <si>
    <t>10-2017-0183175</t>
  </si>
  <si>
    <t>10-2017-0184651</t>
  </si>
  <si>
    <t>10-2017-0184652</t>
  </si>
  <si>
    <t>10-2018-0141610</t>
  </si>
  <si>
    <t>10-2018-0148645</t>
  </si>
  <si>
    <t>10-2018-0171941</t>
  </si>
  <si>
    <t>10-2018-0171940</t>
  </si>
  <si>
    <t>10-2006-0072429</t>
  </si>
  <si>
    <t>10-2010-0100852</t>
  </si>
  <si>
    <t>10-2013-0059871</t>
  </si>
  <si>
    <t>10-2013-0161312</t>
  </si>
  <si>
    <t>10-2013-0161606</t>
  </si>
  <si>
    <t>10-2013-0161311</t>
  </si>
  <si>
    <t>10-2014-0131396</t>
  </si>
  <si>
    <t>10-2015-0089328</t>
  </si>
  <si>
    <t>10-2015-0089329</t>
  </si>
  <si>
    <t>10-2016-0003538</t>
  </si>
  <si>
    <t>10-2016-0003555</t>
  </si>
  <si>
    <t>10-2016-0079631</t>
  </si>
  <si>
    <t>10-2016-0079610</t>
  </si>
  <si>
    <t>10-2016-0084014</t>
  </si>
  <si>
    <t>10-2016-0152137</t>
  </si>
  <si>
    <t>10-2016-0179515</t>
  </si>
  <si>
    <t>10-2016-0180933</t>
  </si>
  <si>
    <t>10-2017-0073419</t>
  </si>
  <si>
    <t>10-2019-0174830</t>
  </si>
  <si>
    <t>10-2019-0174851</t>
  </si>
  <si>
    <t>10-2019-0174858</t>
  </si>
  <si>
    <t>10-2020-0009083</t>
  </si>
  <si>
    <t>10-2020-0009075</t>
  </si>
  <si>
    <t>10-2005-0102542</t>
  </si>
  <si>
    <t>10-2005-0105537</t>
  </si>
  <si>
    <t>10-2007-0095793</t>
  </si>
  <si>
    <t>10-2008-0052279</t>
  </si>
  <si>
    <t>10-2008-0118425</t>
  </si>
  <si>
    <t>10-2008-0121889</t>
  </si>
  <si>
    <t>10-2010-0077844</t>
  </si>
  <si>
    <t>10-2010-0086638</t>
  </si>
  <si>
    <t>10-2010-0099818</t>
  </si>
  <si>
    <t>10-2010-0104613</t>
  </si>
  <si>
    <t>10-2010-0126148</t>
  </si>
  <si>
    <t>10-2013-0152445</t>
  </si>
  <si>
    <t>10-2014-0110983</t>
  </si>
  <si>
    <t>10-2015-0051521</t>
  </si>
  <si>
    <t>10-2015-0165073</t>
  </si>
  <si>
    <t>10-2016-0009560</t>
  </si>
  <si>
    <t>10-2016-0079507</t>
  </si>
  <si>
    <t>10-2016-0107173</t>
  </si>
  <si>
    <t>10-2016-0115836</t>
  </si>
  <si>
    <t>10-2016-0115826</t>
  </si>
  <si>
    <t>10-2016-0165529</t>
  </si>
  <si>
    <t>10-2016-0174700</t>
  </si>
  <si>
    <t>10-2017-0116293</t>
  </si>
  <si>
    <t>10-2017-0134578</t>
  </si>
  <si>
    <t>10-2017-0182543</t>
  </si>
  <si>
    <t>10-2017-0182030</t>
  </si>
  <si>
    <t>10-2007-0097189</t>
  </si>
  <si>
    <t>10-2008-0104278</t>
  </si>
  <si>
    <t>10-2009-0083684</t>
  </si>
  <si>
    <t>10-2010-0012331</t>
  </si>
  <si>
    <t>10-2010-0075090</t>
  </si>
  <si>
    <t>10-2010-0075095</t>
  </si>
  <si>
    <t>10-2010-0075102</t>
  </si>
  <si>
    <t>10-2010-0075101</t>
  </si>
  <si>
    <t>10-2010-0075086</t>
  </si>
  <si>
    <t>10-2010-0075087</t>
  </si>
  <si>
    <t>10-2010-0075099</t>
  </si>
  <si>
    <t>10-2010-0075098</t>
  </si>
  <si>
    <t>10-2010-0080906</t>
  </si>
  <si>
    <t>10-2010-0134985</t>
  </si>
  <si>
    <t>10-2010-0134978</t>
  </si>
  <si>
    <t>10-2010-0134977</t>
  </si>
  <si>
    <t>10-2010-0134980</t>
  </si>
  <si>
    <t>10-2010-0134967</t>
  </si>
  <si>
    <t>10-2010-0134964</t>
  </si>
  <si>
    <t>10-2010-0134970</t>
  </si>
  <si>
    <t>10-2010-0134968</t>
  </si>
  <si>
    <t>10-2011-0050155</t>
  </si>
  <si>
    <t>10-2011-0050162</t>
  </si>
  <si>
    <t>10-2011-0050164</t>
  </si>
  <si>
    <t>10-2011-0050156</t>
  </si>
  <si>
    <t>10-2011-0050160</t>
  </si>
  <si>
    <t>10-2011-0050159</t>
  </si>
  <si>
    <t>10-2011-0050170</t>
  </si>
  <si>
    <t>10-2011-0050158</t>
  </si>
  <si>
    <t>10-2011-0088224</t>
  </si>
  <si>
    <t>10-2011-0088228</t>
  </si>
  <si>
    <t>10-2011-0088219</t>
  </si>
  <si>
    <t>10-2011-0088225</t>
  </si>
  <si>
    <t>10-2011-0088227</t>
  </si>
  <si>
    <t>10-2011-0088216</t>
  </si>
  <si>
    <t>10-2011-0088217</t>
  </si>
  <si>
    <t>10-2011-0088223</t>
  </si>
  <si>
    <t>10-2011-0088220</t>
  </si>
  <si>
    <t>10-2011-0088566</t>
  </si>
  <si>
    <t>10-2011-0088567</t>
  </si>
  <si>
    <t>10-2011-0142852</t>
  </si>
  <si>
    <t>10-2011-0142853</t>
  </si>
  <si>
    <t>10-2011-0142854</t>
  </si>
  <si>
    <t>10-2011-0142855</t>
  </si>
  <si>
    <t>10-2011-0142857</t>
  </si>
  <si>
    <t>10-2011-0142851</t>
  </si>
  <si>
    <t>10-2012-0022158</t>
  </si>
  <si>
    <t>10-2012-0050763</t>
  </si>
  <si>
    <t>10-2012-0081461</t>
  </si>
  <si>
    <t>10-2012-0081460</t>
  </si>
  <si>
    <t>10-2012-0081458</t>
  </si>
  <si>
    <t>10-2012-0093971</t>
  </si>
  <si>
    <t>10-2012-0138541</t>
  </si>
  <si>
    <t>10-2012-0150867</t>
  </si>
  <si>
    <t>10-2012-0154421</t>
  </si>
  <si>
    <t>10-2013-0014360</t>
  </si>
  <si>
    <t>10-2006-0047022</t>
  </si>
  <si>
    <t>10-2009-0016097</t>
  </si>
  <si>
    <t>10-2009-0047963</t>
  </si>
  <si>
    <t>10-2010-0019032</t>
  </si>
  <si>
    <t>10-2010-0112095</t>
  </si>
  <si>
    <t>10-2011-0040107</t>
  </si>
  <si>
    <t>10-2011-0040111</t>
  </si>
  <si>
    <t>10-2011-0126004</t>
  </si>
  <si>
    <t>10-2011-0129055</t>
  </si>
  <si>
    <t>10-2011-0133163</t>
  </si>
  <si>
    <t>10-2011-0138905</t>
  </si>
  <si>
    <t>10-2009-0002686</t>
  </si>
  <si>
    <t>10-2017-0070503</t>
  </si>
  <si>
    <t>10-2017-0161516</t>
  </si>
  <si>
    <t>10-2009-0106195</t>
  </si>
  <si>
    <t>10-2009-0136145</t>
  </si>
  <si>
    <t>10-2017-0090506</t>
  </si>
  <si>
    <t>10-2006-0093760</t>
  </si>
  <si>
    <t>10-2013-0096851</t>
  </si>
  <si>
    <t>10-2007-0077328</t>
  </si>
  <si>
    <t>10-2017-0115421</t>
  </si>
  <si>
    <t>10-2019-0037106</t>
  </si>
  <si>
    <t>10-2019-0037105</t>
  </si>
  <si>
    <t>10-2007-0138395</t>
  </si>
  <si>
    <t>10-2006-0120594</t>
  </si>
  <si>
    <t>10-2007-0133006</t>
  </si>
  <si>
    <t>10-2012-0137015</t>
  </si>
  <si>
    <t>10-2005-0080866</t>
  </si>
  <si>
    <t>10-2009-0089642</t>
  </si>
  <si>
    <t>10-2009-0093042</t>
  </si>
  <si>
    <t>10-2009-0107957</t>
  </si>
  <si>
    <t>10-2005-0098429</t>
  </si>
  <si>
    <t>10-2009-0112968</t>
  </si>
  <si>
    <t>10-2012-0008442</t>
  </si>
  <si>
    <t>10-2016-0012561</t>
  </si>
  <si>
    <t>10-2008-0062218</t>
  </si>
  <si>
    <t>10-2008-0113830</t>
  </si>
  <si>
    <t>10-2009-0002685</t>
  </si>
  <si>
    <t>10-2013-0036973</t>
  </si>
  <si>
    <t>10-2012-0137016</t>
  </si>
  <si>
    <t>10-2008-0088685</t>
  </si>
  <si>
    <t>10-2011-0003357</t>
  </si>
  <si>
    <t>10-2007-0132208</t>
  </si>
  <si>
    <t>10-2008-0128267</t>
  </si>
  <si>
    <t>10-2007-0002485</t>
  </si>
  <si>
    <t>10-2008-0087365</t>
  </si>
  <si>
    <t>10-2011-0003358</t>
  </si>
  <si>
    <t>10-2007-0019200</t>
  </si>
  <si>
    <t>10-2019-0037107</t>
  </si>
  <si>
    <t>10-2013-0097852</t>
  </si>
  <si>
    <t>10-2008-0115854</t>
  </si>
  <si>
    <t>10-2009-0002684</t>
  </si>
  <si>
    <t>10-2009-0107956</t>
  </si>
  <si>
    <t>10-2009-0097611</t>
  </si>
  <si>
    <t>10-2009-0100387</t>
  </si>
  <si>
    <t>10-2011-0072429</t>
  </si>
  <si>
    <t>10-2010-0013007</t>
  </si>
  <si>
    <t>10-2017-0086893</t>
  </si>
  <si>
    <t>10-2011-0107559</t>
  </si>
  <si>
    <t>10-2008-0093253</t>
  </si>
  <si>
    <t>10-2009-0111143</t>
  </si>
  <si>
    <t>10-2011-0110104</t>
  </si>
  <si>
    <t>10-2014-0192238</t>
  </si>
  <si>
    <t>10-2015-0149864</t>
  </si>
  <si>
    <t>10-2015-0181971</t>
  </si>
  <si>
    <t>10-2016-0174208</t>
  </si>
  <si>
    <t>10-2017-0037042</t>
  </si>
  <si>
    <t>10-2017-0067157</t>
  </si>
  <si>
    <t>10-2017-0072791</t>
  </si>
  <si>
    <t>10-2020-0131644</t>
  </si>
  <si>
    <t>10-2020-0027771</t>
  </si>
  <si>
    <t>10-2019-0144214</t>
  </si>
  <si>
    <t>10-2013-0153683</t>
  </si>
  <si>
    <t>10-2018-0135120</t>
  </si>
  <si>
    <t>20-2017-0002837</t>
  </si>
  <si>
    <t>10-2016-0133374</t>
  </si>
  <si>
    <t>10-2020-0097259</t>
  </si>
  <si>
    <t>10-2012-0053030</t>
  </si>
  <si>
    <t>10-2016-0012328</t>
  </si>
  <si>
    <t>20-2016-0000923</t>
  </si>
  <si>
    <t>10-2020-0132931</t>
  </si>
  <si>
    <t>10-2019-0115317</t>
  </si>
  <si>
    <t>20-2014-0007567</t>
  </si>
  <si>
    <t>20-2015-0008507</t>
  </si>
  <si>
    <t>10-2020-0145434</t>
  </si>
  <si>
    <t>10-2015-0142007</t>
  </si>
  <si>
    <t>20-2015-0006648</t>
  </si>
  <si>
    <t>10-2020-0094302</t>
  </si>
  <si>
    <t>10-2021-0081989</t>
  </si>
  <si>
    <t>10-2021-0047090</t>
  </si>
  <si>
    <t>10-2020-0135955</t>
  </si>
  <si>
    <t>10-2013-0035300</t>
  </si>
  <si>
    <t>10-2020-0091164</t>
  </si>
  <si>
    <t>10-2015-0119543</t>
  </si>
  <si>
    <t>20-2018-0006109</t>
  </si>
  <si>
    <t>10-2015-0186474</t>
  </si>
  <si>
    <t>10-2019-0115316</t>
  </si>
  <si>
    <t>10-2015-0088528</t>
  </si>
  <si>
    <t>10-2015-0090282</t>
  </si>
  <si>
    <t>20-2016-0000722</t>
  </si>
  <si>
    <t>10-2018-0058304</t>
  </si>
  <si>
    <t>10-2018-0126001</t>
  </si>
  <si>
    <t>10-2018-0126021</t>
  </si>
  <si>
    <t>10-2021-0176381</t>
  </si>
  <si>
    <t>10-2021-0176383</t>
  </si>
  <si>
    <t>10-2022-0147806</t>
  </si>
  <si>
    <t>10-2004-0041671</t>
  </si>
  <si>
    <t>10-2004-0051810</t>
  </si>
  <si>
    <t>10-2004-0052626</t>
  </si>
  <si>
    <t>10-2004-0054104</t>
  </si>
  <si>
    <t>10-2004-0054044</t>
  </si>
  <si>
    <t>10-2004-0055207</t>
  </si>
  <si>
    <t>10-2004-0060674</t>
  </si>
  <si>
    <t>10-2005-0002511</t>
  </si>
  <si>
    <t>10-2005-0045448</t>
  </si>
  <si>
    <t>10-2005-0049755</t>
  </si>
  <si>
    <t>20-2015-0008629</t>
  </si>
  <si>
    <t>10-2006-0020692</t>
  </si>
  <si>
    <t>20-2016-0001361</t>
  </si>
  <si>
    <t>10-2006-0040895</t>
  </si>
  <si>
    <t>10-2006-0046573</t>
  </si>
  <si>
    <t>10-2006-0047990</t>
  </si>
  <si>
    <t>10-2006-0092759</t>
  </si>
  <si>
    <t>10-2006-0092758</t>
  </si>
  <si>
    <t>10-2007-0025039</t>
  </si>
  <si>
    <t>10-2007-0040897</t>
  </si>
  <si>
    <t>10-2007-0055924</t>
  </si>
  <si>
    <t>10-2007-0055922</t>
  </si>
  <si>
    <t>10-2007-0114331</t>
  </si>
  <si>
    <t>10-2008-0053202</t>
  </si>
  <si>
    <t>10-2008-0055091</t>
  </si>
  <si>
    <t>10-2008-0062667</t>
  </si>
  <si>
    <t>10-2008-0062659</t>
  </si>
  <si>
    <t>10-2008-0062661</t>
  </si>
  <si>
    <t>10-2008-0062665</t>
  </si>
  <si>
    <t>10-2008-0062657</t>
  </si>
  <si>
    <t>10-2008-0074594</t>
  </si>
  <si>
    <t>10-2009-0096912</t>
  </si>
  <si>
    <t>10-2009-0133287</t>
  </si>
  <si>
    <t>10-2010-0014689</t>
  </si>
  <si>
    <t>10-2010-0063591</t>
  </si>
  <si>
    <t>10-2012-0122835</t>
  </si>
  <si>
    <t>10-2012-0138408</t>
  </si>
  <si>
    <t>10-2012-0138376</t>
  </si>
  <si>
    <t>10-2012-0137707</t>
  </si>
  <si>
    <t>10-2013-0167093</t>
  </si>
  <si>
    <t>10-2014-0011221</t>
  </si>
  <si>
    <t>10-2014-0042313</t>
  </si>
  <si>
    <t>10-2014-0098189</t>
  </si>
  <si>
    <t>10-2015-0181186</t>
  </si>
  <si>
    <t>10-2015-0100995</t>
  </si>
  <si>
    <t>10-2015-0100996</t>
  </si>
  <si>
    <t>10-2015-0189491</t>
  </si>
  <si>
    <t>10-2009-0090952</t>
  </si>
  <si>
    <t>10-2009-0113245</t>
  </si>
  <si>
    <t>10-2009-0115892</t>
  </si>
  <si>
    <t>10-2010-0131375</t>
  </si>
  <si>
    <t>10-2010-0132351</t>
  </si>
  <si>
    <t>10-2011-0030732</t>
  </si>
  <si>
    <t>10-2011-0034663</t>
  </si>
  <si>
    <t>10-2011-0044121</t>
  </si>
  <si>
    <t>10-2011-0046358</t>
  </si>
  <si>
    <t>10-2011-0049064</t>
  </si>
  <si>
    <t>10-2011-0073420</t>
  </si>
  <si>
    <t>10-2011-0089964</t>
  </si>
  <si>
    <t>10-2011-0091903</t>
  </si>
  <si>
    <t>10-2012-0014737</t>
  </si>
  <si>
    <t>10-2012-0020272</t>
  </si>
  <si>
    <t>10-2012-0077996</t>
  </si>
  <si>
    <t>10-2012-0137938</t>
  </si>
  <si>
    <t>10-2013-0020306</t>
  </si>
  <si>
    <t>10-2013-0024799</t>
  </si>
  <si>
    <t>10-2013-0054656</t>
  </si>
  <si>
    <t>10-2013-0110624</t>
  </si>
  <si>
    <t>10-2014-0168518</t>
  </si>
  <si>
    <t>10-2014-0051166</t>
  </si>
  <si>
    <t>10-2014-0120333</t>
  </si>
  <si>
    <t>10-2015-0021032</t>
  </si>
  <si>
    <t>10-2015-0037572</t>
  </si>
  <si>
    <t>10-2015-0084313</t>
  </si>
  <si>
    <t>10-2015-0093621</t>
  </si>
  <si>
    <t>10-2015-0139177</t>
  </si>
  <si>
    <t>10-2015-0143504</t>
  </si>
  <si>
    <t>10-2015-0162271</t>
  </si>
  <si>
    <t>10-2016-0000806</t>
  </si>
  <si>
    <t>10-2016-0002872</t>
  </si>
  <si>
    <t>10-2016-0030524</t>
  </si>
  <si>
    <t>10-2016-0059683</t>
  </si>
  <si>
    <t>10-2016-0075000</t>
  </si>
  <si>
    <t>10-2016-0125078</t>
  </si>
  <si>
    <t>10-2016-0125082</t>
  </si>
  <si>
    <t>10-2016-0137358</t>
  </si>
  <si>
    <t>10-2016-0137360</t>
  </si>
  <si>
    <t>10-2016-0137361</t>
  </si>
  <si>
    <t>10-2007-0082371</t>
  </si>
  <si>
    <t>10-2011-0103696</t>
  </si>
  <si>
    <t>10-2012-0155907</t>
  </si>
  <si>
    <t>10-2012-0102736</t>
  </si>
  <si>
    <t>10-2013-0142920</t>
  </si>
  <si>
    <t>10-2016-0024171</t>
  </si>
  <si>
    <t>10-2016-0087377</t>
  </si>
  <si>
    <t>10-2017-0063842</t>
  </si>
  <si>
    <t>10-2017-0063843</t>
  </si>
  <si>
    <t>10-2017-0098025</t>
  </si>
  <si>
    <t>10-2016-0148929</t>
  </si>
  <si>
    <t>10-2016-0148934</t>
  </si>
  <si>
    <t>10-2016-0148937</t>
  </si>
  <si>
    <t>10-2016-0004781</t>
  </si>
  <si>
    <t>10-2014-044052</t>
  </si>
  <si>
    <t>10-2007-0051570</t>
  </si>
  <si>
    <t>2015-524171</t>
  </si>
  <si>
    <t>10-2016-0043537</t>
  </si>
  <si>
    <t>10-2016-0136645</t>
  </si>
  <si>
    <t>2009-0121829</t>
  </si>
  <si>
    <t>10-2016-0166903</t>
  </si>
  <si>
    <t>10-2016-0082593</t>
  </si>
  <si>
    <t>10-2004-0086359</t>
  </si>
  <si>
    <t>10-2005-0053562</t>
  </si>
  <si>
    <t>11/259,550</t>
  </si>
  <si>
    <t>10-2006-0028890</t>
  </si>
  <si>
    <t>10-2006-0106812</t>
  </si>
  <si>
    <t>12/095,672</t>
  </si>
  <si>
    <t>12/382,377</t>
  </si>
  <si>
    <t>10-2009-0044118</t>
  </si>
  <si>
    <t>10-2009-0132829</t>
  </si>
  <si>
    <t>10-2010-0079858</t>
  </si>
  <si>
    <t>10-2010-0079857</t>
  </si>
  <si>
    <t>10-2010-0096911</t>
  </si>
  <si>
    <t>10-2010-0096912</t>
  </si>
  <si>
    <t>10-2010-0107814</t>
  </si>
  <si>
    <t>10-2010-0111177</t>
  </si>
  <si>
    <t>10-2010-0112131</t>
  </si>
  <si>
    <t>10-2010-0112130</t>
  </si>
  <si>
    <t>10-2012-0119698</t>
  </si>
  <si>
    <t>10-2010-0118239</t>
  </si>
  <si>
    <t>10-2010-0118234</t>
  </si>
  <si>
    <t>10-2010-0118235</t>
  </si>
  <si>
    <t>10-2010-0118237</t>
  </si>
  <si>
    <t>10-2010-0120716</t>
  </si>
  <si>
    <t>10-2010-0123830</t>
  </si>
  <si>
    <t>10-2010-0126915</t>
  </si>
  <si>
    <t>10-2011-0002330</t>
  </si>
  <si>
    <t>10-2011-0002331</t>
  </si>
  <si>
    <t>10-2011-0098940</t>
  </si>
  <si>
    <t>10-2011-0098936</t>
  </si>
  <si>
    <t>10-2011-0125209</t>
  </si>
  <si>
    <t>10-2011-0147433</t>
  </si>
  <si>
    <t>10-2012-0001055</t>
  </si>
  <si>
    <t>10-2012-0001053</t>
  </si>
  <si>
    <t>10-2012-0001054</t>
  </si>
  <si>
    <t>10-2012-0003090</t>
  </si>
  <si>
    <t>10-2011-0040727</t>
  </si>
  <si>
    <t>10-2012-0016790</t>
  </si>
  <si>
    <t>10-2012-0033516</t>
  </si>
  <si>
    <t>10-2014-0062538</t>
  </si>
  <si>
    <t>10-2013-0008646</t>
  </si>
  <si>
    <t>10-2013-0100050</t>
  </si>
  <si>
    <t>10-2013-0100048</t>
  </si>
  <si>
    <t>10-2013-0148886</t>
  </si>
  <si>
    <t>10-2015-0081450</t>
  </si>
  <si>
    <t>10-2016-0061630</t>
  </si>
  <si>
    <t>10-2016-0155164</t>
  </si>
  <si>
    <t>10-2016-0029292</t>
  </si>
  <si>
    <t>10-2018-0132248</t>
  </si>
  <si>
    <t>10-2018-0131081</t>
  </si>
  <si>
    <t>10-2018-0131136</t>
  </si>
  <si>
    <t>10-2019-0127617</t>
  </si>
  <si>
    <t>10-2019-0081331</t>
  </si>
  <si>
    <t>10-2019-0156344</t>
  </si>
  <si>
    <t>10-2021-0081909</t>
  </si>
  <si>
    <t>10-2021-0182562</t>
  </si>
  <si>
    <t>10-2022-0036024</t>
  </si>
  <si>
    <t>10-2020-0149368</t>
  </si>
  <si>
    <t>10-2021-0081908</t>
  </si>
  <si>
    <t>10-2022-0085816</t>
  </si>
  <si>
    <t>16/233,563</t>
  </si>
  <si>
    <t>10-2010-0070028</t>
  </si>
  <si>
    <t>10-2010-0104816</t>
  </si>
  <si>
    <t>10-2011-0070389</t>
  </si>
  <si>
    <t>10-2011-0070390</t>
  </si>
  <si>
    <t>10-2009-0046406</t>
  </si>
  <si>
    <t>10-2009-0046237</t>
  </si>
  <si>
    <t>10-2012-0096124</t>
  </si>
  <si>
    <t>10-2012-0120956</t>
  </si>
  <si>
    <t>10-2005-0100179</t>
  </si>
  <si>
    <t>10-2005-0101219</t>
  </si>
  <si>
    <t>10-2005-0101948</t>
  </si>
  <si>
    <t>10-2005-0103497</t>
  </si>
  <si>
    <t>10-2006-0038114</t>
  </si>
  <si>
    <t>10-2006-0075254</t>
  </si>
  <si>
    <t>10-2006-0104701</t>
  </si>
  <si>
    <t>10-2006-0108179</t>
  </si>
  <si>
    <t>10-2006-0109898</t>
  </si>
  <si>
    <t>10-2007-0008413</t>
  </si>
  <si>
    <t>10-2007-0017084</t>
  </si>
  <si>
    <t>10-2007-0046727</t>
  </si>
  <si>
    <t>10-2007-0046728</t>
  </si>
  <si>
    <t>10-2007-0047626</t>
  </si>
  <si>
    <t>10-2007-0047605</t>
  </si>
  <si>
    <t>10-2007-0047978</t>
  </si>
  <si>
    <t>10-2007-0090471</t>
  </si>
  <si>
    <t>10-2007-0097561</t>
  </si>
  <si>
    <t>10-2007-0097727</t>
  </si>
  <si>
    <t>10-2007-0097986</t>
  </si>
  <si>
    <t>10-2007-0098513</t>
  </si>
  <si>
    <t>10-2008-0004000</t>
  </si>
  <si>
    <t>10-2008-0049423</t>
  </si>
  <si>
    <t>10-2008-0050392</t>
  </si>
  <si>
    <t>10-2008-0051302</t>
  </si>
  <si>
    <t>10-2008-0072410</t>
  </si>
  <si>
    <t>10-2008-0077497</t>
  </si>
  <si>
    <t>10-2008-0078317</t>
  </si>
  <si>
    <t>10-2008-0093357</t>
  </si>
  <si>
    <t>10-2008-0095383</t>
  </si>
  <si>
    <t>10-2008-0107344</t>
  </si>
  <si>
    <t>10-2008-0107771</t>
  </si>
  <si>
    <t>10-2008-0108031</t>
  </si>
  <si>
    <t>10-2008-0107589</t>
  </si>
  <si>
    <t>10-2008-0107772</t>
  </si>
  <si>
    <t>10-2008-0107672</t>
  </si>
  <si>
    <t>10-2008-0107770</t>
  </si>
  <si>
    <t>10-2009-0057257</t>
  </si>
  <si>
    <t>10-2009-0059470</t>
  </si>
  <si>
    <t>10-2009-0059458</t>
  </si>
  <si>
    <t>10-2009-0072486</t>
  </si>
  <si>
    <t>10-2009-0073002</t>
  </si>
  <si>
    <t>10-2009-0072896</t>
  </si>
  <si>
    <t>10-2009-0072892</t>
  </si>
  <si>
    <t>10-2009-0080073</t>
  </si>
  <si>
    <t>10-2009-0084042</t>
  </si>
  <si>
    <t>10-2009-0085923</t>
  </si>
  <si>
    <t>10-2009-0091308</t>
  </si>
  <si>
    <t>10-2009-0090851</t>
  </si>
  <si>
    <t>10-2009-0091079</t>
  </si>
  <si>
    <t>10-2009-0091341</t>
  </si>
  <si>
    <t>10-2009-0099789</t>
  </si>
  <si>
    <t>10-2009-0102409</t>
  </si>
  <si>
    <t>10-2009-0102362</t>
  </si>
  <si>
    <t>10-2009-0104652</t>
  </si>
  <si>
    <t>10-2009-0104591</t>
  </si>
  <si>
    <t>10-2009-0129547</t>
  </si>
  <si>
    <t>10-2009-0129412</t>
  </si>
  <si>
    <t>10-2010-0055920</t>
  </si>
  <si>
    <t>10-2010-0060499</t>
  </si>
  <si>
    <t>10-2010-0061539</t>
  </si>
  <si>
    <t>10-2010-0062322</t>
  </si>
  <si>
    <t>10-2010-0063108</t>
  </si>
  <si>
    <t>10-2010-0063081</t>
  </si>
  <si>
    <t>10-2010-0065519</t>
  </si>
  <si>
    <t>10-2010-0073439</t>
  </si>
  <si>
    <t>10-2010-0075812</t>
  </si>
  <si>
    <t>10-2010-0079238</t>
  </si>
  <si>
    <t>10-2010-0080405</t>
  </si>
  <si>
    <t>10-2010-0084384</t>
  </si>
  <si>
    <t>10-2010-0085089</t>
  </si>
  <si>
    <t>10-2010-0086187</t>
  </si>
  <si>
    <t>10-2010-0088674</t>
  </si>
  <si>
    <t>10-2010-0090353</t>
  </si>
  <si>
    <t>10-2010-0091805</t>
  </si>
  <si>
    <t>10-2010-0092387</t>
  </si>
  <si>
    <t>10-2010-0093402</t>
  </si>
  <si>
    <t>10-2010-0093959</t>
  </si>
  <si>
    <t>10-2010-0093714</t>
  </si>
  <si>
    <t>10-2010-0094824</t>
  </si>
  <si>
    <t>10-2010-0094830</t>
  </si>
  <si>
    <t>10-2010-0094760</t>
  </si>
  <si>
    <t>10-2010-0094316</t>
  </si>
  <si>
    <t>10-2010-0094742</t>
  </si>
  <si>
    <t>10-2010-0095168</t>
  </si>
  <si>
    <t>10-2010-0095239</t>
  </si>
  <si>
    <t>10-2010-0101971</t>
  </si>
  <si>
    <t>10-2010-0101667</t>
  </si>
  <si>
    <t>10-2010-0106499</t>
  </si>
  <si>
    <t>10-2010-0107982</t>
  </si>
  <si>
    <t>10-2010-0108518</t>
  </si>
  <si>
    <t>10-2010-0117537</t>
  </si>
  <si>
    <t>10-2011-0005532</t>
  </si>
  <si>
    <t>10-2011-0011548</t>
  </si>
  <si>
    <t>10-2011-0011479</t>
  </si>
  <si>
    <t>10-2011-0014195</t>
  </si>
  <si>
    <t>10-2011-0018376</t>
  </si>
  <si>
    <t>10-2011-0018379</t>
  </si>
  <si>
    <t>10-2011-0028005</t>
  </si>
  <si>
    <t>10-2011-0035290</t>
  </si>
  <si>
    <t>10-2011-0039065</t>
  </si>
  <si>
    <t>10-2011-0041517</t>
  </si>
  <si>
    <t>10-2011-0057893</t>
  </si>
  <si>
    <t>10-2011-0061730</t>
  </si>
  <si>
    <t>10-2011-0066098</t>
  </si>
  <si>
    <t>10-2011-0077861</t>
  </si>
  <si>
    <t>10-2011-0094546</t>
  </si>
  <si>
    <t>10-2011-0095337</t>
  </si>
  <si>
    <t>10-2011-0095644</t>
  </si>
  <si>
    <t>10-2011-0098396</t>
  </si>
  <si>
    <t>10-2011-0099342</t>
  </si>
  <si>
    <t>10-2011-0100007</t>
  </si>
  <si>
    <t>10-2011-0111362</t>
  </si>
  <si>
    <t>10-2011-0111544</t>
  </si>
  <si>
    <t>10-2011-0127276</t>
  </si>
  <si>
    <t>10-2012-0075795</t>
  </si>
  <si>
    <t>10-2012-0076366</t>
  </si>
  <si>
    <t>10-2012-0093497</t>
  </si>
  <si>
    <t>10-2012-0099595</t>
  </si>
  <si>
    <t>10-2012-0101567</t>
  </si>
  <si>
    <t>10-2012-0104776</t>
  </si>
  <si>
    <t>10-2012-0108790</t>
  </si>
  <si>
    <t>10-2013-0100393</t>
  </si>
  <si>
    <t>10-2013-0105032</t>
  </si>
  <si>
    <t>10-2013-0109604</t>
  </si>
  <si>
    <t>10-2013-0116793</t>
  </si>
  <si>
    <t>10-2014-0067409</t>
  </si>
  <si>
    <t>10-2014-0173405</t>
  </si>
  <si>
    <t>10-2015-0102857</t>
  </si>
  <si>
    <t>10-2015-0109197</t>
  </si>
  <si>
    <t>10-2015-0130634</t>
  </si>
  <si>
    <t>10-2016-0122266</t>
  </si>
  <si>
    <t>10-2016-0122929</t>
  </si>
  <si>
    <t>10-2016-0137284</t>
  </si>
  <si>
    <t>10-2017-0067720</t>
  </si>
  <si>
    <t>10-2017-0068420</t>
  </si>
  <si>
    <t>10-2017-0090505</t>
  </si>
  <si>
    <t>10-2017-0090222</t>
  </si>
  <si>
    <t>10-2017-0103823</t>
  </si>
  <si>
    <t>10-2017-0121127</t>
  </si>
  <si>
    <t>10-2017-0125056</t>
  </si>
  <si>
    <t>10-2017-0127171</t>
  </si>
  <si>
    <t>10-2017-0127880</t>
  </si>
  <si>
    <t>10-2017-0135211</t>
  </si>
  <si>
    <t>10-2017-0137222</t>
  </si>
  <si>
    <t>10-2017-0137175</t>
  </si>
  <si>
    <t>10-2017-0139515</t>
  </si>
  <si>
    <t>10-2017-0168691</t>
  </si>
  <si>
    <t>10-2017-0180803</t>
  </si>
  <si>
    <t>10-2018-0019638</t>
  </si>
  <si>
    <t>10-2018-0031293</t>
  </si>
  <si>
    <t>10-2018-0038664</t>
  </si>
  <si>
    <t>10-2018-0052942</t>
  </si>
  <si>
    <t>10-2018-0055731</t>
  </si>
  <si>
    <t>10-2018-0057375</t>
  </si>
  <si>
    <t>10-2018-0063609</t>
  </si>
  <si>
    <t>10-2018-0063610</t>
  </si>
  <si>
    <t>10-2018-0083185</t>
  </si>
  <si>
    <t>10-2018-0136115</t>
  </si>
  <si>
    <t>10-2009-0007710</t>
  </si>
  <si>
    <t>10-2009-0062194</t>
  </si>
  <si>
    <t>10-2010-0009511</t>
  </si>
  <si>
    <t>10-2010-0009517</t>
  </si>
  <si>
    <t>10-2010-0120453</t>
  </si>
  <si>
    <t>10-2010-0120146</t>
  </si>
  <si>
    <t>10-2010-0123916</t>
  </si>
  <si>
    <t>10-2010-0123920</t>
  </si>
  <si>
    <t>10-2010-0139093</t>
  </si>
  <si>
    <t>10-2010-0139256</t>
  </si>
  <si>
    <t>10-2010-0139152</t>
  </si>
  <si>
    <t>10-2010-0139125</t>
  </si>
  <si>
    <t>10-2011-0014368</t>
  </si>
  <si>
    <t>10-2012-0100619</t>
  </si>
  <si>
    <t>10-2005-0012348</t>
  </si>
  <si>
    <t>10-2005-0016216</t>
  </si>
  <si>
    <t>10-2005-0016217</t>
  </si>
  <si>
    <t>10-2005-0017718</t>
  </si>
  <si>
    <t>10-2005-0018225</t>
  </si>
  <si>
    <t>10-2005-0018226</t>
  </si>
  <si>
    <t>10-2005-0018224</t>
  </si>
  <si>
    <t>10-2005-0019240</t>
  </si>
  <si>
    <t>10-2006-0055536</t>
  </si>
  <si>
    <t>10-2006-0133526</t>
  </si>
  <si>
    <t>10-2006-0134605</t>
  </si>
  <si>
    <t>10-2007-0010674</t>
  </si>
  <si>
    <t>10-2007-0010671</t>
  </si>
  <si>
    <t>10-2007-0010673</t>
  </si>
  <si>
    <t>10-2007-0010682</t>
  </si>
  <si>
    <t>10-2007-0024649</t>
  </si>
  <si>
    <t>10-2008-0127179</t>
  </si>
  <si>
    <t>10-2008-0132795</t>
  </si>
  <si>
    <t>10-2009-0062556</t>
  </si>
  <si>
    <t>10-2009-0090526</t>
  </si>
  <si>
    <t>10-2009-0114724</t>
  </si>
  <si>
    <t>10-2009-0123974</t>
  </si>
  <si>
    <t>10-2010-0064738</t>
  </si>
  <si>
    <t>10-2011-0028810</t>
  </si>
  <si>
    <t>10-2011-0028812</t>
  </si>
  <si>
    <t>10-2011-0028811</t>
  </si>
  <si>
    <t>10-2011-0034227</t>
  </si>
  <si>
    <t>10-2011-0034226</t>
  </si>
  <si>
    <t>10-2012-0082253</t>
  </si>
  <si>
    <t>10-2012-0128277</t>
  </si>
  <si>
    <t>10-2012-0128278</t>
  </si>
  <si>
    <t>10-2012-0021887</t>
  </si>
  <si>
    <t>10-2012-0129256</t>
  </si>
  <si>
    <t>10-2012-0149656</t>
  </si>
  <si>
    <t>10-2013-0013268</t>
  </si>
  <si>
    <t>10-2013-0035258</t>
  </si>
  <si>
    <t>10-2013-0076714</t>
  </si>
  <si>
    <t>10-2013-0129138</t>
  </si>
  <si>
    <t>10-2013-0129180</t>
  </si>
  <si>
    <t>10-2014-0070831</t>
  </si>
  <si>
    <t>10-2015-0001329</t>
  </si>
  <si>
    <t>10-2015-0006779</t>
  </si>
  <si>
    <t>10-2015-0029293</t>
  </si>
  <si>
    <t>10-2015-0161226</t>
  </si>
  <si>
    <t>10-2017-0057361</t>
  </si>
  <si>
    <t>10-2018-0001649</t>
  </si>
  <si>
    <t>10-2018-0066205</t>
  </si>
  <si>
    <t>10-2018-0073412</t>
  </si>
  <si>
    <t>10-2018-0154426</t>
  </si>
  <si>
    <t>20-2014-0006355</t>
  </si>
  <si>
    <t>20-2014-0007928</t>
  </si>
  <si>
    <t>10-2005-0126657</t>
  </si>
  <si>
    <t>10-2007-0034775</t>
  </si>
  <si>
    <t>10-2008-0033817</t>
  </si>
  <si>
    <t>10-2010-0025821</t>
  </si>
  <si>
    <t>20-2021-0003060</t>
  </si>
  <si>
    <t>20-2021-0003062</t>
  </si>
  <si>
    <t>10-2014-0075915</t>
  </si>
  <si>
    <t>20-2014-0009698</t>
  </si>
  <si>
    <t>10-2015-0052439</t>
  </si>
  <si>
    <t>20-2018-0004058</t>
  </si>
  <si>
    <t>10-2019-0019263</t>
  </si>
  <si>
    <t>10-2019-0103363</t>
  </si>
  <si>
    <t>10-2021-0010703</t>
  </si>
  <si>
    <t>10-2021-0068600</t>
  </si>
  <si>
    <t>10-2022-0136481</t>
  </si>
  <si>
    <t>10-2013-0003418</t>
  </si>
  <si>
    <t>10-2013-0104567</t>
  </si>
  <si>
    <t>10-2014-0193446</t>
  </si>
  <si>
    <t>10-2012-0029068</t>
  </si>
  <si>
    <t>10-2013-0035823</t>
  </si>
  <si>
    <t>10-2023-0018793</t>
  </si>
  <si>
    <t>10-2010-0093169</t>
  </si>
  <si>
    <t>10-2010-0105014</t>
  </si>
  <si>
    <t>10-2009-0087106</t>
  </si>
  <si>
    <t>10-2011-0079098</t>
  </si>
  <si>
    <t>10-2013-0020484</t>
  </si>
  <si>
    <t>10-2013-0099210</t>
  </si>
  <si>
    <t>10-2014-0116400</t>
  </si>
  <si>
    <t>20-2015-0000013</t>
  </si>
  <si>
    <t>20-2015-0000010</t>
  </si>
  <si>
    <t>20-2015-0004567</t>
  </si>
  <si>
    <t>10-2005-0077345</t>
  </si>
  <si>
    <t>20-2015-0007591</t>
  </si>
  <si>
    <t>20-2015-0007594</t>
  </si>
  <si>
    <t>20-2015-0007595</t>
  </si>
  <si>
    <t>10-2005-0124333</t>
  </si>
  <si>
    <t>20-2015-0008313</t>
  </si>
  <si>
    <t>10-2005-0126305</t>
  </si>
  <si>
    <t>20-2015-0008424</t>
  </si>
  <si>
    <t>10-2006-0100155</t>
  </si>
  <si>
    <t>20-2016-0006785</t>
  </si>
  <si>
    <t>10-2006-0129210</t>
  </si>
  <si>
    <t>10-2007-0136622</t>
  </si>
  <si>
    <t>10-2007-0136621</t>
  </si>
  <si>
    <t>10-2007-0137875</t>
  </si>
  <si>
    <t>10-2007-0140342</t>
  </si>
  <si>
    <t>10-2007-0140060</t>
  </si>
  <si>
    <t>10-2007-0140952</t>
  </si>
  <si>
    <t>10-2008-0021556</t>
  </si>
  <si>
    <t>10-2008-0077722</t>
  </si>
  <si>
    <t>10-2008-0107973</t>
  </si>
  <si>
    <t>10-2008-0109255</t>
  </si>
  <si>
    <t>10-2008-0116190</t>
  </si>
  <si>
    <t>10-2008-0116627</t>
  </si>
  <si>
    <t>10-2008-0118070</t>
  </si>
  <si>
    <t>10-2008-0122291</t>
  </si>
  <si>
    <t>10-2009-0009579</t>
  </si>
  <si>
    <t>10-2009-0037531</t>
  </si>
  <si>
    <t>10-2009-0041607</t>
  </si>
  <si>
    <t>10-2009-0056870</t>
  </si>
  <si>
    <t>10-2009-0060973</t>
  </si>
  <si>
    <t>10-2009-0079117</t>
  </si>
  <si>
    <t>10-2009-0083243</t>
  </si>
  <si>
    <t>10-2009-0090360</t>
  </si>
  <si>
    <t>10-2009-0091541</t>
  </si>
  <si>
    <t>10-2009-0092944</t>
  </si>
  <si>
    <t>10-2009-0093707</t>
  </si>
  <si>
    <t>10-2009-0093711</t>
  </si>
  <si>
    <t>10-2009-0093921</t>
  </si>
  <si>
    <t>10-2009-0093727</t>
  </si>
  <si>
    <t>10-2009-0095918</t>
  </si>
  <si>
    <t>10-2009-0098572</t>
  </si>
  <si>
    <t>10-2009-0098691</t>
  </si>
  <si>
    <t>10-2009-0129040</t>
  </si>
  <si>
    <t>10-2009-0131423</t>
  </si>
  <si>
    <t>10-2010-0000371</t>
  </si>
  <si>
    <t>10-2010-0005548</t>
  </si>
  <si>
    <t>10-2010-0015499</t>
  </si>
  <si>
    <t>10-2010-0024003</t>
  </si>
  <si>
    <t>10-2010-0026063</t>
  </si>
  <si>
    <t>10-2010-0027682</t>
  </si>
  <si>
    <t>10-2010-0028929</t>
  </si>
  <si>
    <t>10-2010-0040731</t>
  </si>
  <si>
    <t>10-2010-0056888</t>
  </si>
  <si>
    <t>10-2010-0058973</t>
  </si>
  <si>
    <t>10-2010-0065177</t>
  </si>
  <si>
    <t>10-2010-0067457</t>
  </si>
  <si>
    <t>10-2010-0077305</t>
  </si>
  <si>
    <t>10-2010-0082858</t>
  </si>
  <si>
    <t>10-2011-0000059</t>
  </si>
  <si>
    <t>10-2011-0022248</t>
  </si>
  <si>
    <t>10-2011-0057217</t>
  </si>
  <si>
    <t>10-2011-0057215</t>
  </si>
  <si>
    <t>10-2011-0067171</t>
  </si>
  <si>
    <t>10-2011-0070876</t>
  </si>
  <si>
    <t>10-2011-0074180</t>
  </si>
  <si>
    <t>10-2011-0079399</t>
  </si>
  <si>
    <t>10-2011-0083985</t>
  </si>
  <si>
    <t>10-2012-0107988</t>
  </si>
  <si>
    <t>10-2012-0112307</t>
  </si>
  <si>
    <t>10-2012-0112854</t>
  </si>
  <si>
    <t>10-2012-0121468</t>
  </si>
  <si>
    <t>10-2012-0122199</t>
  </si>
  <si>
    <t>10-2012-0122200</t>
  </si>
  <si>
    <t>10-2012-0130137</t>
  </si>
  <si>
    <t>10-2012-0135187</t>
  </si>
  <si>
    <t>10-2012-0153275</t>
  </si>
  <si>
    <t>10-2013-0009947</t>
  </si>
  <si>
    <t>10-2013-0017804</t>
  </si>
  <si>
    <t>10-2013-0019146</t>
  </si>
  <si>
    <t>10-2013-0053198</t>
  </si>
  <si>
    <t>10-2013-0082762</t>
  </si>
  <si>
    <t>10-2013-0088708</t>
  </si>
  <si>
    <t>10-2013-0107008</t>
  </si>
  <si>
    <t>10-2013-0140397</t>
  </si>
  <si>
    <t>10-2013-0146712</t>
  </si>
  <si>
    <t>10-2013-0147140</t>
  </si>
  <si>
    <t>10-2013-0147235</t>
  </si>
  <si>
    <t>10-2013-0147245</t>
  </si>
  <si>
    <t>10-2014-0001170</t>
  </si>
  <si>
    <t>10-2014-0001165</t>
  </si>
  <si>
    <t>10-2014-0001100</t>
  </si>
  <si>
    <t>10-2014-0001099</t>
  </si>
  <si>
    <t>10-2014-0019501</t>
  </si>
  <si>
    <t>10-2014-0029323</t>
  </si>
  <si>
    <t>10-2014-0040954</t>
  </si>
  <si>
    <t>10-2014-0042266</t>
  </si>
  <si>
    <t>10-2014-0045835</t>
  </si>
  <si>
    <t>10-2014-0045836</t>
  </si>
  <si>
    <t>10-2014-0049621</t>
  </si>
  <si>
    <t>10-2014-0057879</t>
  </si>
  <si>
    <t>10-2014-0092368</t>
  </si>
  <si>
    <t>10-2014-0106888</t>
  </si>
  <si>
    <t>10-2014-0106889</t>
  </si>
  <si>
    <t>10-2014-0124763</t>
  </si>
  <si>
    <t>10-2014-0126616</t>
  </si>
  <si>
    <t>10-2014-0150305</t>
  </si>
  <si>
    <t>10-2014-0152016</t>
  </si>
  <si>
    <t>10-2014-0178185</t>
  </si>
  <si>
    <t>10-2014-0181631</t>
  </si>
  <si>
    <t>10-2014-0185869</t>
  </si>
  <si>
    <t>10-2014-0185724</t>
  </si>
  <si>
    <t>10-2015-0000598</t>
  </si>
  <si>
    <t>10-2015-0008593</t>
  </si>
  <si>
    <t>10-2015-0033810</t>
  </si>
  <si>
    <t>10-2015-0052975</t>
  </si>
  <si>
    <t>10-2015-0054254</t>
  </si>
  <si>
    <t>10-2015-0094542</t>
  </si>
  <si>
    <t>10-2015-0095705</t>
  </si>
  <si>
    <t>10-2015-0099639</t>
  </si>
  <si>
    <t>10-2015-0164551</t>
  </si>
  <si>
    <t>10-2015-0164555</t>
  </si>
  <si>
    <t>10-2015-0186376</t>
  </si>
  <si>
    <t>10-2016-0000220</t>
  </si>
  <si>
    <t>10-2016-0054642</t>
  </si>
  <si>
    <t>10-2017-0000242</t>
  </si>
  <si>
    <t>10-2017-0104914</t>
  </si>
  <si>
    <t>10-2017-0126996</t>
  </si>
  <si>
    <t>10-2017-0005608</t>
  </si>
  <si>
    <t>10-2017-0005609</t>
  </si>
  <si>
    <t>10-2017-0007180</t>
  </si>
  <si>
    <t>10-2017-0007178</t>
  </si>
  <si>
    <t>10-2017-0007179</t>
  </si>
  <si>
    <t>10-0753337</t>
  </si>
  <si>
    <t>10-0661213</t>
  </si>
  <si>
    <t>10-0756870</t>
  </si>
  <si>
    <t>10-0807982</t>
  </si>
  <si>
    <t>10-0756851</t>
  </si>
  <si>
    <t>10-0802916</t>
  </si>
  <si>
    <t>10-0904371</t>
  </si>
  <si>
    <t>10-1106029</t>
  </si>
  <si>
    <t>10-1165599</t>
  </si>
  <si>
    <t>10-1935663</t>
  </si>
  <si>
    <t>10-2008926</t>
  </si>
  <si>
    <t>10-2097154</t>
  </si>
  <si>
    <t>10-2177228</t>
  </si>
  <si>
    <t>10-2249357</t>
  </si>
  <si>
    <t>10-2173483</t>
  </si>
  <si>
    <t>10-2301391</t>
  </si>
  <si>
    <t>10-1717480</t>
  </si>
  <si>
    <t>10-1727526</t>
  </si>
  <si>
    <t>10-1732602</t>
  </si>
  <si>
    <t>10-1776901</t>
  </si>
  <si>
    <t>10-1777146</t>
  </si>
  <si>
    <t>10-1824092</t>
  </si>
  <si>
    <t>10-1832755</t>
  </si>
  <si>
    <t>10-1938759</t>
  </si>
  <si>
    <t>10-1980615</t>
  </si>
  <si>
    <t>10-1980616</t>
  </si>
  <si>
    <t>10-2011692</t>
  </si>
  <si>
    <t>10-2080676</t>
  </si>
  <si>
    <t>10-2123522</t>
  </si>
  <si>
    <t>10-2141391</t>
  </si>
  <si>
    <t>10-2249849</t>
  </si>
  <si>
    <t>10-2278199</t>
  </si>
  <si>
    <t>20-0480849</t>
  </si>
  <si>
    <t>20-0480854</t>
  </si>
  <si>
    <t>20-0482710</t>
  </si>
  <si>
    <t>20-0484336</t>
  </si>
  <si>
    <t>20-0482713</t>
  </si>
  <si>
    <t>20-0484337</t>
  </si>
  <si>
    <t>20-0482734</t>
  </si>
  <si>
    <t>20-0483344</t>
  </si>
  <si>
    <t>20-0484339</t>
  </si>
  <si>
    <t>20-0485959</t>
  </si>
  <si>
    <t>20-0485960</t>
  </si>
  <si>
    <t>20-0485961</t>
  </si>
  <si>
    <t>20-0486927</t>
  </si>
  <si>
    <t>20-0486930</t>
  </si>
  <si>
    <t>20-0486929</t>
  </si>
  <si>
    <t>20-0486932</t>
  </si>
  <si>
    <t>20-0487845</t>
  </si>
  <si>
    <t>20-0486934</t>
  </si>
  <si>
    <t>20-0486935</t>
  </si>
  <si>
    <t>20-0485964</t>
  </si>
  <si>
    <t>20-0486933</t>
  </si>
  <si>
    <t>20-0486937</t>
  </si>
  <si>
    <t>20-0484556</t>
  </si>
  <si>
    <t>20-0486938</t>
  </si>
  <si>
    <t>20-0489922</t>
  </si>
  <si>
    <t>20-0487847</t>
  </si>
  <si>
    <t>20-0489044</t>
  </si>
  <si>
    <t>20-0487848</t>
  </si>
  <si>
    <t>20-0489924</t>
  </si>
  <si>
    <t>20-0488207</t>
  </si>
  <si>
    <t>20-0489927</t>
  </si>
  <si>
    <t>20-0489925</t>
  </si>
  <si>
    <t>20-0490382</t>
  </si>
  <si>
    <t>20-0490383</t>
  </si>
  <si>
    <t>20-0490384</t>
  </si>
  <si>
    <t>20-0491182</t>
  </si>
  <si>
    <t>20-0489929</t>
  </si>
  <si>
    <t>20-0489930</t>
  </si>
  <si>
    <t>20-0492289</t>
  </si>
  <si>
    <t>20-0493031</t>
  </si>
  <si>
    <t>20-0493407</t>
  </si>
  <si>
    <t>20-0494032</t>
  </si>
  <si>
    <t>20-0492386</t>
  </si>
  <si>
    <t>20-0492253</t>
  </si>
  <si>
    <t>20-0493728</t>
  </si>
  <si>
    <t>20-0493594</t>
  </si>
  <si>
    <t>20-0494211</t>
  </si>
  <si>
    <t>20-0494208</t>
  </si>
  <si>
    <t>20-0493300</t>
  </si>
  <si>
    <t>20-0492963</t>
  </si>
  <si>
    <t>20-0492962</t>
  </si>
  <si>
    <t>20-0493139</t>
  </si>
  <si>
    <t>20-0494176</t>
  </si>
  <si>
    <t>20-0494178</t>
  </si>
  <si>
    <t>20-0493236</t>
  </si>
  <si>
    <t>20-0493937</t>
  </si>
  <si>
    <t>20-0493635</t>
  </si>
  <si>
    <t>20-0494423</t>
  </si>
  <si>
    <t>20-0494171</t>
  </si>
  <si>
    <t>20-0494405</t>
  </si>
  <si>
    <t>20-0494253</t>
  </si>
  <si>
    <t>20-0495828</t>
  </si>
  <si>
    <t>20-0495869</t>
  </si>
  <si>
    <t>10-1842803</t>
  </si>
  <si>
    <t>10-1894284</t>
  </si>
  <si>
    <t>10-1904081</t>
  </si>
  <si>
    <t>10-1927702</t>
  </si>
  <si>
    <t>10-1839411</t>
  </si>
  <si>
    <t>10-2025133</t>
  </si>
  <si>
    <t>10-1840758</t>
  </si>
  <si>
    <t>10-1871763</t>
  </si>
  <si>
    <t>10-1953158</t>
  </si>
  <si>
    <t>10-1953994</t>
  </si>
  <si>
    <t>10-1962619</t>
  </si>
  <si>
    <t>10-1987591</t>
  </si>
  <si>
    <t>10-2019822</t>
  </si>
  <si>
    <t>10-2116750</t>
  </si>
  <si>
    <t>10-2245147</t>
  </si>
  <si>
    <t>10-2293673</t>
  </si>
  <si>
    <t>10-0775396</t>
  </si>
  <si>
    <t>10-1202768</t>
  </si>
  <si>
    <t>10-1206759</t>
  </si>
  <si>
    <t>10-0638382</t>
  </si>
  <si>
    <t>10-0603906</t>
  </si>
  <si>
    <t>10-0613868</t>
  </si>
  <si>
    <t>10-0857925</t>
  </si>
  <si>
    <t>10-1230381</t>
  </si>
  <si>
    <t>10-1276980</t>
  </si>
  <si>
    <t>10-1656189</t>
  </si>
  <si>
    <t>10-1756647</t>
  </si>
  <si>
    <t>20-0487465</t>
  </si>
  <si>
    <t>10-1325800</t>
  </si>
  <si>
    <t>10-1153055</t>
  </si>
  <si>
    <t>10-1338811</t>
  </si>
  <si>
    <t>10-1242790</t>
  </si>
  <si>
    <t>10-1373441</t>
  </si>
  <si>
    <t>10-1402381</t>
  </si>
  <si>
    <t>10-1298783</t>
  </si>
  <si>
    <t>10-1531749</t>
  </si>
  <si>
    <t>10-1537443</t>
  </si>
  <si>
    <t>10-1938508</t>
  </si>
  <si>
    <t>10-1573184</t>
  </si>
  <si>
    <t>10-1947266</t>
  </si>
  <si>
    <t>10-1919701</t>
  </si>
  <si>
    <t>10-1931024</t>
  </si>
  <si>
    <t>10-1952041</t>
  </si>
  <si>
    <t>10-1976284</t>
  </si>
  <si>
    <t>10-1897666</t>
  </si>
  <si>
    <t>10-1977048</t>
  </si>
  <si>
    <t>10-2188652</t>
  </si>
  <si>
    <t>10-2357909</t>
  </si>
  <si>
    <t>10-2504261</t>
  </si>
  <si>
    <t>10-1172982</t>
  </si>
  <si>
    <t>10-1428259</t>
  </si>
  <si>
    <t>10-1654884</t>
  </si>
  <si>
    <t>10-1984671</t>
  </si>
  <si>
    <t>10-1790006</t>
  </si>
  <si>
    <t>10-1790007</t>
  </si>
  <si>
    <t>10-1814593</t>
  </si>
  <si>
    <t>10-2065500</t>
  </si>
  <si>
    <t>10-2096966</t>
  </si>
  <si>
    <t>10-1941704</t>
  </si>
  <si>
    <t>10-1933193</t>
  </si>
  <si>
    <t>10-2003395</t>
  </si>
  <si>
    <t>10-2008889</t>
  </si>
  <si>
    <t>10-2154632</t>
  </si>
  <si>
    <t>10-1998395</t>
  </si>
  <si>
    <t>10-2094423</t>
  </si>
  <si>
    <t>10-0721764</t>
  </si>
  <si>
    <t>10-1184043</t>
  </si>
  <si>
    <t>10-1513347</t>
  </si>
  <si>
    <t>10-1513370</t>
  </si>
  <si>
    <t>10-1532582</t>
  </si>
  <si>
    <t>10-1575433</t>
  </si>
  <si>
    <t>10-1654421</t>
  </si>
  <si>
    <t>10-1768914</t>
  </si>
  <si>
    <t>10-1768913</t>
  </si>
  <si>
    <t>10-1741942</t>
  </si>
  <si>
    <t>10-1741943</t>
  </si>
  <si>
    <t>10-1885959</t>
  </si>
  <si>
    <t>10-1752598</t>
  </si>
  <si>
    <t>10-1723342</t>
  </si>
  <si>
    <t>10-1886195</t>
  </si>
  <si>
    <t>10-1797325</t>
  </si>
  <si>
    <t>10-1855010</t>
  </si>
  <si>
    <t>10-1961121</t>
  </si>
  <si>
    <t>10-1977219</t>
  </si>
  <si>
    <t>10-2225813</t>
  </si>
  <si>
    <t>10-2249524</t>
  </si>
  <si>
    <t>10-2315580</t>
  </si>
  <si>
    <t>10-2293825</t>
  </si>
  <si>
    <t>10-2342929</t>
  </si>
  <si>
    <t>10-0723727</t>
  </si>
  <si>
    <t>10-0723728</t>
  </si>
  <si>
    <t>10-0887946</t>
  </si>
  <si>
    <t>10-0989700</t>
  </si>
  <si>
    <t>10-1015729</t>
  </si>
  <si>
    <t>10-1143728</t>
  </si>
  <si>
    <t>10-1216311</t>
  </si>
  <si>
    <t>10-1195331</t>
  </si>
  <si>
    <t>10-1184802</t>
  </si>
  <si>
    <t>10-1226386</t>
  </si>
  <si>
    <t>10-1174240</t>
  </si>
  <si>
    <t>10-1665614</t>
  </si>
  <si>
    <t>10-1639728</t>
  </si>
  <si>
    <t>10-1635916</t>
  </si>
  <si>
    <t>10-1638583</t>
  </si>
  <si>
    <t>10-1748585</t>
  </si>
  <si>
    <t>10-1762944</t>
  </si>
  <si>
    <t>10-1816059</t>
  </si>
  <si>
    <t>10-1870267</t>
  </si>
  <si>
    <t>10-1881328</t>
  </si>
  <si>
    <t>10-1915534</t>
  </si>
  <si>
    <t>10-1764590</t>
  </si>
  <si>
    <t>10-1894542</t>
  </si>
  <si>
    <t>10-1839832</t>
  </si>
  <si>
    <t>10-1838516</t>
  </si>
  <si>
    <t>10-1902280</t>
  </si>
  <si>
    <t>10-0887943</t>
  </si>
  <si>
    <t>10-0885230</t>
  </si>
  <si>
    <t>10-1028474</t>
  </si>
  <si>
    <t>10-1073964</t>
  </si>
  <si>
    <t>10-1231923</t>
  </si>
  <si>
    <t>10-1203966</t>
  </si>
  <si>
    <t>10-1224946</t>
  </si>
  <si>
    <t>10-1165794</t>
  </si>
  <si>
    <t>10-1054937</t>
  </si>
  <si>
    <t>10-1159823</t>
  </si>
  <si>
    <t>10-1207800</t>
  </si>
  <si>
    <t>10-1144899</t>
  </si>
  <si>
    <t>10-1109184</t>
  </si>
  <si>
    <t>10-1115334</t>
  </si>
  <si>
    <t>10-1072844</t>
  </si>
  <si>
    <t>10-1187764</t>
  </si>
  <si>
    <t>10-1187765</t>
  </si>
  <si>
    <t>10-1312726</t>
  </si>
  <si>
    <t>10-1270264</t>
  </si>
  <si>
    <t>10-1253554</t>
  </si>
  <si>
    <t>10-1247214</t>
  </si>
  <si>
    <t>10-1315504</t>
  </si>
  <si>
    <t>10-1295388</t>
  </si>
  <si>
    <t>10-1197123</t>
  </si>
  <si>
    <t>10-1260816</t>
  </si>
  <si>
    <t>10-1208129</t>
  </si>
  <si>
    <t>10-1150853</t>
  </si>
  <si>
    <t>10-1238458</t>
  </si>
  <si>
    <t>10-1254665</t>
  </si>
  <si>
    <t>10-1285881</t>
  </si>
  <si>
    <t>10-1217835</t>
  </si>
  <si>
    <t>10-1279838</t>
  </si>
  <si>
    <t>10-1287220</t>
  </si>
  <si>
    <t>10-1251913</t>
  </si>
  <si>
    <t>10-1312727</t>
  </si>
  <si>
    <t>10-1280888</t>
  </si>
  <si>
    <t>10-1279839</t>
  </si>
  <si>
    <t>10-1262364</t>
  </si>
  <si>
    <t>10-1207093</t>
  </si>
  <si>
    <t>10-1207059</t>
  </si>
  <si>
    <t>10-1307577</t>
  </si>
  <si>
    <t>10-1311544</t>
  </si>
  <si>
    <t>10-1347731</t>
  </si>
  <si>
    <t>10-1302221</t>
  </si>
  <si>
    <t>10-1387103</t>
  </si>
  <si>
    <t>10-1295389</t>
  </si>
  <si>
    <t>10-1342753</t>
  </si>
  <si>
    <t>10-1357440</t>
  </si>
  <si>
    <t>10-1382300</t>
  </si>
  <si>
    <t>10-1344350</t>
  </si>
  <si>
    <t>10-1334686</t>
  </si>
  <si>
    <t>10-1334687</t>
  </si>
  <si>
    <t>10-1346561</t>
  </si>
  <si>
    <t>10-1393854</t>
  </si>
  <si>
    <t>10-1357444</t>
  </si>
  <si>
    <t>10-1397305</t>
  </si>
  <si>
    <t>10-0693809</t>
  </si>
  <si>
    <t>10-1168471</t>
  </si>
  <si>
    <t>10-1087850</t>
  </si>
  <si>
    <t>10-1104722</t>
  </si>
  <si>
    <t>10-1251010</t>
  </si>
  <si>
    <t>10-1258233</t>
  </si>
  <si>
    <t>10-1256447</t>
  </si>
  <si>
    <t>10-1334228</t>
  </si>
  <si>
    <t>10-1307488</t>
  </si>
  <si>
    <t>10-1308092</t>
  </si>
  <si>
    <t>10-1328067</t>
  </si>
  <si>
    <t>10-1214998</t>
  </si>
  <si>
    <t>10-0970277</t>
  </si>
  <si>
    <t>10-1104671</t>
  </si>
  <si>
    <t>10-1265065</t>
  </si>
  <si>
    <t>10-1601723</t>
  </si>
  <si>
    <t>10-1678491</t>
  </si>
  <si>
    <t>10-1849231</t>
  </si>
  <si>
    <t>10-1864254</t>
  </si>
  <si>
    <t>10-1896270</t>
  </si>
  <si>
    <t>10-1949424</t>
  </si>
  <si>
    <t>10-1957214</t>
  </si>
  <si>
    <t>10-2418836</t>
  </si>
  <si>
    <t>10-2248119</t>
  </si>
  <si>
    <t>10-2226637</t>
  </si>
  <si>
    <t>10-1581691</t>
  </si>
  <si>
    <t>10-2118118</t>
  </si>
  <si>
    <t>20-0487300</t>
  </si>
  <si>
    <t>10-1813101</t>
  </si>
  <si>
    <t>10-1789092</t>
  </si>
  <si>
    <t>20-0484608</t>
  </si>
  <si>
    <t>10-2536340</t>
  </si>
  <si>
    <t>10-2555757</t>
  </si>
  <si>
    <t>10-2634597</t>
  </si>
  <si>
    <t>10-2634598</t>
  </si>
  <si>
    <t>10-2661589</t>
  </si>
  <si>
    <t>10-0584792</t>
  </si>
  <si>
    <t>10-0559146</t>
  </si>
  <si>
    <t>10-0559147</t>
  </si>
  <si>
    <t>10-0571106</t>
  </si>
  <si>
    <t>10-0586407</t>
  </si>
  <si>
    <t>10-0559148</t>
  </si>
  <si>
    <t>10-0585957</t>
  </si>
  <si>
    <t>10-0630362</t>
  </si>
  <si>
    <t>10-0707869</t>
  </si>
  <si>
    <t>10-0622511</t>
  </si>
  <si>
    <t>20-0483460</t>
  </si>
  <si>
    <t>10-0747739</t>
  </si>
  <si>
    <t>20-0485522</t>
  </si>
  <si>
    <t>10-0749514</t>
  </si>
  <si>
    <t>10-0814102</t>
  </si>
  <si>
    <t>10-0841058</t>
  </si>
  <si>
    <t>10-0751532</t>
  </si>
  <si>
    <t>10-0805927</t>
  </si>
  <si>
    <t>10-0864682</t>
  </si>
  <si>
    <t>10-0832875</t>
  </si>
  <si>
    <t>10-0834055</t>
  </si>
  <si>
    <t>10-0841056</t>
  </si>
  <si>
    <t>10-0895668</t>
  </si>
  <si>
    <t>10-0988439</t>
  </si>
  <si>
    <t>10-0988384</t>
  </si>
  <si>
    <t>10-0952270</t>
  </si>
  <si>
    <t>10-0958240</t>
  </si>
  <si>
    <t>10-0958241</t>
  </si>
  <si>
    <t>10-0972284</t>
  </si>
  <si>
    <t>10-0981849</t>
  </si>
  <si>
    <t>10-0988386</t>
  </si>
  <si>
    <t>10-1045748</t>
  </si>
  <si>
    <t>10-1121394</t>
  </si>
  <si>
    <t>10-1094988</t>
  </si>
  <si>
    <t>10-1195326</t>
  </si>
  <si>
    <t>10-1116687</t>
  </si>
  <si>
    <t>10-1266282</t>
  </si>
  <si>
    <t>10-1341767</t>
  </si>
  <si>
    <t>10-1473060</t>
  </si>
  <si>
    <t>10-1562428</t>
  </si>
  <si>
    <t>10-1562440</t>
  </si>
  <si>
    <t>10-1571237</t>
  </si>
  <si>
    <t>10-1578603</t>
  </si>
  <si>
    <t>10-1603426</t>
  </si>
  <si>
    <t>10-1631417</t>
  </si>
  <si>
    <t>10-1687912</t>
  </si>
  <si>
    <t>10-1788921</t>
  </si>
  <si>
    <t>10-1744426</t>
  </si>
  <si>
    <t>10-1065354</t>
  </si>
  <si>
    <t>10-1029616</t>
  </si>
  <si>
    <t>10-1107294</t>
  </si>
  <si>
    <t>10-1101976</t>
  </si>
  <si>
    <t>10-1254547</t>
  </si>
  <si>
    <t>10-1267979</t>
  </si>
  <si>
    <t>10-1220184</t>
  </si>
  <si>
    <t>10-1274266</t>
  </si>
  <si>
    <t>10-1221569</t>
  </si>
  <si>
    <t>10-1624970</t>
  </si>
  <si>
    <t>10-1244015</t>
  </si>
  <si>
    <t>10-1374751</t>
  </si>
  <si>
    <t>10-1421352</t>
  </si>
  <si>
    <t>10-1436240</t>
  </si>
  <si>
    <t>10-1483847</t>
  </si>
  <si>
    <t>10-1664318</t>
  </si>
  <si>
    <t>10-1682000</t>
  </si>
  <si>
    <t>10-1611122</t>
  </si>
  <si>
    <t>10-1740783</t>
  </si>
  <si>
    <t>10-1738243</t>
  </si>
  <si>
    <t>10-1722513</t>
  </si>
  <si>
    <t>10-1697186</t>
  </si>
  <si>
    <t>10-1716441</t>
  </si>
  <si>
    <t>10-1734055</t>
  </si>
  <si>
    <t>10-1779282</t>
  </si>
  <si>
    <t>10-1776922</t>
  </si>
  <si>
    <t>10-1787412</t>
  </si>
  <si>
    <t>10-1698343</t>
  </si>
  <si>
    <t>10-1768856</t>
  </si>
  <si>
    <t>10-1777524</t>
  </si>
  <si>
    <t>10-1783556</t>
  </si>
  <si>
    <t>10-1811144</t>
  </si>
  <si>
    <t>10-1811145</t>
  </si>
  <si>
    <t>10-1800554</t>
  </si>
  <si>
    <t>10-0780452</t>
  </si>
  <si>
    <t>10-0976127</t>
  </si>
  <si>
    <t>10-1366715</t>
  </si>
  <si>
    <t>10-1418006</t>
  </si>
  <si>
    <t>10-1426451</t>
  </si>
  <si>
    <t>10-1758343</t>
  </si>
  <si>
    <t>10-1800179</t>
  </si>
  <si>
    <t>10-1933663</t>
  </si>
  <si>
    <t>10-1933678</t>
  </si>
  <si>
    <t>10-1933681</t>
  </si>
  <si>
    <t>10-1843034</t>
  </si>
  <si>
    <t>10-1889881</t>
  </si>
  <si>
    <t>10-1889882</t>
  </si>
  <si>
    <t>10-1731895</t>
  </si>
  <si>
    <t>10-939458</t>
  </si>
  <si>
    <t>10-1922508</t>
  </si>
  <si>
    <t>10-1879271</t>
  </si>
  <si>
    <t>10-1026236</t>
  </si>
  <si>
    <t>10-1916191</t>
  </si>
  <si>
    <t>10-1846490</t>
  </si>
  <si>
    <t>10-0593397</t>
  </si>
  <si>
    <t>10-0648408</t>
  </si>
  <si>
    <t>10-0917422</t>
  </si>
  <si>
    <t>US8,318,662 B2</t>
  </si>
  <si>
    <t>10-1065057</t>
  </si>
  <si>
    <t>10-1130260</t>
  </si>
  <si>
    <t>10-1160664</t>
  </si>
  <si>
    <t>10-1164148</t>
  </si>
  <si>
    <t>10-1164147</t>
  </si>
  <si>
    <t>10-1056535</t>
  </si>
  <si>
    <t>10-1066566</t>
  </si>
  <si>
    <t>10-1349659</t>
  </si>
  <si>
    <t>10-1360978</t>
  </si>
  <si>
    <t>10-0710483</t>
  </si>
  <si>
    <t>10-0752765</t>
  </si>
  <si>
    <t>10-0767815</t>
  </si>
  <si>
    <t>10-0839890</t>
  </si>
  <si>
    <t>10-0809074</t>
  </si>
  <si>
    <t>10-0842099</t>
  </si>
  <si>
    <t>10-0912273</t>
  </si>
  <si>
    <t>10-0903349</t>
  </si>
  <si>
    <t>10-0858510</t>
  </si>
  <si>
    <t>10-0848137</t>
  </si>
  <si>
    <t>10-0940181</t>
  </si>
  <si>
    <t>10-1008400</t>
  </si>
  <si>
    <t>10-0920529</t>
  </si>
  <si>
    <t>10-0943617</t>
  </si>
  <si>
    <t>10-0961841</t>
  </si>
  <si>
    <t>10-0983674</t>
  </si>
  <si>
    <t>10-0986670</t>
  </si>
  <si>
    <t>10-1022536</t>
  </si>
  <si>
    <t>10-1049359</t>
  </si>
  <si>
    <t>10-1024321</t>
  </si>
  <si>
    <t>10-0981152</t>
  </si>
  <si>
    <t>10-0960785</t>
  </si>
  <si>
    <t>10-0968796</t>
  </si>
  <si>
    <t>10-1035170</t>
  </si>
  <si>
    <t>10-1041257</t>
  </si>
  <si>
    <t>10-1051101</t>
  </si>
  <si>
    <t>10-1081080</t>
  </si>
  <si>
    <t>10-1082521</t>
  </si>
  <si>
    <t>10-1131723</t>
  </si>
  <si>
    <t>10-1133674</t>
  </si>
  <si>
    <t>10-1135168</t>
  </si>
  <si>
    <t>10-1053953</t>
  </si>
  <si>
    <t>10-1085883</t>
  </si>
  <si>
    <t>10-1054677</t>
  </si>
  <si>
    <t>10-1105166</t>
  </si>
  <si>
    <t>10-1105167</t>
  </si>
  <si>
    <t>10-1067865</t>
  </si>
  <si>
    <t>10-1030132</t>
  </si>
  <si>
    <t>10-1103792</t>
  </si>
  <si>
    <t>10-1031595</t>
  </si>
  <si>
    <t>10-1032465</t>
  </si>
  <si>
    <t>10-1084664</t>
  </si>
  <si>
    <t>10-1013340</t>
  </si>
  <si>
    <t>10-1187758</t>
  </si>
  <si>
    <t>10-1123883</t>
  </si>
  <si>
    <t>10-1173218</t>
  </si>
  <si>
    <t>10-1208033</t>
  </si>
  <si>
    <t>10-1131592</t>
  </si>
  <si>
    <t>10-1142422</t>
  </si>
  <si>
    <t>10-1127471</t>
  </si>
  <si>
    <t>10-1164497</t>
  </si>
  <si>
    <t>10-1022209</t>
  </si>
  <si>
    <t>10-1226492</t>
  </si>
  <si>
    <t>10-1170071</t>
  </si>
  <si>
    <t>10-1131149</t>
  </si>
  <si>
    <t>10-1207530</t>
  </si>
  <si>
    <t>10-1133828</t>
  </si>
  <si>
    <t>10-1145497</t>
  </si>
  <si>
    <t>10-1163508</t>
  </si>
  <si>
    <t>10-1175137</t>
  </si>
  <si>
    <t>10-1226490</t>
  </si>
  <si>
    <t>10-1253595</t>
  </si>
  <si>
    <t>10-1173220</t>
  </si>
  <si>
    <t>10-1286067</t>
  </si>
  <si>
    <t>10-1267256</t>
  </si>
  <si>
    <t>10-1131970</t>
  </si>
  <si>
    <t>10-1041399</t>
  </si>
  <si>
    <t>10-1290582</t>
  </si>
  <si>
    <t>10-1200032</t>
  </si>
  <si>
    <t>10-1295286</t>
  </si>
  <si>
    <t>10-1306857</t>
  </si>
  <si>
    <t>10-1268739</t>
  </si>
  <si>
    <t>10-1238045</t>
  </si>
  <si>
    <t>10-1248144</t>
  </si>
  <si>
    <t>10-1268474</t>
  </si>
  <si>
    <t>10-1480534</t>
  </si>
  <si>
    <t>10-1995695</t>
  </si>
  <si>
    <t>10-1264609</t>
  </si>
  <si>
    <t>10-1567337</t>
  </si>
  <si>
    <t>10-1488904</t>
  </si>
  <si>
    <t>10-1486995</t>
  </si>
  <si>
    <t>10-1550852</t>
  </si>
  <si>
    <t>10-1625080</t>
  </si>
  <si>
    <t>10-1749553</t>
  </si>
  <si>
    <t>10-1668563</t>
  </si>
  <si>
    <t>10-1677733</t>
  </si>
  <si>
    <t>10-1823863</t>
  </si>
  <si>
    <t>10-1961016</t>
  </si>
  <si>
    <t>10-1928783</t>
  </si>
  <si>
    <t>10-1886191</t>
  </si>
  <si>
    <t>10-1958300</t>
  </si>
  <si>
    <t>10-1937051</t>
  </si>
  <si>
    <t>10-1972325</t>
  </si>
  <si>
    <t>10-2001565</t>
  </si>
  <si>
    <t>10-2002470</t>
  </si>
  <si>
    <t>10-1939067</t>
  </si>
  <si>
    <t>10-1994786</t>
  </si>
  <si>
    <t>10-1990053</t>
  </si>
  <si>
    <t>10-1949119</t>
  </si>
  <si>
    <t>10-1987892</t>
  </si>
  <si>
    <t>10-1986070</t>
  </si>
  <si>
    <t>10-2001629</t>
  </si>
  <si>
    <t>10-2014641</t>
  </si>
  <si>
    <t>10-2007287</t>
  </si>
  <si>
    <t>10-2008938</t>
  </si>
  <si>
    <t>10-2008936</t>
  </si>
  <si>
    <t>10-2019187</t>
  </si>
  <si>
    <t>10-2041718</t>
  </si>
  <si>
    <t>10-2036494</t>
  </si>
  <si>
    <t>10-1993862</t>
  </si>
  <si>
    <t>10-1075718</t>
  </si>
  <si>
    <t>10-0952140</t>
  </si>
  <si>
    <t>10-1131143</t>
  </si>
  <si>
    <t>10-1131145</t>
  </si>
  <si>
    <t>10-1186794</t>
  </si>
  <si>
    <t>10-1296242</t>
  </si>
  <si>
    <t>10-1271075</t>
  </si>
  <si>
    <t>10-1016922</t>
  </si>
  <si>
    <t>10-1308953</t>
  </si>
  <si>
    <t>10-1339070</t>
  </si>
  <si>
    <t>10-1339080</t>
  </si>
  <si>
    <t>10-1339099</t>
  </si>
  <si>
    <t>10-1234552</t>
  </si>
  <si>
    <t>10-1589472</t>
  </si>
  <si>
    <t>10-1184656</t>
  </si>
  <si>
    <t>10-1361470</t>
  </si>
  <si>
    <t>10-1425870</t>
  </si>
  <si>
    <t>20-0480615</t>
  </si>
  <si>
    <t>10-0744166</t>
  </si>
  <si>
    <t>10-0800110</t>
  </si>
  <si>
    <t>10-0871439</t>
  </si>
  <si>
    <t>10-1128963</t>
  </si>
  <si>
    <t>20-0497304</t>
  </si>
  <si>
    <t>20-0497312</t>
  </si>
  <si>
    <t>10-1575743</t>
  </si>
  <si>
    <t>20-0481110</t>
  </si>
  <si>
    <t>10-1672128</t>
  </si>
  <si>
    <t>20-0491189</t>
  </si>
  <si>
    <t>10-1996601</t>
  </si>
  <si>
    <t>10-2306186</t>
  </si>
  <si>
    <t>10-2453887</t>
  </si>
  <si>
    <t>10-2465740</t>
  </si>
  <si>
    <t>10-2603580</t>
  </si>
  <si>
    <t>10-1450571</t>
  </si>
  <si>
    <t>10-1513892</t>
  </si>
  <si>
    <t>10-1449512</t>
  </si>
  <si>
    <t>10-1614397</t>
  </si>
  <si>
    <t>10-1263945</t>
  </si>
  <si>
    <t>10-1410770</t>
  </si>
  <si>
    <t>10-2542321</t>
  </si>
  <si>
    <t>10-1007647</t>
  </si>
  <si>
    <t>10-1122986</t>
  </si>
  <si>
    <t>10-1132387</t>
  </si>
  <si>
    <t>10-1181834</t>
  </si>
  <si>
    <t>10-1308925</t>
  </si>
  <si>
    <t>10-1493815</t>
  </si>
  <si>
    <t>10-1502338</t>
  </si>
  <si>
    <t>10-1826045</t>
  </si>
  <si>
    <t>10-1923394</t>
  </si>
  <si>
    <t>10-1859524</t>
  </si>
  <si>
    <t>10-1851181</t>
  </si>
  <si>
    <t>10-1851184</t>
  </si>
  <si>
    <t>통상</t>
  </si>
  <si>
    <t>전용/통상</t>
  </si>
  <si>
    <t>대구경북첨단의료산업진흥재단</t>
  </si>
  <si>
    <t>한국전기연구원</t>
  </si>
  <si>
    <t>한국전자통신연구원</t>
  </si>
  <si>
    <t>한국지질자원연구원</t>
  </si>
  <si>
    <t>한국화학연구원</t>
  </si>
  <si>
    <t>생태환경 연구 시스템 및 그 방법</t>
  </si>
  <si>
    <t>복합 기능성 혈압 관리 시스템</t>
  </si>
  <si>
    <t>가이드 레이저를 구비한 초음파 일체형 모듈</t>
  </si>
  <si>
    <t>수침식 초음파 발생장치가 장착된 바이오칩 및 이를 이용한 관찰시스템</t>
  </si>
  <si>
    <t>레이저를 이용한 플렉서블 포토마스크의 제조방법</t>
  </si>
  <si>
    <t>초음파 발생 장치 및 이의 제어 방법</t>
  </si>
  <si>
    <t>휴대용 광 피부 치료 장치 및 시스템</t>
  </si>
  <si>
    <t>XY-플로터를 이용한 모듈형 종이 기반의 미세유체 바이오 센서 제작
시스템 및 그 방법</t>
  </si>
  <si>
    <t>ERRγ 역작동제를 유효성분으로 함유하는 암의 치료를 위한 방사성 요오드 요법에 적용되는 효능 증진제</t>
  </si>
  <si>
    <t>TGase 2 억제제로서의 퀴놀린-5,8-디온 유도체 및 이를 포함하는 약제학적 조성물</t>
  </si>
  <si>
    <t>로봇 수술 시스템의 구동 장치</t>
  </si>
  <si>
    <t>비침습적 뇌활동 이미징용 동물 구속장치</t>
  </si>
  <si>
    <t>혈류 측정 장치</t>
  </si>
  <si>
    <t>적조 생물 알렉산드리움 타마렌스를 선택적으로 사멸시키는 슈도루에게리아 속 박테리아 배양여액 및 이의 용도</t>
  </si>
  <si>
    <t>광활성 메티오닌 모사체 표지 단백질 생합성을 위한 메티오닐tRNA합성효소 변이체</t>
  </si>
  <si>
    <t>미세조류 에틀리아 유래의 프로모터 및 이의 용도</t>
  </si>
  <si>
    <t>CEACAM6에 특이적으로 결합하는 항-CEACAM6 키메릭 항원 수용체</t>
  </si>
  <si>
    <t>막지질 DGST 조절을 통한 중성지질 증대 미세조류 형질전환체 및 이의 용도</t>
  </si>
  <si>
    <t>NDRG3 발현 또는 활성 억제제를 유효성분으로 함유하는 염증질환 예방 및 치료용 약학적 조성물</t>
  </si>
  <si>
    <t>자가포식이 억제되고 지질 및 전분함량이 증대된 미세조류를 제조하는 방법</t>
  </si>
  <si>
    <t>NDRG3 발현 또는 활성 촉진제를 유효성분으로 함유하는 허혈성 질환 예방 및 치료용 약학적 조성물</t>
  </si>
  <si>
    <t>나노포어 구조체를 사용한 폴리펩티드의 아미노산 서열을 분석하는 방법</t>
  </si>
  <si>
    <t>IDF-11774 및 자가용해소체 형성 저해제를 포함하는 암의 예방 또는 치료용 조성물</t>
  </si>
  <si>
    <t>에틸렌 검출용 바이오센서 및 그 용도</t>
  </si>
  <si>
    <t>전력계통에서의 FFT를 이용한 위상추종 시스템 및 그 방법</t>
  </si>
  <si>
    <t>표면파의 도파를 이용한 무선전력 전송장치 및  그 방법</t>
  </si>
  <si>
    <t xml:space="preserve">태양광 발전용 DC-DC 컨버터 </t>
  </si>
  <si>
    <t>교통안전용 가상 ３차원 영상 제공 시스템，교통안전용 가상 ３차원 영상 출력 장치，및 교통안전용 가상 ３차원 영상 제공 방법</t>
  </si>
  <si>
    <t xml:space="preserve">태양광 전지모듈별 고장 진단 가능한 태양광 발전 모니터링 장치 및 이를 이용한 태양광 발전 시스템의 고장진단 방법 </t>
  </si>
  <si>
    <t>버퍼층이 형성된 Ｍｇ―Ｓｉ계 열전소자</t>
  </si>
  <si>
    <t>ＬＶＲＴ 시험을 위한 순간전압저하 발생 장치</t>
  </si>
  <si>
    <t xml:space="preserve">배터리를 충방전하기 위한 양방향 ＤＣ－ＤＣ 컨버터 및 이를 이용한 배터리 충방전 방법 </t>
  </si>
  <si>
    <t xml:space="preserve">무선전력전송 시스템에서 다중 루프를 갖는 코일의 자기장 조절 방법 </t>
  </si>
  <si>
    <t>ＭＲＩ 유도 기반 다중 선형 가속기를 이용한 치료 시스템 및 이의 제어 방법</t>
  </si>
  <si>
    <t>양방향 직렬형 구동 장치</t>
  </si>
  <si>
    <t>MITM 공격 방지 장치 및 방법</t>
  </si>
  <si>
    <t>DLMS 서버, DLMS 클라이언트 및 DLMS 통신 보안 방법</t>
  </si>
  <si>
    <t>감시 대상 시스템의 기밀성 및 무결성 감시 장치 및 방법</t>
  </si>
  <si>
    <t>신뢰된 권한 정보 제공 방법, 신뢰된 권한 정보를 포함하는 사용자 크리덴셜 발급 방법 및 사용자 크리덴셜 획득방법</t>
  </si>
  <si>
    <t>모듈러 곱셈 장치 및 방법</t>
  </si>
  <si>
    <t>보안 통신 장치 및 방법</t>
  </si>
  <si>
    <t>이동 저장 매체의 사용 이력 식별 장치 및 방법</t>
  </si>
  <si>
    <t>전자파를 이용한 악성코드 탐지 방법 및 이를 위한 장치</t>
  </si>
  <si>
    <t>UART 기반 실난수 발생 장치 및 그 방법</t>
  </si>
  <si>
    <t>가상머신 내부의 파일 접근 모니터링 장치 및 방법</t>
  </si>
  <si>
    <t>오픈 소스 소프트웨어 패키지의 안전성 정량화 장치, 최적화 장치 및 최적화 방법</t>
  </si>
  <si>
    <t>통화 녹음 방지 장치 및 방법</t>
  </si>
  <si>
    <t>코드 재사용 공격 방어 장치 및 방법</t>
  </si>
  <si>
    <t>메모리 오염 감시 장치 및 방법</t>
  </si>
  <si>
    <t>주파수 선택 표면 구조를 이용한 알에프 태그 기반의 보안용 인쇄 용지 및 그 제조방법</t>
  </si>
  <si>
    <t>블록 프로그램을 이용한 단말 제어 장치 및 방법</t>
  </si>
  <si>
    <t>하이퍼바이저 기반의 가상 머신 격리 장치 및 방법</t>
  </si>
  <si>
    <t>배열 안테나 장치 및 배열 안테나 장치의 공간 스펙트럼 합성 방법</t>
  </si>
  <si>
    <t>특수파장에 따라 색이 변하는 보안색사가 내재된 보안용지와 이를 이용한 제조방법</t>
  </si>
  <si>
    <t>진위식별용 섬유와 그 제조방법</t>
  </si>
  <si>
    <t>기능성 은선의 제조방법</t>
  </si>
  <si>
    <t>보안용지용 그라비어 잉크 조성물, 이를 포함한 보안용지 및 이의 제조방법</t>
  </si>
  <si>
    <t>자성입자 및 그 제조방법(세공형)</t>
  </si>
  <si>
    <t>자성입자 및 그 제조방법(중공형)</t>
  </si>
  <si>
    <t>황화광물 산화방지 방법</t>
  </si>
  <si>
    <t>항공전자탐사를 위한 탐사장치 및 이를 이용한 탐사방법</t>
  </si>
  <si>
    <t>초분광 영상을 이용한 마그네사이트 광체 탐사 방법 및 시스템</t>
  </si>
  <si>
    <t>암석 시료의 저류층 상태 복원 숙성 장치 및 그 방법</t>
  </si>
  <si>
    <t>다중채널 탄성파 탐사자료에 대한 음원-수진기 배열을 고려하는 초동 선정 방법</t>
  </si>
  <si>
    <t>토압계를 이용한 토석류 산사태 충격력 및 퇴적량 측정장치와 사방댐 배면 준설퇴적물 유지관리방법</t>
  </si>
  <si>
    <t>상호상관을 이용한 지진계 센서의 3성분 방향각도 추출 장치 및 방법</t>
  </si>
  <si>
    <t>건축물 영역에 대한 지진가속도계측기의 최적 설치위치 선정 방법</t>
  </si>
  <si>
    <t>건축물 영역에 대한 대표 시추조사 자료 선정 방법</t>
  </si>
  <si>
    <t>건축물 영역에 대한 대표 지반조건 결정 방법</t>
  </si>
  <si>
    <t>지진배경잡음을 이용한 지진신호의 위상 및 진폭정보 산출방법</t>
  </si>
  <si>
    <t>지진배경잡음을 이용하여 추출된 지진신호의 진폭 크기 보정방법</t>
  </si>
  <si>
    <t>실시간 지진경보를 위한 다중 지진정보 처리 장치 및 그 방법</t>
  </si>
  <si>
    <t>해상 이동식 방사능 측정장치 및 이를 이용한 해상 방사능 측정방법</t>
  </si>
  <si>
    <t>모래에 포함된 유효광석 자동 채집 장치</t>
  </si>
  <si>
    <t>해상 이동식 미세먼지 측정장치 및 이를 이용한 해상 미세먼지 측정방법</t>
  </si>
  <si>
    <t>트렌치 평탄화 전동장치</t>
  </si>
  <si>
    <t>지질조사 및 광물자원 탐사를 위한 무인비행체</t>
  </si>
  <si>
    <t>지표의 암석 조사용 무인 비행체</t>
  </si>
  <si>
    <t>합금조성 조절을 통한 귀금속 농축방법</t>
  </si>
  <si>
    <t>유가금속 용액 증발시스템</t>
  </si>
  <si>
    <t>배터리 커팅 방전기</t>
  </si>
  <si>
    <t>황산복염침전법에 의한 Nd/Dy 분리방법</t>
  </si>
  <si>
    <t>적니를 활용한 일메나이트 제련방법</t>
  </si>
  <si>
    <t>인조 현무암 제조용 조성물 및 이를 이용한 인조 현무암 조형물 제조방법</t>
  </si>
  <si>
    <t>일메나이트의 용융환원 방법</t>
  </si>
  <si>
    <t>연속열처리 방식 폐전지 처리장치 및 이를 이용한 리튬계전지로부터 유가금속의 회수방법</t>
  </si>
  <si>
    <t>적니 및 광미를 통한 다공성 세라믹 제조방법</t>
  </si>
  <si>
    <t>액적 발생 시스템 및 방법</t>
  </si>
  <si>
    <t>수지자석 스크랩으로부터 자성분말을 회수하는 방법</t>
  </si>
  <si>
    <t>일메나이트로부터 페로티타늄 제조방법 및 페로티타늄 제조용 조성물</t>
  </si>
  <si>
    <t>리튬 흡탈착 장치 및 이를 이용한 리튬 흡탈착 방법</t>
  </si>
  <si>
    <t>리튬 흡착용 다공체 제조장치 및 이를 이용한 리튬 흡착용 다공체 제조방법</t>
  </si>
  <si>
    <t>탄산리튬으로부터 고농도 리튬 수용액 제조방법</t>
  </si>
  <si>
    <t>인산리튬으로부터 고농도 리튬 수용액 제조 방법</t>
  </si>
  <si>
    <t>리튬 용액으로부터 고효율 리튬 회수 방법</t>
  </si>
  <si>
    <t>리튬망간산화물로부터 리튬 회수 방법</t>
  </si>
  <si>
    <t>리튬 화합물로부터 수산화리튬 제조방법</t>
  </si>
  <si>
    <t>수소 충전소 운용방법</t>
  </si>
  <si>
    <t>고분자 알코올을 이용한 토륨의 선택적 추출방법</t>
  </si>
  <si>
    <t>염을 이용한 토륨의 선택적 탈거방법</t>
  </si>
  <si>
    <t>산화물 플럭스를 이용한 심해저 망간단괴로부터 황화물의 제조방법</t>
  </si>
  <si>
    <t>폐석고와 환원제를 이용한 심해저 망간단괴의 처리방법</t>
  </si>
  <si>
    <t>비철제련 부산물을 이용한 심해저 망간단괴로부터 매트상 황화물의 제조방법</t>
  </si>
  <si>
    <t>황동석 내 철의 선택적 제거를 통한 고품위 황화동 제조방법</t>
  </si>
  <si>
    <t>염화구리를 사용한 선택염화법에 의한 동정광 내 철 제거 방법</t>
  </si>
  <si>
    <t>탄소광물화 처리된 비산재 및 조강형 팽창재를 포함하는 저수축 저탄소 그린 시멘트 조성물 및 이를 적용한 콘크리트</t>
  </si>
  <si>
    <t>순환유동층 보일러의 이산화탄소가 고정화된 비산재 및 바닥재를 포함하는 광산채움재 조성물</t>
  </si>
  <si>
    <t>폐콘크리트 슬러지를 이용한 탄산칼슘 코팅 고기능성 미세입자 제조방법</t>
  </si>
  <si>
    <t>제지공정에서 발생되는 부산물의 재활용 방법</t>
  </si>
  <si>
    <t>알루미늄 드로스로부터 고순도 알루미늄 클로라이드 분말의 제조방법 및 이에 의해 얻어지는 고순도 α-알루미나</t>
  </si>
  <si>
    <t>광산채움재 조성물 및 지반 안정재 조성물</t>
  </si>
  <si>
    <t>시료의 소(친)수력 측정 방법 및 이를 위한 측정 장치</t>
  </si>
  <si>
    <t>석면 완전 무해화를 위한 옥살산 용액의 농도 결정방법</t>
  </si>
  <si>
    <t>슬래그를 이용한 광물탄산화 및 건축용 패널 제조방법</t>
  </si>
  <si>
    <t>벤토나이트를 유효성분으로 포함하는 염증성 장 질환의예방 또는 치료용 약학적 조성물</t>
  </si>
  <si>
    <t>해석적 그린 함수와 주파수-영역 역시간 구조보정을 이용한 수층 이미징 장치 및 방법</t>
  </si>
  <si>
    <t>극지 환경용 지구물리탐사 전극 장치</t>
  </si>
  <si>
    <t>결빙방지물질을 생산하는 피라미모나스 속 극지 미세조류</t>
  </si>
  <si>
    <t>구리 함유 혼합금속산화물의 제조 방법 및 이로부터 제조되는 수소화 반응 촉매</t>
  </si>
  <si>
    <t>[1,2,3]-옥사티아졸리딘-2,2-디옥사이드 또는 [1,2,5]-티아디아졸리딘-1,1-디옥사이드 유도체의 제조방법</t>
  </si>
  <si>
    <t>그물말속 조류의 대량생산과 이의 활용을 위한 전처리 방법</t>
  </si>
  <si>
    <t>이상증식혈관 질환 치료용 조성물</t>
  </si>
  <si>
    <t>목질계 바이오매스로부터 발효당을 제조하는 방법</t>
  </si>
  <si>
    <t>카르바닐리드 유도체를 유효성분으로 포함하는 이상증식혈관 질환의 예방 또는 치료용 조성물</t>
  </si>
  <si>
    <t>티탄 함유 SAPO-34 분자체의 제조방법 및 이로부터 제조된티탄함유SAPO-34분자체를이용한경질올레핀의 제조방법</t>
  </si>
  <si>
    <t>프로토베르베린 유도체 또는 이의 약학적으로 허용가능한 염을 유효성분으로 함유하는 NFAT5의 활성 관련 질환의 예방 또는 치료용 약학적 조성물</t>
  </si>
  <si>
    <t>미생물 억제물질이 제거된 목질계 바이오매스 원료 발효당의 제조 방법</t>
  </si>
  <si>
    <t>목질계 바이오매스로부터 초산의 독성이 경감된 발효당의 제조방법</t>
  </si>
  <si>
    <t>복합 페로브스카이트계 소재 및 이를 포함하는 반도체 소자</t>
  </si>
  <si>
    <t>상피―중간엽 전이(epithelial―mesenchymal transition； EMT) 유도용 세포 배양 기재, 이의 용도 및 제조방법</t>
  </si>
  <si>
    <t>식물기생선충에 대해 살선충 활성을 가지는 아스퍼질러스 나이거 F22균주 및 이의 용도</t>
  </si>
  <si>
    <t>신규한 헤테로고리 화합물, 이의 제조방법 및 이를 유효성분으로 함유하는 암의 예방 또는 치료용 약학적 조성물</t>
  </si>
  <si>
    <t>박막 트랜지스터 절연막용 조성물, 이를 포함하는 절연막 및 유기박막 트랜지스터</t>
  </si>
  <si>
    <t>전기화학 촉매반응을 이용한 알도오스의 키톤으로의 전환방법</t>
  </si>
  <si>
    <t>디케토피롤로피롤 유도체 및 이의 용도</t>
  </si>
  <si>
    <t>색변환 광결정 구조체의 제조 방법</t>
  </si>
  <si>
    <t>미립구형 서방출 주사제 및 그의 제조방법</t>
  </si>
  <si>
    <t>코로나 바이러스 감염으로 인한 질환 치료용 화합물</t>
  </si>
  <si>
    <t>경질 알칸 탈수소화 반응을 위한 금속 담지 제올라이트 촉매 및 이의 제조방법</t>
  </si>
  <si>
    <t>아산화질소 함유 기체화합물의 고주파 유도 열분해 장치</t>
  </si>
  <si>
    <t>N2,N4-디페닐피리미딘-2,4-디아민 유도체, 이의 제조방법 및 이를 유효성분으로 포함하는 암의 예방 또는 치료용 약학적 조성물</t>
  </si>
  <si>
    <t>아연 함유 혼합금속산화물의 제조 방법 및 이로부터 제조되는 수소화 반응 촉매</t>
  </si>
  <si>
    <t>칼슘이온 봉쇄용 중합 조성물 및 칼슘이온 봉쇄용 중합체의 제조방법</t>
  </si>
  <si>
    <t>금속 시클로펜타디엔나이드의 제조방법</t>
  </si>
  <si>
    <t>전기전도성 향상 수지 조성물</t>
  </si>
  <si>
    <t>바이사이클릭 니트로이미다졸 유도체 또는 이들의 광학이성질체, 이의 약학적으로 허용가능한 염, 이의 제조방법 및 이를 유효성분으로 함유하는 약제학적 조성물</t>
  </si>
  <si>
    <t>에탄올로부터 1,3-부타디엔 제조를 위한, 탄탈라계 복합금속산화물이 담지된 성형실리카계 촉매 및 이를 이용한 1,3-부타디엔의 제조방법</t>
  </si>
  <si>
    <t>트리플루오로 비닐 에테르기를 포함하는 화합물, 이를 포함하는 폴리이미드 공중합체, 이들의 제조방법 및 이를 이용한 광학용 필름 또는 디스플레이용 기판</t>
  </si>
  <si>
    <t>다공성 실리카 지지체를 이용한 전극 활물질의 제조방법 및이에따라제조되는전극활물질</t>
  </si>
  <si>
    <t>층상형 메조다공성 SAPO-34 분자체의 제조방법 및 이로부터제조된층상형메조다공성SAPO-34분자체를 이용한경질올레핀제조방법</t>
  </si>
  <si>
    <t>산화 그래핀 기반 유기 발광 다이오드 및 이의 제조 방법</t>
  </si>
  <si>
    <t>신규한 바이사이클릭 니트로이미다졸 카바메이트 화합물, 이를 제조하는 방법 및 이를 유효성분으로 함유하는 결핵 질환의 예방 또는 치료용 약제학적 조성물</t>
  </si>
  <si>
    <t>수용성이 우수한 시멘트 클링커 활성화 화합물을 함유하는 시멘트 클링커 분쇄조제용 조성물</t>
  </si>
  <si>
    <t>시멘트 클링커 분쇄 활성화 화합물을 포함하는 시멘트 클링커 분쇄조제용 조성물</t>
  </si>
  <si>
    <t>4족 전이금속 전구체, 이의 제조 방법, 및 이를 이용하여 박막을 형성하는 방법</t>
  </si>
  <si>
    <t>2개 이상의 술폰화 방향족기로 치환된 페닐 펜던트를 포함하는 이온전도성 고분자로부터 제조된 격리막 및 이를 구비한 레독스 플로우 전지</t>
  </si>
  <si>
    <t>PHA 검출용 조성물</t>
  </si>
  <si>
    <t>광전변환효율이 향상된 페로브스카이트 태양전지 및 페로브스카이트 태양전지의 제조방법</t>
  </si>
  <si>
    <t>기능성 코팅 소재와 필름에 대한 데이터베이스 구축 방법 및 이를 이용한 데이터베이스 시스템</t>
  </si>
  <si>
    <t>폴리이소부테닐 숙신산-폴리아민 분산제 및 이를 포함하는 잉크 조성물</t>
  </si>
  <si>
    <t>양극산화 알루미나를 이용한 관형 촉매 시스템의 제조방법</t>
  </si>
  <si>
    <t>테트라하이드로벤조티오펜 유도체, 이의 제조방법 및 이를 함유하는 바이러스성 질환의 예방 또는 치료용 약학적 조성물</t>
  </si>
  <si>
    <t>무에 시들음병을 일으키는 푸자리움 옥시스포룸 라파니 검출용 프라이머 세트 및 이를 이용한 푸자리움 옥시스포룸 라파니 검출 방법</t>
  </si>
  <si>
    <t>몰리브데넘이 첨가된 나노카본 분산 촉매의 제조 방법 및 중질유 전환방법</t>
  </si>
  <si>
    <t>피하주사용 항암제 함유 리포솜 조성물</t>
  </si>
  <si>
    <t>2,5-디포르밀퓨란으로부터 2,5-비스(아미노메틸)퓨란의 제조방법</t>
  </si>
  <si>
    <t>중금속이 함유되지 않은 디카르복실산 유도체 및 이를 포함하는 내마모제 및 윤활제 조성물</t>
  </si>
  <si>
    <t>다관능성 광가교 단량체를 포함하는 폴리아믹산 수지 조성물 및 이로부터 제조되는 감광성 폴리이미드 수지 조성물</t>
  </si>
  <si>
    <t>버사틱 구조를 가지는 열경화성 수지, 이를 포함하는 하드코팅 조성물 및 하드코팅 필름</t>
  </si>
  <si>
    <t>고에너지 밀도를 가지는 고유전 고분자 복합체 및 이의 제조방법</t>
  </si>
  <si>
    <t>하이퍼브랜치 폴리아미드를 함유하는 유동성이 향상된 폴리아미드계 고분자 조성물 및 이의 제조방법</t>
  </si>
  <si>
    <t>(1-할로비닐)벤젠 화합물을 함유하는 살충제 조성물</t>
  </si>
  <si>
    <t>표면개질된 할로이사이트 나노튜브의 제조방법 및 이를 포함하는 고분자 복합재</t>
  </si>
  <si>
    <t>세포 관찰이 가능한 탄소나노튜브-그래핀 하이브리드 투명 전극, 이의 제조방법 및 용도</t>
  </si>
  <si>
    <t>디스코틱(discotic) 액정 화합물을 포함하는 방열용 조성물, 이로부터 제조된 방열필름 및 이의 제조방법</t>
  </si>
  <si>
    <t>다환 방향족 탄화수소로부터 단환 방향족 탄화수소 및 중간유분 전환용 베타 제올라이트 촉매 및 이의 제조방법</t>
  </si>
  <si>
    <t>멤브레인 필터 평가를 위한 나노입자 및 이를 이용하는 멤브레인 필터 평가방법</t>
  </si>
  <si>
    <t>니트릴로트리스(메틸렌)포스폰산 염을 이용한 정삼투용 유도 용액 및 이의 용도</t>
  </si>
  <si>
    <t>포토레지스트 용액 중 겔입자를 제거하는 멤브레인, 이의 제조방법 및 이의 용도</t>
  </si>
  <si>
    <t>헤테로아릴이 치환된 2-페닐이미다조[1,2-a]피리딘 유도체, 이의 제조방법 및 이를 유효성분으로 포함하는 GLP-1 수용체 활성 관련 질환의 예방 또는 치료용 약학적 조성물</t>
  </si>
  <si>
    <t>신규한 난연성 폴리우레탄 제조용 디올 전구체</t>
  </si>
  <si>
    <t>신규한 CDK 저해 화합물, 이의 제조방법, 및 이를 유효성분으로 함유하는 CDK 관련 질환의 예방 또는 치료용 약학적 조성물</t>
  </si>
  <si>
    <t>디카르복실산 유도체 및 이를 포함하는 내마모제 및 윤활유 조성물</t>
  </si>
  <si>
    <t>고유량 폴리아미드 복합 멤브레인 제조방법</t>
  </si>
  <si>
    <t>딜스-알더/역딜스-알더 반응을 이용한 열가역적 자기치유 폴리아크릴레이트 네트워크 및 이의 용도</t>
  </si>
  <si>
    <t>마젠타 안료 시너지스트, 이를 포함하는 마젠타 안료잉크 조성물 및 이의 제조방법</t>
  </si>
  <si>
    <t>사이클릭아민기가 치환된 5-아릴퓨란-2-카복시아마이드 유도체, 이의 제조방법 및 이를 유효성분으로 포함하는 유로텐신-Ⅱ 수용체 활성 관련 질환의 예방 또는 치료용 약학적 조성물</t>
  </si>
  <si>
    <t>엑소-2-O-알킬 이소소르비드-5-O-알킬 술폰산 염 음이온 계면활성제 및 이의 위치선택적 및 효율적 제조방법</t>
  </si>
  <si>
    <t>고분자형 가교제 및 이를 이용한 양이온 교환소재의 제조방법</t>
  </si>
  <si>
    <t>열가소성 폴리우레탄 및 이의 제조방법</t>
  </si>
  <si>
    <t>황을 포함하는 시트랄 기반 중합체 및 그의 제조방법</t>
  </si>
  <si>
    <t>10-2017-0114026</t>
    <phoneticPr fontId="2" type="noConversion"/>
  </si>
  <si>
    <t>10-1996528</t>
    <phoneticPr fontId="2" type="noConversion"/>
  </si>
  <si>
    <t>10-
1868114</t>
  </si>
  <si>
    <t>10-
1894855</t>
    <phoneticPr fontId="2" type="noConversion"/>
  </si>
  <si>
    <t>10-
1916840</t>
  </si>
  <si>
    <t>10-
1916841</t>
    <phoneticPr fontId="2" type="noConversion"/>
  </si>
  <si>
    <t>10-
1917863</t>
  </si>
  <si>
    <t>10-
1797067</t>
    <phoneticPr fontId="2" type="noConversion"/>
  </si>
  <si>
    <t>10-1825472</t>
  </si>
  <si>
    <t>10-1953258</t>
  </si>
  <si>
    <t>10-1855271</t>
  </si>
  <si>
    <t>10-2015-0148369</t>
    <phoneticPr fontId="2" type="noConversion"/>
  </si>
  <si>
    <t>10-1734937</t>
    <phoneticPr fontId="2" type="noConversion"/>
  </si>
  <si>
    <t>10-2017-0032952</t>
    <phoneticPr fontId="2" type="noConversion"/>
  </si>
  <si>
    <t>10-2002446</t>
    <phoneticPr fontId="2" type="noConversion"/>
  </si>
  <si>
    <t>10-2019-0026749</t>
    <phoneticPr fontId="2" type="noConversion"/>
  </si>
  <si>
    <t>10-2012620</t>
    <phoneticPr fontId="2" type="noConversion"/>
  </si>
  <si>
    <t>10-2017-0097811</t>
    <phoneticPr fontId="2" type="noConversion"/>
  </si>
  <si>
    <t>10-2005811</t>
  </si>
  <si>
    <t>10-2017-0116491</t>
    <phoneticPr fontId="2" type="noConversion"/>
  </si>
  <si>
    <t>10-2030240</t>
    <phoneticPr fontId="2" type="noConversion"/>
  </si>
  <si>
    <t>10-2011-0089177</t>
    <phoneticPr fontId="2" type="noConversion"/>
  </si>
  <si>
    <t>10-1542909</t>
    <phoneticPr fontId="2" type="noConversion"/>
  </si>
  <si>
    <t>10-2011-0115672</t>
    <phoneticPr fontId="2" type="noConversion"/>
  </si>
  <si>
    <t>10-2012-0116079</t>
    <phoneticPr fontId="2" type="noConversion"/>
  </si>
  <si>
    <t>10-2013-0101868</t>
    <phoneticPr fontId="2" type="noConversion"/>
  </si>
  <si>
    <t>10-1457570</t>
    <phoneticPr fontId="2" type="noConversion"/>
  </si>
  <si>
    <t>10-2011-0121250</t>
    <phoneticPr fontId="2" type="noConversion"/>
  </si>
  <si>
    <t>10-1077920</t>
    <phoneticPr fontId="2" type="noConversion"/>
  </si>
  <si>
    <t>10-2012-0045836</t>
    <phoneticPr fontId="2" type="noConversion"/>
  </si>
  <si>
    <t>10-1566441</t>
    <phoneticPr fontId="2" type="noConversion"/>
  </si>
  <si>
    <t>10-2009-0085112</t>
    <phoneticPr fontId="2" type="noConversion"/>
  </si>
  <si>
    <t>10-2011-0075914</t>
    <phoneticPr fontId="2" type="noConversion"/>
  </si>
  <si>
    <t>10-1957208</t>
    <phoneticPr fontId="2" type="noConversion"/>
  </si>
  <si>
    <t>10-2017-0151631</t>
    <phoneticPr fontId="2" type="noConversion"/>
  </si>
  <si>
    <t>10-1965210</t>
    <phoneticPr fontId="2" type="noConversion"/>
  </si>
  <si>
    <t>10-2017-0169502</t>
    <phoneticPr fontId="2" type="noConversion"/>
  </si>
  <si>
    <t>10-1842870</t>
    <phoneticPr fontId="2" type="noConversion"/>
  </si>
  <si>
    <t>10-2017-0124171</t>
    <phoneticPr fontId="2" type="noConversion"/>
  </si>
  <si>
    <t>10-2016-0159438</t>
    <phoneticPr fontId="2" type="noConversion"/>
  </si>
  <si>
    <t>10-1975778</t>
    <phoneticPr fontId="2" type="noConversion"/>
  </si>
  <si>
    <t>10-2017-0034619</t>
    <phoneticPr fontId="2" type="noConversion"/>
  </si>
  <si>
    <t>10-1971481</t>
    <phoneticPr fontId="2" type="noConversion"/>
  </si>
  <si>
    <t>10-2016-0099987</t>
    <phoneticPr fontId="2" type="noConversion"/>
  </si>
  <si>
    <t>10-1971679</t>
    <phoneticPr fontId="2" type="noConversion"/>
  </si>
  <si>
    <t>10-2017-0150316</t>
    <phoneticPr fontId="2" type="noConversion"/>
  </si>
  <si>
    <t>10-1389383</t>
    <phoneticPr fontId="2" type="noConversion"/>
  </si>
  <si>
    <t>10-2017-0136064</t>
    <phoneticPr fontId="2" type="noConversion"/>
  </si>
  <si>
    <t>10-1971250</t>
    <phoneticPr fontId="2" type="noConversion"/>
  </si>
  <si>
    <t>10-2011-0018950</t>
    <phoneticPr fontId="2" type="noConversion"/>
  </si>
  <si>
    <t>10-1137019</t>
    <phoneticPr fontId="2" type="noConversion"/>
  </si>
  <si>
    <t>10-2017-0175018</t>
    <phoneticPr fontId="2" type="noConversion"/>
  </si>
  <si>
    <t>10-1967867</t>
    <phoneticPr fontId="2" type="noConversion"/>
  </si>
  <si>
    <t>10-2009-0045519</t>
    <phoneticPr fontId="2" type="noConversion"/>
  </si>
  <si>
    <t>10-1345366</t>
    <phoneticPr fontId="2" type="noConversion"/>
  </si>
  <si>
    <t>10-2017-0126967</t>
    <phoneticPr fontId="2" type="noConversion"/>
  </si>
  <si>
    <t>10-1853076</t>
    <phoneticPr fontId="2" type="noConversion"/>
  </si>
  <si>
    <t>10-2010-0106307</t>
    <phoneticPr fontId="2" type="noConversion"/>
  </si>
  <si>
    <t>10-2011-0116092</t>
    <phoneticPr fontId="2" type="noConversion"/>
  </si>
  <si>
    <t>10-1987970</t>
    <phoneticPr fontId="2" type="noConversion"/>
  </si>
  <si>
    <t>10-2017-0144519</t>
    <phoneticPr fontId="2" type="noConversion"/>
  </si>
  <si>
    <t>10-2017-0119554</t>
    <phoneticPr fontId="2" type="noConversion"/>
  </si>
  <si>
    <t>10-1987852</t>
    <phoneticPr fontId="2" type="noConversion"/>
  </si>
  <si>
    <t>10-2017-0055168</t>
    <phoneticPr fontId="2" type="noConversion"/>
  </si>
  <si>
    <t>10-2018-0047220</t>
    <phoneticPr fontId="2" type="noConversion"/>
  </si>
  <si>
    <t>10-1987854</t>
    <phoneticPr fontId="2" type="noConversion"/>
  </si>
  <si>
    <t>10-2017-0128509</t>
    <phoneticPr fontId="2" type="noConversion"/>
  </si>
  <si>
    <t>10-2126441</t>
    <phoneticPr fontId="2" type="noConversion"/>
  </si>
  <si>
    <t>10-2017-0126742</t>
    <phoneticPr fontId="2" type="noConversion"/>
  </si>
  <si>
    <t>10-1994557</t>
    <phoneticPr fontId="2" type="noConversion"/>
  </si>
  <si>
    <t>10-2018-0061546</t>
    <phoneticPr fontId="2" type="noConversion"/>
  </si>
  <si>
    <t>10-1582655</t>
    <phoneticPr fontId="2" type="noConversion"/>
  </si>
  <si>
    <t>10-2017-0181776</t>
    <phoneticPr fontId="2" type="noConversion"/>
  </si>
  <si>
    <t>10-1598581</t>
    <phoneticPr fontId="2" type="noConversion"/>
  </si>
  <si>
    <t>10-2013-0061895</t>
    <phoneticPr fontId="2" type="noConversion"/>
  </si>
  <si>
    <t>10-2010246</t>
    <phoneticPr fontId="2" type="noConversion"/>
  </si>
  <si>
    <t>10-2013-0148287</t>
    <phoneticPr fontId="2" type="noConversion"/>
  </si>
  <si>
    <t>10-2014400</t>
    <phoneticPr fontId="2" type="noConversion"/>
  </si>
  <si>
    <t>10-2017-0023039</t>
    <phoneticPr fontId="2" type="noConversion"/>
  </si>
  <si>
    <t>10-1893522</t>
    <phoneticPr fontId="2" type="noConversion"/>
  </si>
  <si>
    <t>10-2018-0001985</t>
    <phoneticPr fontId="2" type="noConversion"/>
  </si>
  <si>
    <t>10-1904343</t>
    <phoneticPr fontId="2" type="noConversion"/>
  </si>
  <si>
    <t>10-2017-0054579</t>
    <phoneticPr fontId="2" type="noConversion"/>
  </si>
  <si>
    <t>10-1776862</t>
    <phoneticPr fontId="2" type="noConversion"/>
  </si>
  <si>
    <t>10-2014-0063002</t>
    <phoneticPr fontId="2" type="noConversion"/>
  </si>
  <si>
    <t>10-1663029</t>
    <phoneticPr fontId="2" type="noConversion"/>
  </si>
  <si>
    <t>10-2015-0123492</t>
    <phoneticPr fontId="2" type="noConversion"/>
  </si>
  <si>
    <t>10-2034304</t>
    <phoneticPr fontId="2" type="noConversion"/>
  </si>
  <si>
    <t>10-2015-0053453</t>
    <phoneticPr fontId="2" type="noConversion"/>
  </si>
  <si>
    <t>10-2034276</t>
    <phoneticPr fontId="2" type="noConversion"/>
  </si>
  <si>
    <t>10-2017-0184811</t>
    <phoneticPr fontId="2" type="noConversion"/>
  </si>
  <si>
    <t>10-1789141</t>
    <phoneticPr fontId="2" type="noConversion"/>
  </si>
  <si>
    <t>10-2017-0147770</t>
    <phoneticPr fontId="2" type="noConversion"/>
  </si>
  <si>
    <t>10-0860606</t>
    <phoneticPr fontId="2" type="noConversion"/>
  </si>
  <si>
    <t>10-2014-0061153</t>
    <phoneticPr fontId="2" type="noConversion"/>
  </si>
  <si>
    <t>10-2006-0135779</t>
    <phoneticPr fontId="2" type="noConversion"/>
  </si>
  <si>
    <t>10-1015055</t>
    <phoneticPr fontId="2" type="noConversion"/>
  </si>
  <si>
    <t>10-2007-0113374</t>
    <phoneticPr fontId="2" type="noConversion"/>
  </si>
  <si>
    <t>10-2008-0075615</t>
    <phoneticPr fontId="2" type="noConversion"/>
  </si>
  <si>
    <t>10-1140614</t>
    <phoneticPr fontId="2" type="noConversion"/>
  </si>
  <si>
    <t>10-2008-0135488</t>
    <phoneticPr fontId="2" type="noConversion"/>
  </si>
  <si>
    <t>10-2010-0071761</t>
    <phoneticPr fontId="2" type="noConversion"/>
  </si>
  <si>
    <t>10-1092207</t>
    <phoneticPr fontId="2" type="noConversion"/>
  </si>
  <si>
    <t>10-2009-0076347</t>
    <phoneticPr fontId="2" type="noConversion"/>
  </si>
  <si>
    <t>10-2009-0116235</t>
    <phoneticPr fontId="2" type="noConversion"/>
  </si>
  <si>
    <t>10-1324478</t>
    <phoneticPr fontId="2" type="noConversion"/>
  </si>
  <si>
    <t>10-2010-0121354</t>
    <phoneticPr fontId="2" type="noConversion"/>
  </si>
  <si>
    <t>10-2011-0042428</t>
    <phoneticPr fontId="2" type="noConversion"/>
  </si>
  <si>
    <t>10-1297078</t>
    <phoneticPr fontId="2" type="noConversion"/>
  </si>
  <si>
    <t>10-2011-0048344</t>
    <phoneticPr fontId="2" type="noConversion"/>
  </si>
  <si>
    <t>10-2011-0112709</t>
    <phoneticPr fontId="2" type="noConversion"/>
  </si>
  <si>
    <t>10-1323252</t>
    <phoneticPr fontId="2" type="noConversion"/>
  </si>
  <si>
    <t>10-2011-0118409</t>
    <phoneticPr fontId="2" type="noConversion"/>
  </si>
  <si>
    <t>10-2011-0133224</t>
    <phoneticPr fontId="2" type="noConversion"/>
  </si>
  <si>
    <t>10-1410814</t>
    <phoneticPr fontId="2" type="noConversion"/>
  </si>
  <si>
    <t>10-2011-0147753</t>
    <phoneticPr fontId="2" type="noConversion"/>
  </si>
  <si>
    <t>10-2012-0014185</t>
    <phoneticPr fontId="2" type="noConversion"/>
  </si>
  <si>
    <t>10-1349354</t>
    <phoneticPr fontId="2" type="noConversion"/>
  </si>
  <si>
    <t>10-2012-0123903</t>
    <phoneticPr fontId="2" type="noConversion"/>
  </si>
  <si>
    <t>10-2012-0023642</t>
    <phoneticPr fontId="2" type="noConversion"/>
  </si>
  <si>
    <t>10-1454298</t>
    <phoneticPr fontId="2" type="noConversion"/>
  </si>
  <si>
    <t>10-2012-0074250</t>
    <phoneticPr fontId="2" type="noConversion"/>
  </si>
  <si>
    <t>10-2013-0009774</t>
    <phoneticPr fontId="2" type="noConversion"/>
  </si>
  <si>
    <t>10-1349357</t>
    <phoneticPr fontId="2" type="noConversion"/>
  </si>
  <si>
    <t>10-2012-0032943</t>
    <phoneticPr fontId="2" type="noConversion"/>
  </si>
  <si>
    <t>10-2012-0034455</t>
    <phoneticPr fontId="2" type="noConversion"/>
  </si>
  <si>
    <t>10-1386117</t>
    <phoneticPr fontId="2" type="noConversion"/>
  </si>
  <si>
    <t>10-2012-0066221</t>
    <phoneticPr fontId="2" type="noConversion"/>
  </si>
  <si>
    <t>10-2012-0078318</t>
    <phoneticPr fontId="2" type="noConversion"/>
  </si>
  <si>
    <t>10-1445083</t>
    <phoneticPr fontId="2" type="noConversion"/>
  </si>
  <si>
    <t>10-2012-0098799</t>
    <phoneticPr fontId="2" type="noConversion"/>
  </si>
  <si>
    <t>10-2012-0119819</t>
    <phoneticPr fontId="2" type="noConversion"/>
  </si>
  <si>
    <t>10-1463394</t>
    <phoneticPr fontId="2" type="noConversion"/>
  </si>
  <si>
    <t>10-2012-0121647</t>
    <phoneticPr fontId="2" type="noConversion"/>
  </si>
  <si>
    <t>10-2012-0121798</t>
    <phoneticPr fontId="2" type="noConversion"/>
  </si>
  <si>
    <t>10-1410841</t>
    <phoneticPr fontId="2" type="noConversion"/>
  </si>
  <si>
    <t>10-2012-0130382</t>
    <phoneticPr fontId="2" type="noConversion"/>
  </si>
  <si>
    <t>10-2012-0134793</t>
    <phoneticPr fontId="2" type="noConversion"/>
  </si>
  <si>
    <t>10-1456084</t>
    <phoneticPr fontId="2" type="noConversion"/>
  </si>
  <si>
    <t>10-2013-0075096</t>
    <phoneticPr fontId="2" type="noConversion"/>
  </si>
  <si>
    <t>10-2012-0135781</t>
    <phoneticPr fontId="2" type="noConversion"/>
  </si>
  <si>
    <t>10-1456087</t>
    <phoneticPr fontId="2" type="noConversion"/>
  </si>
  <si>
    <t>10-2012-0135718</t>
    <phoneticPr fontId="2" type="noConversion"/>
  </si>
  <si>
    <t>10-2012-0158519</t>
    <phoneticPr fontId="2" type="noConversion"/>
  </si>
  <si>
    <t>10-1483084</t>
    <phoneticPr fontId="2" type="noConversion"/>
  </si>
  <si>
    <t>10-2012-0158439</t>
    <phoneticPr fontId="2" type="noConversion"/>
  </si>
  <si>
    <t>10-2013-0007770</t>
    <phoneticPr fontId="2" type="noConversion"/>
  </si>
  <si>
    <t>10-1417999</t>
    <phoneticPr fontId="2" type="noConversion"/>
  </si>
  <si>
    <t>10-2013-0008735</t>
    <phoneticPr fontId="2" type="noConversion"/>
  </si>
  <si>
    <t>10-2013-0022781</t>
    <phoneticPr fontId="2" type="noConversion"/>
  </si>
  <si>
    <t>10-1456097</t>
    <phoneticPr fontId="2" type="noConversion"/>
  </si>
  <si>
    <t>10-2013-0049044</t>
    <phoneticPr fontId="2" type="noConversion"/>
  </si>
  <si>
    <t>10-2013-0054819</t>
    <phoneticPr fontId="2" type="noConversion"/>
  </si>
  <si>
    <t>10-1463387</t>
    <phoneticPr fontId="2" type="noConversion"/>
  </si>
  <si>
    <t>10-2013-0057411</t>
    <phoneticPr fontId="2" type="noConversion"/>
  </si>
  <si>
    <t>10-2013-0058908</t>
    <phoneticPr fontId="2" type="noConversion"/>
  </si>
  <si>
    <t>10-1556562</t>
    <phoneticPr fontId="2" type="noConversion"/>
  </si>
  <si>
    <t>10-2013-0073859</t>
    <phoneticPr fontId="2" type="noConversion"/>
  </si>
  <si>
    <t>10-2013-0075458</t>
    <phoneticPr fontId="2" type="noConversion"/>
  </si>
  <si>
    <t>10-1518347</t>
    <phoneticPr fontId="2" type="noConversion"/>
  </si>
  <si>
    <t>10-2013-0084408</t>
    <phoneticPr fontId="2" type="noConversion"/>
  </si>
  <si>
    <t>10-2013-0092182</t>
    <phoneticPr fontId="2" type="noConversion"/>
  </si>
  <si>
    <t>10-1454454</t>
    <phoneticPr fontId="2" type="noConversion"/>
  </si>
  <si>
    <t>10-2013-0112429</t>
    <phoneticPr fontId="2" type="noConversion"/>
  </si>
  <si>
    <t>10-2013-0116344</t>
    <phoneticPr fontId="2" type="noConversion"/>
  </si>
  <si>
    <t>10-1501004</t>
    <phoneticPr fontId="2" type="noConversion"/>
  </si>
  <si>
    <t>10-2013-0121282</t>
    <phoneticPr fontId="2" type="noConversion"/>
  </si>
  <si>
    <t>10-2013-0124832</t>
    <phoneticPr fontId="2" type="noConversion"/>
  </si>
  <si>
    <t>10-1493979</t>
    <phoneticPr fontId="2" type="noConversion"/>
  </si>
  <si>
    <t>10-2013-0129091</t>
    <phoneticPr fontId="2" type="noConversion"/>
  </si>
  <si>
    <t>10-2013-0131250</t>
    <phoneticPr fontId="2" type="noConversion"/>
  </si>
  <si>
    <t>10-1576833</t>
    <phoneticPr fontId="2" type="noConversion"/>
  </si>
  <si>
    <t>10-2013-0131928</t>
    <phoneticPr fontId="2" type="noConversion"/>
  </si>
  <si>
    <t>10-2013-0136826</t>
    <phoneticPr fontId="2" type="noConversion"/>
  </si>
  <si>
    <t>10-1593212</t>
    <phoneticPr fontId="2" type="noConversion"/>
  </si>
  <si>
    <t>10-2013-0137133</t>
    <phoneticPr fontId="2" type="noConversion"/>
  </si>
  <si>
    <t>10-2013-0137727</t>
    <phoneticPr fontId="2" type="noConversion"/>
  </si>
  <si>
    <t>10-1540964</t>
    <phoneticPr fontId="2" type="noConversion"/>
  </si>
  <si>
    <t>10-2013-0140505</t>
    <phoneticPr fontId="2" type="noConversion"/>
  </si>
  <si>
    <t>10-2013-0140423</t>
    <phoneticPr fontId="2" type="noConversion"/>
  </si>
  <si>
    <t>10-1622969</t>
    <phoneticPr fontId="2" type="noConversion"/>
  </si>
  <si>
    <t>10-2013-0142016</t>
    <phoneticPr fontId="2" type="noConversion"/>
  </si>
  <si>
    <t>10-2013-0142343</t>
    <phoneticPr fontId="2" type="noConversion"/>
  </si>
  <si>
    <t>10-1554986</t>
    <phoneticPr fontId="2" type="noConversion"/>
  </si>
  <si>
    <t>10-2013-0144749</t>
    <phoneticPr fontId="2" type="noConversion"/>
  </si>
  <si>
    <t>10-2013-0154667</t>
    <phoneticPr fontId="2" type="noConversion"/>
  </si>
  <si>
    <t>10-1587047</t>
    <phoneticPr fontId="2" type="noConversion"/>
  </si>
  <si>
    <t>10-2014-0108419</t>
    <phoneticPr fontId="2" type="noConversion"/>
  </si>
  <si>
    <t>10-2014-0109704</t>
    <phoneticPr fontId="2" type="noConversion"/>
  </si>
  <si>
    <t>10-1576044</t>
    <phoneticPr fontId="2" type="noConversion"/>
  </si>
  <si>
    <t>10-2014-0116302</t>
    <phoneticPr fontId="2" type="noConversion"/>
  </si>
  <si>
    <t>10-2014-0122274</t>
    <phoneticPr fontId="2" type="noConversion"/>
  </si>
  <si>
    <t>10-1615252</t>
    <phoneticPr fontId="2" type="noConversion"/>
  </si>
  <si>
    <t>10-2014-0125808</t>
    <phoneticPr fontId="2" type="noConversion"/>
  </si>
  <si>
    <t>10-2014-0128291</t>
    <phoneticPr fontId="2" type="noConversion"/>
  </si>
  <si>
    <t>10-1593216</t>
    <phoneticPr fontId="2" type="noConversion"/>
  </si>
  <si>
    <t>10-2014-0129184</t>
    <phoneticPr fontId="2" type="noConversion"/>
  </si>
  <si>
    <t>10-2014-0130841</t>
    <phoneticPr fontId="2" type="noConversion"/>
  </si>
  <si>
    <t>10-1704472</t>
    <phoneticPr fontId="2" type="noConversion"/>
  </si>
  <si>
    <t>10-2014-0140122</t>
    <phoneticPr fontId="2" type="noConversion"/>
  </si>
  <si>
    <t>10-2014-0150395</t>
    <phoneticPr fontId="2" type="noConversion"/>
  </si>
  <si>
    <t>10-2283210</t>
    <phoneticPr fontId="2" type="noConversion"/>
  </si>
  <si>
    <t>10-2014-0172021</t>
    <phoneticPr fontId="2" type="noConversion"/>
  </si>
  <si>
    <t>10-2014-0179122</t>
    <phoneticPr fontId="2" type="noConversion"/>
  </si>
  <si>
    <t>10-1849705</t>
    <phoneticPr fontId="2" type="noConversion"/>
  </si>
  <si>
    <t>10-2014-0179163</t>
    <phoneticPr fontId="2" type="noConversion"/>
  </si>
  <si>
    <t>10-2015-0159883</t>
    <phoneticPr fontId="2" type="noConversion"/>
  </si>
  <si>
    <t>10-1634785</t>
    <phoneticPr fontId="2" type="noConversion"/>
  </si>
  <si>
    <t>10-2017-0125323</t>
    <phoneticPr fontId="2" type="noConversion"/>
  </si>
  <si>
    <t>10-2014-0055316</t>
    <phoneticPr fontId="2" type="noConversion"/>
  </si>
  <si>
    <t>10-1816867</t>
    <phoneticPr fontId="2" type="noConversion"/>
  </si>
  <si>
    <t>10-2016-0045480</t>
    <phoneticPr fontId="2" type="noConversion"/>
  </si>
  <si>
    <t>10-1817152</t>
    <phoneticPr fontId="2" type="noConversion"/>
  </si>
  <si>
    <t>10-2016-0101904</t>
    <phoneticPr fontId="2" type="noConversion"/>
  </si>
  <si>
    <t>10-1830230</t>
    <phoneticPr fontId="2" type="noConversion"/>
  </si>
  <si>
    <t>10-2016-0040973</t>
    <phoneticPr fontId="2" type="noConversion"/>
  </si>
  <si>
    <t>10-2016-0177379</t>
    <phoneticPr fontId="2" type="noConversion"/>
  </si>
  <si>
    <t>10-1837064</t>
    <phoneticPr fontId="2" type="noConversion"/>
  </si>
  <si>
    <t>10-2016-0061988</t>
    <phoneticPr fontId="2" type="noConversion"/>
  </si>
  <si>
    <t>10-2016-0074993</t>
    <phoneticPr fontId="2" type="noConversion"/>
  </si>
  <si>
    <t>ZL201380076524.2</t>
    <phoneticPr fontId="2" type="noConversion"/>
  </si>
  <si>
    <t>10-2017-0058022</t>
    <phoneticPr fontId="2" type="noConversion"/>
  </si>
  <si>
    <t>10-2017-0101659</t>
    <phoneticPr fontId="2" type="noConversion"/>
  </si>
  <si>
    <t>10-2017-0099703</t>
    <phoneticPr fontId="2" type="noConversion"/>
  </si>
  <si>
    <t>10-1954627</t>
    <phoneticPr fontId="2" type="noConversion"/>
  </si>
  <si>
    <t>10-2016-0148256</t>
    <phoneticPr fontId="2" type="noConversion"/>
  </si>
  <si>
    <t>ZL201510075844.7</t>
    <phoneticPr fontId="2" type="noConversion"/>
  </si>
  <si>
    <t>10-2017-0058020</t>
    <phoneticPr fontId="2" type="noConversion"/>
  </si>
  <si>
    <t>10-2017-0143672</t>
    <phoneticPr fontId="2" type="noConversion"/>
  </si>
  <si>
    <t>10-2008953</t>
    <phoneticPr fontId="2" type="noConversion"/>
  </si>
  <si>
    <t>10-2017-0172986</t>
    <phoneticPr fontId="2" type="noConversion"/>
  </si>
  <si>
    <t>10-2017-0160473</t>
    <phoneticPr fontId="2" type="noConversion"/>
  </si>
  <si>
    <t>10-2028096</t>
    <phoneticPr fontId="2" type="noConversion"/>
  </si>
  <si>
    <t>10-2017-0172979</t>
    <phoneticPr fontId="2" type="noConversion"/>
  </si>
  <si>
    <t>10430590</t>
    <phoneticPr fontId="2" type="noConversion"/>
  </si>
  <si>
    <t>10-2017-0049969</t>
    <phoneticPr fontId="2" type="noConversion"/>
  </si>
  <si>
    <t>10-2018-0099242</t>
    <phoneticPr fontId="2" type="noConversion"/>
  </si>
  <si>
    <t>10-2008-0075137</t>
    <phoneticPr fontId="2" type="noConversion"/>
  </si>
  <si>
    <t>10-1042139</t>
    <phoneticPr fontId="2" type="noConversion"/>
  </si>
  <si>
    <t>10-2009-0092719</t>
    <phoneticPr fontId="2" type="noConversion"/>
  </si>
  <si>
    <t>10-1208909</t>
    <phoneticPr fontId="10" type="noConversion"/>
  </si>
  <si>
    <t>10-2010-0048327</t>
    <phoneticPr fontId="2" type="noConversion"/>
  </si>
  <si>
    <t>10-1208918</t>
    <phoneticPr fontId="2" type="noConversion"/>
  </si>
  <si>
    <t>10-2010-0118635</t>
    <phoneticPr fontId="2" type="noConversion"/>
  </si>
  <si>
    <t>10-2010-0138717</t>
    <phoneticPr fontId="2" type="noConversion"/>
  </si>
  <si>
    <t>10-1438571</t>
    <phoneticPr fontId="2" type="noConversion"/>
  </si>
  <si>
    <t>10-2010-0138765</t>
    <phoneticPr fontId="2" type="noConversion"/>
  </si>
  <si>
    <t>10-2013-0081162</t>
    <phoneticPr fontId="2" type="noConversion"/>
  </si>
  <si>
    <t>10-1558147</t>
    <phoneticPr fontId="2" type="noConversion"/>
  </si>
  <si>
    <t>10-2013-0143412</t>
    <phoneticPr fontId="2" type="noConversion"/>
  </si>
  <si>
    <t>10-2014-0034036</t>
    <phoneticPr fontId="2" type="noConversion"/>
  </si>
  <si>
    <t>10-1529605</t>
    <phoneticPr fontId="2" type="noConversion"/>
  </si>
  <si>
    <t>10-2014-0055228</t>
    <phoneticPr fontId="2" type="noConversion"/>
  </si>
  <si>
    <t>10-2014-0052344</t>
    <phoneticPr fontId="2" type="noConversion"/>
  </si>
  <si>
    <t>10-1561127</t>
    <phoneticPr fontId="2" type="noConversion"/>
  </si>
  <si>
    <t>10-2014-0137807</t>
    <phoneticPr fontId="2" type="noConversion"/>
  </si>
  <si>
    <t>10-2014-0098169</t>
    <phoneticPr fontId="2" type="noConversion"/>
  </si>
  <si>
    <t>10-1721024</t>
    <phoneticPr fontId="2" type="noConversion"/>
  </si>
  <si>
    <t>10-2015-0037459</t>
    <phoneticPr fontId="2" type="noConversion"/>
  </si>
  <si>
    <t>10-2016-0033823</t>
    <phoneticPr fontId="2" type="noConversion"/>
  </si>
  <si>
    <t>10-1654584</t>
    <phoneticPr fontId="2" type="noConversion"/>
  </si>
  <si>
    <t>10-2015-0087187</t>
    <phoneticPr fontId="2" type="noConversion"/>
  </si>
  <si>
    <t>10-2017-0001129</t>
    <phoneticPr fontId="2" type="noConversion"/>
  </si>
  <si>
    <t>10-1793044</t>
    <phoneticPr fontId="2" type="noConversion"/>
  </si>
  <si>
    <t>10-2015-0121523</t>
    <phoneticPr fontId="2" type="noConversion"/>
  </si>
  <si>
    <t>10-2016-0047456</t>
    <phoneticPr fontId="2" type="noConversion"/>
  </si>
  <si>
    <t>10-1824629</t>
    <phoneticPr fontId="2" type="noConversion"/>
  </si>
  <si>
    <t>10-2015-0137816</t>
    <phoneticPr fontId="2" type="noConversion"/>
  </si>
  <si>
    <t>10-1836997</t>
    <phoneticPr fontId="2" type="noConversion"/>
  </si>
  <si>
    <t>10-2014-0186028</t>
    <phoneticPr fontId="2" type="noConversion"/>
  </si>
  <si>
    <t>10-1508485</t>
    <phoneticPr fontId="2" type="noConversion"/>
  </si>
  <si>
    <t>10-2015-0022425</t>
    <phoneticPr fontId="2" type="noConversion"/>
  </si>
  <si>
    <t>10-2013-0138392</t>
    <phoneticPr fontId="2" type="noConversion"/>
  </si>
  <si>
    <t>10-1656872</t>
    <phoneticPr fontId="2" type="noConversion"/>
  </si>
  <si>
    <t>10-2014-0076414</t>
    <phoneticPr fontId="2" type="noConversion"/>
  </si>
  <si>
    <t>10-1703972</t>
    <phoneticPr fontId="2" type="noConversion"/>
  </si>
  <si>
    <t>10-2015-0047532</t>
    <phoneticPr fontId="2" type="noConversion"/>
  </si>
  <si>
    <t>10-1585053</t>
    <phoneticPr fontId="2" type="noConversion"/>
  </si>
  <si>
    <t>10-2015-0043559</t>
    <phoneticPr fontId="2" type="noConversion"/>
  </si>
  <si>
    <t>10-1469524</t>
    <phoneticPr fontId="2" type="noConversion"/>
  </si>
  <si>
    <t>10-2015-0137800</t>
    <phoneticPr fontId="2" type="noConversion"/>
  </si>
  <si>
    <t>10-1720196</t>
    <phoneticPr fontId="2" type="noConversion"/>
  </si>
  <si>
    <t>10-2015-0140542</t>
    <phoneticPr fontId="2" type="noConversion"/>
  </si>
  <si>
    <t>10-1819956</t>
    <phoneticPr fontId="2" type="noConversion"/>
  </si>
  <si>
    <t>10-2014-0114552</t>
    <phoneticPr fontId="2" type="noConversion"/>
  </si>
  <si>
    <t>10-1584424</t>
    <phoneticPr fontId="2" type="noConversion"/>
  </si>
  <si>
    <t>10-2015-0043975</t>
    <phoneticPr fontId="2" type="noConversion"/>
  </si>
  <si>
    <t>10-1460255</t>
    <phoneticPr fontId="2" type="noConversion"/>
  </si>
  <si>
    <t>10-2014-0025679</t>
    <phoneticPr fontId="2" type="noConversion"/>
  </si>
  <si>
    <t>10-1793830</t>
    <phoneticPr fontId="2" type="noConversion"/>
  </si>
  <si>
    <t>10-2014-0070008</t>
    <phoneticPr fontId="2" type="noConversion"/>
  </si>
  <si>
    <t>10-2014-0146233</t>
    <phoneticPr fontId="2" type="noConversion"/>
  </si>
  <si>
    <t>10-1854041</t>
    <phoneticPr fontId="2" type="noConversion"/>
  </si>
  <si>
    <t>10-2016-0076599</t>
    <phoneticPr fontId="2" type="noConversion"/>
  </si>
  <si>
    <t>10-2016-0164131</t>
    <phoneticPr fontId="2" type="noConversion"/>
  </si>
  <si>
    <t>10-1872695</t>
    <phoneticPr fontId="2" type="noConversion"/>
  </si>
  <si>
    <t>10-2016-0126038</t>
    <phoneticPr fontId="2" type="noConversion"/>
  </si>
  <si>
    <t>I697605</t>
  </si>
  <si>
    <t>10-2013-0107952</t>
    <phoneticPr fontId="2" type="noConversion"/>
  </si>
  <si>
    <t>10-1586686</t>
    <phoneticPr fontId="2" type="noConversion"/>
  </si>
  <si>
    <t>10-2013-0107955</t>
    <phoneticPr fontId="2" type="noConversion"/>
  </si>
  <si>
    <t>US9,192,970</t>
    <phoneticPr fontId="2" type="noConversion"/>
  </si>
  <si>
    <t>10-2013-0140393</t>
    <phoneticPr fontId="2" type="noConversion"/>
  </si>
  <si>
    <t>10-1565015</t>
    <phoneticPr fontId="2" type="noConversion"/>
  </si>
  <si>
    <t>10-2014-0005138</t>
    <phoneticPr fontId="2" type="noConversion"/>
  </si>
  <si>
    <t>10-1584248</t>
    <phoneticPr fontId="2" type="noConversion"/>
  </si>
  <si>
    <t>10-2014-0032184</t>
    <phoneticPr fontId="2" type="noConversion"/>
  </si>
  <si>
    <t>US9,376,904</t>
    <phoneticPr fontId="2" type="noConversion"/>
  </si>
  <si>
    <t>10-2014-0035027</t>
    <phoneticPr fontId="2" type="noConversion"/>
  </si>
  <si>
    <t>10-2014-0054005</t>
    <phoneticPr fontId="2" type="noConversion"/>
  </si>
  <si>
    <t>10-1481458</t>
    <phoneticPr fontId="2" type="noConversion"/>
  </si>
  <si>
    <t>10-2014-0054006</t>
    <phoneticPr fontId="2" type="noConversion"/>
  </si>
  <si>
    <t>10-2014-0059653</t>
    <phoneticPr fontId="2" type="noConversion"/>
  </si>
  <si>
    <t>10-1743543</t>
    <phoneticPr fontId="2" type="noConversion"/>
  </si>
  <si>
    <t>10-2014-0071380</t>
    <phoneticPr fontId="2" type="noConversion"/>
  </si>
  <si>
    <t>10-2014-0123688</t>
    <phoneticPr fontId="2" type="noConversion"/>
  </si>
  <si>
    <t>10-1662736</t>
    <phoneticPr fontId="2" type="noConversion"/>
  </si>
  <si>
    <t>10-2014-0132368</t>
    <phoneticPr fontId="2" type="noConversion"/>
  </si>
  <si>
    <t>10-2014-0151050</t>
    <phoneticPr fontId="2" type="noConversion"/>
  </si>
  <si>
    <t>10-1669949</t>
    <phoneticPr fontId="2" type="noConversion"/>
  </si>
  <si>
    <t>10-2015-0013299</t>
    <phoneticPr fontId="2" type="noConversion"/>
  </si>
  <si>
    <t>10-2014-0186968</t>
    <phoneticPr fontId="2" type="noConversion"/>
  </si>
  <si>
    <t>10-1657471</t>
    <phoneticPr fontId="2" type="noConversion"/>
  </si>
  <si>
    <t>10-2015-0002192</t>
    <phoneticPr fontId="2" type="noConversion"/>
  </si>
  <si>
    <t>10-2015-0087193</t>
    <phoneticPr fontId="2" type="noConversion"/>
  </si>
  <si>
    <t>10-1572221</t>
    <phoneticPr fontId="2" type="noConversion"/>
  </si>
  <si>
    <t>10-2015-0110875</t>
    <phoneticPr fontId="2" type="noConversion"/>
  </si>
  <si>
    <t>10-2015-0110876</t>
    <phoneticPr fontId="2" type="noConversion"/>
  </si>
  <si>
    <t>10-1715100</t>
    <phoneticPr fontId="2" type="noConversion"/>
  </si>
  <si>
    <t>10-2015-0108467</t>
    <phoneticPr fontId="2" type="noConversion"/>
  </si>
  <si>
    <t>10-2015-0110877</t>
    <phoneticPr fontId="2" type="noConversion"/>
  </si>
  <si>
    <t>ZL 2016 1 0052097.X</t>
    <phoneticPr fontId="2" type="noConversion"/>
  </si>
  <si>
    <t>10-2016-0025597</t>
    <phoneticPr fontId="2" type="noConversion"/>
  </si>
  <si>
    <t>10-2016-0025598</t>
    <phoneticPr fontId="2" type="noConversion"/>
  </si>
  <si>
    <t>10-1404541</t>
    <phoneticPr fontId="2" type="noConversion"/>
  </si>
  <si>
    <t>10-2014-0030831</t>
    <phoneticPr fontId="2" type="noConversion"/>
  </si>
  <si>
    <t>10-2014-0053299</t>
    <phoneticPr fontId="2" type="noConversion"/>
  </si>
  <si>
    <t>10-1659434</t>
    <phoneticPr fontId="2" type="noConversion"/>
  </si>
  <si>
    <t>10-2014-0082328</t>
    <phoneticPr fontId="2" type="noConversion"/>
  </si>
  <si>
    <t>10-2015-0054334</t>
    <phoneticPr fontId="2" type="noConversion"/>
  </si>
  <si>
    <t>10-1857780</t>
    <phoneticPr fontId="2" type="noConversion"/>
  </si>
  <si>
    <t>10-2015-0047584</t>
    <phoneticPr fontId="2" type="noConversion"/>
  </si>
  <si>
    <t>10-2017-0022061</t>
    <phoneticPr fontId="2" type="noConversion"/>
  </si>
  <si>
    <t>10-1758365</t>
    <phoneticPr fontId="2" type="noConversion"/>
  </si>
  <si>
    <t>10-2017-0022060</t>
    <phoneticPr fontId="2" type="noConversion"/>
  </si>
  <si>
    <t>10-2017-0028080</t>
    <phoneticPr fontId="2" type="noConversion"/>
  </si>
  <si>
    <t>10-1826133</t>
    <phoneticPr fontId="2" type="noConversion"/>
  </si>
  <si>
    <t>10-2017-0032544</t>
    <phoneticPr fontId="2" type="noConversion"/>
  </si>
  <si>
    <t>10-2017-0058924</t>
    <phoneticPr fontId="2" type="noConversion"/>
  </si>
  <si>
    <t>10-1917129</t>
    <phoneticPr fontId="2" type="noConversion"/>
  </si>
  <si>
    <t>10-2017-0058927</t>
    <phoneticPr fontId="2" type="noConversion"/>
  </si>
  <si>
    <t>10-2014-0115435</t>
    <phoneticPr fontId="2" type="noConversion"/>
  </si>
  <si>
    <t>10-1715914</t>
    <phoneticPr fontId="2" type="noConversion"/>
  </si>
  <si>
    <t>10-2014-0115446</t>
    <phoneticPr fontId="2" type="noConversion"/>
  </si>
  <si>
    <t>10-1694994</t>
    <phoneticPr fontId="2" type="noConversion"/>
  </si>
  <si>
    <t>10-2015-0097695</t>
    <phoneticPr fontId="2" type="noConversion"/>
  </si>
  <si>
    <t>10-1819957</t>
    <phoneticPr fontId="2" type="noConversion"/>
  </si>
  <si>
    <t>10-2016-0105076</t>
    <phoneticPr fontId="2" type="noConversion"/>
  </si>
  <si>
    <t>10-1872020</t>
    <phoneticPr fontId="2" type="noConversion"/>
  </si>
  <si>
    <t>10-2016-0141086</t>
    <phoneticPr fontId="2" type="noConversion"/>
  </si>
  <si>
    <t>10-1586862</t>
    <phoneticPr fontId="2" type="noConversion"/>
  </si>
  <si>
    <t>10-2015-0065904</t>
    <phoneticPr fontId="2" type="noConversion"/>
  </si>
  <si>
    <t>10-1703104</t>
    <phoneticPr fontId="2" type="noConversion"/>
  </si>
  <si>
    <t>10-2015-0048933</t>
    <phoneticPr fontId="2" type="noConversion"/>
  </si>
  <si>
    <t>10-1693310</t>
    <phoneticPr fontId="2" type="noConversion"/>
  </si>
  <si>
    <t>10-2015-0070256</t>
    <phoneticPr fontId="2" type="noConversion"/>
  </si>
  <si>
    <t>10-1693311</t>
    <phoneticPr fontId="2" type="noConversion"/>
  </si>
  <si>
    <t>10-2015-0108715</t>
    <phoneticPr fontId="2" type="noConversion"/>
  </si>
  <si>
    <t>10-1734531</t>
    <phoneticPr fontId="2" type="noConversion"/>
  </si>
  <si>
    <t>10-2015-0162964</t>
    <phoneticPr fontId="2" type="noConversion"/>
  </si>
  <si>
    <t>10-1707440</t>
    <phoneticPr fontId="2" type="noConversion"/>
  </si>
  <si>
    <t>10-2015-0155007</t>
    <phoneticPr fontId="2" type="noConversion"/>
  </si>
  <si>
    <t>10-1744769</t>
    <phoneticPr fontId="2" type="noConversion"/>
  </si>
  <si>
    <t>10-2016-0128288</t>
    <phoneticPr fontId="2" type="noConversion"/>
  </si>
  <si>
    <t>10-1768712</t>
    <phoneticPr fontId="2" type="noConversion"/>
  </si>
  <si>
    <t>10-2016-0144303</t>
    <phoneticPr fontId="2" type="noConversion"/>
  </si>
  <si>
    <t>10-1775653</t>
    <phoneticPr fontId="2" type="noConversion"/>
  </si>
  <si>
    <t>10-2016-0173868</t>
    <phoneticPr fontId="2" type="noConversion"/>
  </si>
  <si>
    <t>10-1874309</t>
    <phoneticPr fontId="2" type="noConversion"/>
  </si>
  <si>
    <t>10-2017-0026726</t>
    <phoneticPr fontId="2" type="noConversion"/>
  </si>
  <si>
    <t>10-1431190</t>
    <phoneticPr fontId="2" type="noConversion"/>
  </si>
  <si>
    <t>10-2013-0013786</t>
    <phoneticPr fontId="2" type="noConversion"/>
  </si>
  <si>
    <t>10-1756980</t>
    <phoneticPr fontId="2" type="noConversion"/>
  </si>
  <si>
    <t>10-2014-0083727</t>
    <phoneticPr fontId="2" type="noConversion"/>
  </si>
  <si>
    <t>10-1781409</t>
    <phoneticPr fontId="2" type="noConversion"/>
  </si>
  <si>
    <t>10-2015-0140537</t>
    <phoneticPr fontId="2" type="noConversion"/>
  </si>
  <si>
    <t>10-2017-0023336</t>
    <phoneticPr fontId="2" type="noConversion"/>
  </si>
  <si>
    <t>ZL201510496348.9</t>
    <phoneticPr fontId="2" type="noConversion"/>
  </si>
  <si>
    <t>10-2017-0023337</t>
    <phoneticPr fontId="2" type="noConversion"/>
  </si>
  <si>
    <t>10-2014-0158567</t>
    <phoneticPr fontId="2" type="noConversion"/>
  </si>
  <si>
    <t>10-1643971</t>
    <phoneticPr fontId="2" type="noConversion"/>
  </si>
  <si>
    <t>10-2016-0030818</t>
    <phoneticPr fontId="2" type="noConversion"/>
  </si>
  <si>
    <t>10-1591285</t>
    <phoneticPr fontId="2" type="noConversion"/>
  </si>
  <si>
    <t>10-2016-0045412</t>
    <phoneticPr fontId="2" type="noConversion"/>
  </si>
  <si>
    <t>10-1581037</t>
    <phoneticPr fontId="2" type="noConversion"/>
  </si>
  <si>
    <t>10-2015-0046733</t>
    <phoneticPr fontId="2" type="noConversion"/>
  </si>
  <si>
    <t>10-1768713</t>
    <phoneticPr fontId="2" type="noConversion"/>
  </si>
  <si>
    <t>10-2015-0120965</t>
    <phoneticPr fontId="2" type="noConversion"/>
  </si>
  <si>
    <t>10-1642491</t>
    <phoneticPr fontId="2" type="noConversion"/>
  </si>
  <si>
    <t>10-2015-0145931</t>
    <phoneticPr fontId="2" type="noConversion"/>
  </si>
  <si>
    <t>10-1677573</t>
    <phoneticPr fontId="2" type="noConversion"/>
  </si>
  <si>
    <t>10-2015-0172919</t>
    <phoneticPr fontId="2" type="noConversion"/>
  </si>
  <si>
    <t>10-1667554</t>
    <phoneticPr fontId="2" type="noConversion"/>
  </si>
  <si>
    <t>10-2015-0167979</t>
    <phoneticPr fontId="2" type="noConversion"/>
  </si>
  <si>
    <t>10-1785105</t>
    <phoneticPr fontId="2" type="noConversion"/>
  </si>
  <si>
    <t>10-2016-0016945</t>
    <phoneticPr fontId="2" type="noConversion"/>
  </si>
  <si>
    <t>10-1182271</t>
    <phoneticPr fontId="2" type="noConversion"/>
  </si>
  <si>
    <t>10-2016-0030223</t>
    <phoneticPr fontId="2" type="noConversion"/>
  </si>
  <si>
    <t>10-1248551</t>
    <phoneticPr fontId="2" type="noConversion"/>
  </si>
  <si>
    <t>10-2016-0044547</t>
    <phoneticPr fontId="2" type="noConversion"/>
  </si>
  <si>
    <t>10-0939516</t>
    <phoneticPr fontId="2" type="noConversion"/>
  </si>
  <si>
    <t>10-2011-0072917</t>
    <phoneticPr fontId="2" type="noConversion"/>
  </si>
  <si>
    <t>10-1450658</t>
    <phoneticPr fontId="2" type="noConversion"/>
  </si>
  <si>
    <t>10-2012-0105645</t>
    <phoneticPr fontId="2" type="noConversion"/>
  </si>
  <si>
    <t>10-1399952</t>
    <phoneticPr fontId="2" type="noConversion"/>
  </si>
  <si>
    <t>10-2007-0122940</t>
    <phoneticPr fontId="2" type="noConversion"/>
  </si>
  <si>
    <t>JP5770232</t>
    <phoneticPr fontId="2" type="noConversion"/>
  </si>
  <si>
    <t>10-2012-0131744</t>
    <phoneticPr fontId="2" type="noConversion"/>
  </si>
  <si>
    <t>10-1422068</t>
    <phoneticPr fontId="2" type="noConversion"/>
  </si>
  <si>
    <t>10-2013-0055674</t>
    <phoneticPr fontId="2" type="noConversion"/>
  </si>
  <si>
    <t>US9,458,525</t>
    <phoneticPr fontId="2" type="noConversion"/>
  </si>
  <si>
    <t>10-2013-0138049</t>
    <phoneticPr fontId="2" type="noConversion"/>
  </si>
  <si>
    <t>10-1621259</t>
    <phoneticPr fontId="2" type="noConversion"/>
  </si>
  <si>
    <t>10-2014-0074454</t>
    <phoneticPr fontId="2" type="noConversion"/>
  </si>
  <si>
    <t>ZL201480028363.4</t>
  </si>
  <si>
    <t>10-2014-0125452</t>
    <phoneticPr fontId="2" type="noConversion"/>
  </si>
  <si>
    <t>10-1811856</t>
    <phoneticPr fontId="2" type="noConversion"/>
  </si>
  <si>
    <t>10-2015-0123589</t>
    <phoneticPr fontId="2" type="noConversion"/>
  </si>
  <si>
    <t>10-2017-0050662</t>
    <phoneticPr fontId="2" type="noConversion"/>
  </si>
  <si>
    <t>10-1699926</t>
    <phoneticPr fontId="2" type="noConversion"/>
  </si>
  <si>
    <t>10-2014-0017648</t>
    <phoneticPr fontId="2" type="noConversion"/>
  </si>
  <si>
    <t>10-2015-0137378</t>
    <phoneticPr fontId="2" type="noConversion"/>
  </si>
  <si>
    <t>US8,882,881</t>
    <phoneticPr fontId="2" type="noConversion"/>
  </si>
  <si>
    <t>10-2008-0056153</t>
    <phoneticPr fontId="2" type="noConversion"/>
  </si>
  <si>
    <t>US9,272,917</t>
  </si>
  <si>
    <t>10-2014-0077968</t>
    <phoneticPr fontId="2" type="noConversion"/>
  </si>
  <si>
    <t>10-1536961</t>
    <phoneticPr fontId="2" type="noConversion"/>
  </si>
  <si>
    <t>10-2014-0049190</t>
    <phoneticPr fontId="2" type="noConversion"/>
  </si>
  <si>
    <t>10-2014-0051416</t>
    <phoneticPr fontId="2" type="noConversion"/>
  </si>
  <si>
    <t>10-1541751</t>
    <phoneticPr fontId="2" type="noConversion"/>
  </si>
  <si>
    <t>10-2014-0192704</t>
    <phoneticPr fontId="2" type="noConversion"/>
  </si>
  <si>
    <t>10-2014-0147401</t>
    <phoneticPr fontId="2" type="noConversion"/>
  </si>
  <si>
    <t>10-1544353</t>
    <phoneticPr fontId="2" type="noConversion"/>
  </si>
  <si>
    <t>10-2014-0150468</t>
    <phoneticPr fontId="2" type="noConversion"/>
  </si>
  <si>
    <t>10-2015-0013408</t>
    <phoneticPr fontId="2" type="noConversion"/>
  </si>
  <si>
    <t>10-1624520</t>
    <phoneticPr fontId="2" type="noConversion"/>
  </si>
  <si>
    <t>10-2015-0013275</t>
    <phoneticPr fontId="2" type="noConversion"/>
  </si>
  <si>
    <t>10-2015-0060672</t>
    <phoneticPr fontId="2" type="noConversion"/>
  </si>
  <si>
    <t>10-1585933</t>
    <phoneticPr fontId="2" type="noConversion"/>
  </si>
  <si>
    <t>10-2015-0129096</t>
    <phoneticPr fontId="2" type="noConversion"/>
  </si>
  <si>
    <t>10-2015-0113270</t>
    <phoneticPr fontId="2" type="noConversion"/>
  </si>
  <si>
    <t>10-1602459</t>
    <phoneticPr fontId="2" type="noConversion"/>
  </si>
  <si>
    <t>10-2015-0114333</t>
    <phoneticPr fontId="2" type="noConversion"/>
  </si>
  <si>
    <t>ZL 201610373414.8</t>
  </si>
  <si>
    <t>10-2015-0156953</t>
    <phoneticPr fontId="2" type="noConversion"/>
  </si>
  <si>
    <t>10-1705881</t>
    <phoneticPr fontId="2" type="noConversion"/>
  </si>
  <si>
    <t>10-2015-0132805</t>
    <phoneticPr fontId="2" type="noConversion"/>
  </si>
  <si>
    <t>10-2016-0135004</t>
    <phoneticPr fontId="2" type="noConversion"/>
  </si>
  <si>
    <t>10-1744122</t>
    <phoneticPr fontId="2" type="noConversion"/>
  </si>
  <si>
    <t>10-2016-0104957</t>
    <phoneticPr fontId="2" type="noConversion"/>
  </si>
  <si>
    <t>10-1742593</t>
    <phoneticPr fontId="2" type="noConversion"/>
  </si>
  <si>
    <t>10-2016-0121376</t>
    <phoneticPr fontId="2" type="noConversion"/>
  </si>
  <si>
    <t>10-1753129</t>
    <phoneticPr fontId="2" type="noConversion"/>
  </si>
  <si>
    <t>10-2016-0169022</t>
    <phoneticPr fontId="2" type="noConversion"/>
  </si>
  <si>
    <t>10-1773132</t>
    <phoneticPr fontId="2" type="noConversion"/>
  </si>
  <si>
    <t>10-2016-0174818</t>
    <phoneticPr fontId="2" type="noConversion"/>
  </si>
  <si>
    <t>ZL201710297044.9</t>
    <phoneticPr fontId="2" type="noConversion"/>
  </si>
  <si>
    <t>10-2017-0001353</t>
    <phoneticPr fontId="2" type="noConversion"/>
  </si>
  <si>
    <t>10-1818989</t>
    <phoneticPr fontId="2" type="noConversion"/>
  </si>
  <si>
    <t>10-2017-0001340</t>
    <phoneticPr fontId="2" type="noConversion"/>
  </si>
  <si>
    <t>10-1780248</t>
    <phoneticPr fontId="2" type="noConversion"/>
  </si>
  <si>
    <t>10-2017-0041441</t>
    <phoneticPr fontId="2" type="noConversion"/>
  </si>
  <si>
    <t>10-1779348</t>
    <phoneticPr fontId="2" type="noConversion"/>
  </si>
  <si>
    <t>10-2016-0174886</t>
    <phoneticPr fontId="2" type="noConversion"/>
  </si>
  <si>
    <t>JP5711189</t>
    <phoneticPr fontId="2" type="noConversion"/>
  </si>
  <si>
    <t>10-2012-0051839</t>
    <phoneticPr fontId="2" type="noConversion"/>
  </si>
  <si>
    <t>10-2012-0060753</t>
    <phoneticPr fontId="2" type="noConversion"/>
  </si>
  <si>
    <t>ZL201310226530.3</t>
    <phoneticPr fontId="2" type="noConversion"/>
  </si>
  <si>
    <t>10-2012-0111094</t>
    <phoneticPr fontId="2" type="noConversion"/>
  </si>
  <si>
    <t>10-1399290</t>
    <phoneticPr fontId="2" type="noConversion"/>
  </si>
  <si>
    <t>10-2013-0141029</t>
    <phoneticPr fontId="2" type="noConversion"/>
  </si>
  <si>
    <t>10-1391716</t>
    <phoneticPr fontId="2" type="noConversion"/>
  </si>
  <si>
    <t>10-2013-0140510</t>
    <phoneticPr fontId="2" type="noConversion"/>
  </si>
  <si>
    <t>10-2013-0141072</t>
    <phoneticPr fontId="2" type="noConversion"/>
  </si>
  <si>
    <t>10-1618566</t>
    <phoneticPr fontId="2" type="noConversion"/>
  </si>
  <si>
    <t>10-2013-0141074</t>
    <phoneticPr fontId="2" type="noConversion"/>
  </si>
  <si>
    <t>10-2014-0011081</t>
    <phoneticPr fontId="2" type="noConversion"/>
  </si>
  <si>
    <t>10-1576927</t>
    <phoneticPr fontId="2" type="noConversion"/>
  </si>
  <si>
    <t>10-2014-0054002</t>
    <phoneticPr fontId="2" type="noConversion"/>
  </si>
  <si>
    <t>10-2014-0088432</t>
    <phoneticPr fontId="2" type="noConversion"/>
  </si>
  <si>
    <t>US9,416,432</t>
    <phoneticPr fontId="2" type="noConversion"/>
  </si>
  <si>
    <t>10-2014-0088431</t>
    <phoneticPr fontId="2" type="noConversion"/>
  </si>
  <si>
    <t>10-2014-0192967</t>
    <phoneticPr fontId="2" type="noConversion"/>
  </si>
  <si>
    <t>10-1638447</t>
    <phoneticPr fontId="2" type="noConversion"/>
  </si>
  <si>
    <t>10-2015-0047353</t>
    <phoneticPr fontId="2" type="noConversion"/>
  </si>
  <si>
    <t>10-1656035</t>
    <phoneticPr fontId="2" type="noConversion"/>
  </si>
  <si>
    <t>10-2015-0047354</t>
    <phoneticPr fontId="2" type="noConversion"/>
  </si>
  <si>
    <t>10-1796041</t>
    <phoneticPr fontId="2" type="noConversion"/>
  </si>
  <si>
    <t>10-2015-0061150</t>
    <phoneticPr fontId="2" type="noConversion"/>
  </si>
  <si>
    <t>10-1756382</t>
    <phoneticPr fontId="2" type="noConversion"/>
  </si>
  <si>
    <t>10-2015-0061152</t>
    <phoneticPr fontId="2" type="noConversion"/>
  </si>
  <si>
    <t>10-1675941</t>
    <phoneticPr fontId="2" type="noConversion"/>
  </si>
  <si>
    <t>10-2015-0061151</t>
    <phoneticPr fontId="2" type="noConversion"/>
  </si>
  <si>
    <t>10-1640486</t>
    <phoneticPr fontId="2" type="noConversion"/>
  </si>
  <si>
    <t>10-2017-0012224</t>
    <phoneticPr fontId="2" type="noConversion"/>
  </si>
  <si>
    <t>10-1579157</t>
    <phoneticPr fontId="2" type="noConversion"/>
  </si>
  <si>
    <t>10-2015-0137249</t>
    <phoneticPr fontId="2" type="noConversion"/>
  </si>
  <si>
    <t>10-1620507</t>
    <phoneticPr fontId="2" type="noConversion"/>
  </si>
  <si>
    <t>10-2015-0165307</t>
    <phoneticPr fontId="2" type="noConversion"/>
  </si>
  <si>
    <t>ZL201511017521.9</t>
    <phoneticPr fontId="2" type="noConversion"/>
  </si>
  <si>
    <t>10-2015-0130163</t>
    <phoneticPr fontId="2" type="noConversion"/>
  </si>
  <si>
    <t>10-1840841</t>
    <phoneticPr fontId="2" type="noConversion"/>
  </si>
  <si>
    <t>10-2015-0140917</t>
    <phoneticPr fontId="2" type="noConversion"/>
  </si>
  <si>
    <t>10-1727985</t>
    <phoneticPr fontId="2" type="noConversion"/>
  </si>
  <si>
    <t>10-2016-0035248</t>
    <phoneticPr fontId="2" type="noConversion"/>
  </si>
  <si>
    <t>10-2016-0052782</t>
    <phoneticPr fontId="2" type="noConversion"/>
  </si>
  <si>
    <t>10-1833804</t>
    <phoneticPr fontId="2" type="noConversion"/>
  </si>
  <si>
    <t>10-2016-0116180</t>
    <phoneticPr fontId="2" type="noConversion"/>
  </si>
  <si>
    <t>10-2016-0136391</t>
    <phoneticPr fontId="2" type="noConversion"/>
  </si>
  <si>
    <t>10-1774846</t>
    <phoneticPr fontId="2" type="noConversion"/>
  </si>
  <si>
    <t>10-2017-0020910</t>
    <phoneticPr fontId="2" type="noConversion"/>
  </si>
  <si>
    <t>10-2017-0040038</t>
    <phoneticPr fontId="2" type="noConversion"/>
  </si>
  <si>
    <t>10-1848731</t>
    <phoneticPr fontId="2" type="noConversion"/>
  </si>
  <si>
    <t>10-2017-0061768</t>
    <phoneticPr fontId="2" type="noConversion"/>
  </si>
  <si>
    <t>10-2018-0029047</t>
    <phoneticPr fontId="2" type="noConversion"/>
  </si>
  <si>
    <t>10-1865262</t>
    <phoneticPr fontId="2" type="noConversion"/>
  </si>
  <si>
    <t>10-2010-0010877</t>
    <phoneticPr fontId="2" type="noConversion"/>
  </si>
  <si>
    <t>10-1733142</t>
    <phoneticPr fontId="2" type="noConversion"/>
  </si>
  <si>
    <t>10-2016-0036631</t>
    <phoneticPr fontId="2" type="noConversion"/>
  </si>
  <si>
    <t>10-1811858</t>
    <phoneticPr fontId="2" type="noConversion"/>
  </si>
  <si>
    <t>10-2016-0130049</t>
    <phoneticPr fontId="2" type="noConversion"/>
  </si>
  <si>
    <t>10-2016-0103504</t>
    <phoneticPr fontId="2" type="noConversion"/>
  </si>
  <si>
    <t>10-1528400</t>
    <phoneticPr fontId="2" type="noConversion"/>
  </si>
  <si>
    <t>10-2013-0050469</t>
    <phoneticPr fontId="2" type="noConversion"/>
  </si>
  <si>
    <t>10-2013-0083960</t>
    <phoneticPr fontId="2" type="noConversion"/>
  </si>
  <si>
    <t>10-1590162</t>
    <phoneticPr fontId="2" type="noConversion"/>
  </si>
  <si>
    <t>10-2013-0058238</t>
    <phoneticPr fontId="2" type="noConversion"/>
  </si>
  <si>
    <t>10-2013-0097853</t>
    <phoneticPr fontId="2" type="noConversion"/>
  </si>
  <si>
    <t>10-1535273</t>
    <phoneticPr fontId="2" type="noConversion"/>
  </si>
  <si>
    <t>10-2014-0186112</t>
    <phoneticPr fontId="2" type="noConversion"/>
  </si>
  <si>
    <t>10-2013-0114489</t>
    <phoneticPr fontId="2" type="noConversion"/>
  </si>
  <si>
    <t>US9,446,273</t>
    <phoneticPr fontId="2" type="noConversion"/>
  </si>
  <si>
    <t>10-2013-0145597</t>
    <phoneticPr fontId="2" type="noConversion"/>
  </si>
  <si>
    <t>10-2014-0013533</t>
    <phoneticPr fontId="2" type="noConversion"/>
  </si>
  <si>
    <t>US9,505,629</t>
    <phoneticPr fontId="2" type="noConversion"/>
  </si>
  <si>
    <t>10-2014-0054570</t>
    <phoneticPr fontId="2" type="noConversion"/>
  </si>
  <si>
    <t>10-1761133</t>
    <phoneticPr fontId="2" type="noConversion"/>
  </si>
  <si>
    <t>10-2015-0041536</t>
    <phoneticPr fontId="2" type="noConversion"/>
  </si>
  <si>
    <t>10-1672224</t>
    <phoneticPr fontId="2" type="noConversion"/>
  </si>
  <si>
    <t>10-2015-0071509</t>
    <phoneticPr fontId="2" type="noConversion"/>
  </si>
  <si>
    <t>10-1724688</t>
    <phoneticPr fontId="2" type="noConversion"/>
  </si>
  <si>
    <t>10-2015-0090364</t>
    <phoneticPr fontId="2" type="noConversion"/>
  </si>
  <si>
    <t>10-1826057</t>
    <phoneticPr fontId="2" type="noConversion"/>
  </si>
  <si>
    <t>10-2015-0153016</t>
    <phoneticPr fontId="2" type="noConversion"/>
  </si>
  <si>
    <t>10-1818101</t>
    <phoneticPr fontId="2" type="noConversion"/>
  </si>
  <si>
    <t>10-2015-0149895</t>
    <phoneticPr fontId="2" type="noConversion"/>
  </si>
  <si>
    <t>10-1870619</t>
    <phoneticPr fontId="2" type="noConversion"/>
  </si>
  <si>
    <t>10-2016-0018869</t>
    <phoneticPr fontId="2" type="noConversion"/>
  </si>
  <si>
    <t>10-1833493</t>
    <phoneticPr fontId="2" type="noConversion"/>
  </si>
  <si>
    <t>10-2016-0073614</t>
    <phoneticPr fontId="2" type="noConversion"/>
  </si>
  <si>
    <t>10-1860331</t>
    <phoneticPr fontId="2" type="noConversion"/>
  </si>
  <si>
    <t>10-2017-0019909</t>
    <phoneticPr fontId="2" type="noConversion"/>
  </si>
  <si>
    <t>10-1571561</t>
    <phoneticPr fontId="2" type="noConversion"/>
  </si>
  <si>
    <t>10-2015-0084167</t>
    <phoneticPr fontId="2" type="noConversion"/>
  </si>
  <si>
    <t>10-1518425</t>
    <phoneticPr fontId="2" type="noConversion"/>
  </si>
  <si>
    <t>10-2013-0067203</t>
    <phoneticPr fontId="2" type="noConversion"/>
  </si>
  <si>
    <t>10-1582582</t>
    <phoneticPr fontId="2" type="noConversion"/>
  </si>
  <si>
    <t>10-2013-0120358</t>
    <phoneticPr fontId="2" type="noConversion"/>
  </si>
  <si>
    <t>10-1601184</t>
    <phoneticPr fontId="2" type="noConversion"/>
  </si>
  <si>
    <t>10-2014-0070511</t>
    <phoneticPr fontId="2" type="noConversion"/>
  </si>
  <si>
    <t>10-1591266</t>
    <phoneticPr fontId="2" type="noConversion"/>
  </si>
  <si>
    <t>10-2014-0067842</t>
    <phoneticPr fontId="2" type="noConversion"/>
  </si>
  <si>
    <t>10-1756271</t>
    <phoneticPr fontId="2" type="noConversion"/>
  </si>
  <si>
    <t>10-2014-0082959</t>
    <phoneticPr fontId="2" type="noConversion"/>
  </si>
  <si>
    <t>10-1685696</t>
    <phoneticPr fontId="2" type="noConversion"/>
  </si>
  <si>
    <t>10-2014-0075802</t>
    <phoneticPr fontId="2" type="noConversion"/>
  </si>
  <si>
    <t>10-1766915</t>
    <phoneticPr fontId="2" type="noConversion"/>
  </si>
  <si>
    <t>10-2014-0151996</t>
    <phoneticPr fontId="2" type="noConversion"/>
  </si>
  <si>
    <t>10-1656868</t>
    <phoneticPr fontId="2" type="noConversion"/>
  </si>
  <si>
    <t>10-2014-0163344</t>
    <phoneticPr fontId="2" type="noConversion"/>
  </si>
  <si>
    <t>10-1716458</t>
    <phoneticPr fontId="2" type="noConversion"/>
  </si>
  <si>
    <t>10-2015-0080380</t>
    <phoneticPr fontId="2" type="noConversion"/>
  </si>
  <si>
    <t>JP6059312</t>
    <phoneticPr fontId="2" type="noConversion"/>
  </si>
  <si>
    <t>10-2015-0080391</t>
    <phoneticPr fontId="2" type="noConversion"/>
  </si>
  <si>
    <t>10-1739572</t>
    <phoneticPr fontId="2" type="noConversion"/>
  </si>
  <si>
    <t>10-2015-0080389</t>
    <phoneticPr fontId="2" type="noConversion"/>
  </si>
  <si>
    <t>10-1715920</t>
    <phoneticPr fontId="2" type="noConversion"/>
  </si>
  <si>
    <t>10-2015-0171740</t>
    <phoneticPr fontId="2" type="noConversion"/>
  </si>
  <si>
    <t>10-1792671</t>
    <phoneticPr fontId="2" type="noConversion"/>
  </si>
  <si>
    <t>10-2015-0171735</t>
    <phoneticPr fontId="2" type="noConversion"/>
  </si>
  <si>
    <t>10-2016-0168016</t>
    <phoneticPr fontId="2" type="noConversion"/>
  </si>
  <si>
    <t>10-1802310</t>
    <phoneticPr fontId="2" type="noConversion"/>
  </si>
  <si>
    <t>10-2017-0052319</t>
    <phoneticPr fontId="2" type="noConversion"/>
  </si>
  <si>
    <t>10-2015-0159062</t>
    <phoneticPr fontId="2" type="noConversion"/>
  </si>
  <si>
    <t>10-1551763</t>
    <phoneticPr fontId="2" type="noConversion"/>
  </si>
  <si>
    <t>10-2015-0045120</t>
    <phoneticPr fontId="2" type="noConversion"/>
  </si>
  <si>
    <t>10-1551768</t>
    <phoneticPr fontId="2" type="noConversion"/>
  </si>
  <si>
    <t>10-2015-0045104</t>
    <phoneticPr fontId="2" type="noConversion"/>
  </si>
  <si>
    <t>10-1551765</t>
    <phoneticPr fontId="2" type="noConversion"/>
  </si>
  <si>
    <t>10-2015-0045055</t>
    <phoneticPr fontId="2" type="noConversion"/>
  </si>
  <si>
    <t>10-1819955</t>
    <phoneticPr fontId="2" type="noConversion"/>
  </si>
  <si>
    <t>10-2015-0045424</t>
    <phoneticPr fontId="2" type="noConversion"/>
  </si>
  <si>
    <t>10-1780803</t>
    <phoneticPr fontId="2" type="noConversion"/>
  </si>
  <si>
    <t>10-2015-0045432</t>
    <phoneticPr fontId="2" type="noConversion"/>
  </si>
  <si>
    <t>ZL 201680006339.X</t>
    <phoneticPr fontId="2" type="noConversion"/>
  </si>
  <si>
    <t>10-2017-0039255</t>
    <phoneticPr fontId="2" type="noConversion"/>
  </si>
  <si>
    <t>10-1828220</t>
    <phoneticPr fontId="2" type="noConversion"/>
  </si>
  <si>
    <t>10-2017-0047334</t>
    <phoneticPr fontId="2" type="noConversion"/>
  </si>
  <si>
    <t>10-1489404</t>
    <phoneticPr fontId="2" type="noConversion"/>
  </si>
  <si>
    <t>10-2014-0168586</t>
    <phoneticPr fontId="2" type="noConversion"/>
  </si>
  <si>
    <t>10-1897689</t>
    <phoneticPr fontId="2" type="noConversion"/>
  </si>
  <si>
    <t>10-2010-0062107</t>
    <phoneticPr fontId="2" type="noConversion"/>
  </si>
  <si>
    <t>10-2017-0022138</t>
    <phoneticPr fontId="2" type="noConversion"/>
  </si>
  <si>
    <t>10-2018-0082920</t>
    <phoneticPr fontId="2" type="noConversion"/>
  </si>
  <si>
    <t>10-1876865</t>
    <phoneticPr fontId="2" type="noConversion"/>
  </si>
  <si>
    <t>10-2017-0178271</t>
    <phoneticPr fontId="2" type="noConversion"/>
  </si>
  <si>
    <t>10-2018-0066150</t>
    <phoneticPr fontId="2" type="noConversion"/>
  </si>
  <si>
    <t>10-2016-0152791</t>
    <phoneticPr fontId="2" type="noConversion"/>
  </si>
  <si>
    <t>10-2016-0117896</t>
    <phoneticPr fontId="2" type="noConversion"/>
  </si>
  <si>
    <t>10-1926303</t>
    <phoneticPr fontId="2" type="noConversion"/>
  </si>
  <si>
    <t>10-2017-0073423</t>
    <phoneticPr fontId="2" type="noConversion"/>
  </si>
  <si>
    <t>10-1927659</t>
    <phoneticPr fontId="2" type="noConversion"/>
  </si>
  <si>
    <t>10-2018-0058841</t>
    <phoneticPr fontId="2" type="noConversion"/>
  </si>
  <si>
    <t>10-1914657</t>
  </si>
  <si>
    <t>10-2018-0058842</t>
    <phoneticPr fontId="2" type="noConversion"/>
  </si>
  <si>
    <t>10-1923166</t>
    <phoneticPr fontId="2" type="noConversion"/>
  </si>
  <si>
    <t>10-2018-0058843</t>
    <phoneticPr fontId="2" type="noConversion"/>
  </si>
  <si>
    <t>10-1957763</t>
  </si>
  <si>
    <t>10-2018-0048540</t>
    <phoneticPr fontId="2" type="noConversion"/>
  </si>
  <si>
    <t>10-1935845</t>
    <phoneticPr fontId="2" type="noConversion"/>
  </si>
  <si>
    <t>10-2018-0118801</t>
    <phoneticPr fontId="2" type="noConversion"/>
  </si>
  <si>
    <t>10-1899883</t>
  </si>
  <si>
    <t>10-2018-0056625</t>
    <phoneticPr fontId="2" type="noConversion"/>
  </si>
  <si>
    <t>10-2124937</t>
    <phoneticPr fontId="2" type="noConversion"/>
  </si>
  <si>
    <t>10-2018-0067343</t>
    <phoneticPr fontId="2" type="noConversion"/>
  </si>
  <si>
    <t>10-2235301</t>
  </si>
  <si>
    <t>10-2018-0070605</t>
    <phoneticPr fontId="2" type="noConversion"/>
  </si>
  <si>
    <t>10-1995306</t>
    <phoneticPr fontId="2" type="noConversion"/>
  </si>
  <si>
    <t>10-2018-0067342</t>
    <phoneticPr fontId="2" type="noConversion"/>
  </si>
  <si>
    <t>10-2137441</t>
  </si>
  <si>
    <t>10-2018-0155214</t>
    <phoneticPr fontId="2" type="noConversion"/>
  </si>
  <si>
    <t>JP6396600</t>
    <phoneticPr fontId="2" type="noConversion"/>
  </si>
  <si>
    <t>10-2019-0018674</t>
    <phoneticPr fontId="2" type="noConversion"/>
  </si>
  <si>
    <t>10-1931520</t>
  </si>
  <si>
    <t>10-2019-0022204</t>
    <phoneticPr fontId="2" type="noConversion"/>
  </si>
  <si>
    <t>10-1918968</t>
    <phoneticPr fontId="2" type="noConversion"/>
  </si>
  <si>
    <t>10-2017-0051013</t>
    <phoneticPr fontId="2" type="noConversion"/>
  </si>
  <si>
    <t>10-1935826</t>
    <phoneticPr fontId="2" type="noConversion"/>
  </si>
  <si>
    <t>10-2017-0100130</t>
    <phoneticPr fontId="2" type="noConversion"/>
  </si>
  <si>
    <t>10-1900672</t>
    <phoneticPr fontId="2" type="noConversion"/>
  </si>
  <si>
    <t>10-2017-0100232</t>
    <phoneticPr fontId="2" type="noConversion"/>
  </si>
  <si>
    <t>10-1946888</t>
    <phoneticPr fontId="2" type="noConversion"/>
  </si>
  <si>
    <t>10-2017-0126126</t>
    <phoneticPr fontId="2" type="noConversion"/>
  </si>
  <si>
    <t>10-1962724</t>
    <phoneticPr fontId="2" type="noConversion"/>
  </si>
  <si>
    <t>10-2018-0041532</t>
    <phoneticPr fontId="2" type="noConversion"/>
  </si>
  <si>
    <t>10-1718422</t>
    <phoneticPr fontId="2" type="noConversion"/>
  </si>
  <si>
    <t>10-2018-0060227</t>
    <phoneticPr fontId="2" type="noConversion"/>
  </si>
  <si>
    <t>10-2018-0105863</t>
    <phoneticPr fontId="2" type="noConversion"/>
  </si>
  <si>
    <t>10-2015-0021221</t>
    <phoneticPr fontId="2" type="noConversion"/>
  </si>
  <si>
    <t>10-1889355</t>
    <phoneticPr fontId="2" type="noConversion"/>
  </si>
  <si>
    <t>10-2018-0017486</t>
    <phoneticPr fontId="2" type="noConversion"/>
  </si>
  <si>
    <t>10-2013-7002350</t>
    <phoneticPr fontId="2" type="noConversion"/>
  </si>
  <si>
    <t>10-2018-0021981</t>
    <phoneticPr fontId="2" type="noConversion"/>
  </si>
  <si>
    <t>10-1928888</t>
  </si>
  <si>
    <t>10-2018-0060877</t>
    <phoneticPr fontId="2" type="noConversion"/>
  </si>
  <si>
    <t>10-1944518</t>
    <phoneticPr fontId="2" type="noConversion"/>
  </si>
  <si>
    <t>10-2018-0078783</t>
    <phoneticPr fontId="2" type="noConversion"/>
  </si>
  <si>
    <t>10-1944522</t>
  </si>
  <si>
    <t>10-2018-0072735</t>
    <phoneticPr fontId="2" type="noConversion"/>
  </si>
  <si>
    <t>10-1944519</t>
    <phoneticPr fontId="2" type="noConversion"/>
  </si>
  <si>
    <t>10-2018-0085282</t>
    <phoneticPr fontId="2" type="noConversion"/>
  </si>
  <si>
    <t>10-1957706</t>
  </si>
  <si>
    <t>10-2018-0089241</t>
    <phoneticPr fontId="2" type="noConversion"/>
  </si>
  <si>
    <t>10-1957707</t>
    <phoneticPr fontId="2" type="noConversion"/>
  </si>
  <si>
    <t>10-2018-0101775</t>
    <phoneticPr fontId="2" type="noConversion"/>
  </si>
  <si>
    <t>10-2094010</t>
  </si>
  <si>
    <t>10-2018-0112996</t>
    <phoneticPr fontId="2" type="noConversion"/>
  </si>
  <si>
    <t>10-2018-0113532</t>
    <phoneticPr fontId="2" type="noConversion"/>
  </si>
  <si>
    <t>10-2018-0151657</t>
    <phoneticPr fontId="2" type="noConversion"/>
  </si>
  <si>
    <t>10-2018-0057114</t>
    <phoneticPr fontId="2" type="noConversion"/>
  </si>
  <si>
    <t>10-1514838</t>
    <phoneticPr fontId="2" type="noConversion"/>
  </si>
  <si>
    <t>10-2018-0057115</t>
    <phoneticPr fontId="2" type="noConversion"/>
  </si>
  <si>
    <t>10-1620509</t>
    <phoneticPr fontId="2" type="noConversion"/>
  </si>
  <si>
    <t>10-2014-0153671</t>
    <phoneticPr fontId="2" type="noConversion"/>
  </si>
  <si>
    <t>10-2014-0153684</t>
    <phoneticPr fontId="2" type="noConversion"/>
  </si>
  <si>
    <t>10-2015-0174830</t>
    <phoneticPr fontId="2" type="noConversion"/>
  </si>
  <si>
    <t>10-1692519</t>
    <phoneticPr fontId="2" type="noConversion"/>
  </si>
  <si>
    <t>10-2016-0089443</t>
    <phoneticPr fontId="2" type="noConversion"/>
  </si>
  <si>
    <t>10-1834539</t>
    <phoneticPr fontId="2" type="noConversion"/>
  </si>
  <si>
    <t>10-2016-0107010</t>
    <phoneticPr fontId="2" type="noConversion"/>
  </si>
  <si>
    <t>10-1836372</t>
    <phoneticPr fontId="2" type="noConversion"/>
  </si>
  <si>
    <t>10-2016-0138894</t>
    <phoneticPr fontId="2" type="noConversion"/>
  </si>
  <si>
    <t>10-1903564</t>
    <phoneticPr fontId="2" type="noConversion"/>
  </si>
  <si>
    <t>10-2016-0137332</t>
    <phoneticPr fontId="2" type="noConversion"/>
  </si>
  <si>
    <t>10-1906802</t>
  </si>
  <si>
    <t>10-2017-0147072</t>
    <phoneticPr fontId="2" type="noConversion"/>
  </si>
  <si>
    <t>10-1903463</t>
    <phoneticPr fontId="2" type="noConversion"/>
  </si>
  <si>
    <t>10-2018-0012374</t>
    <phoneticPr fontId="2" type="noConversion"/>
  </si>
  <si>
    <t>10-1957473</t>
  </si>
  <si>
    <t>10-2018-0058738</t>
    <phoneticPr fontId="2" type="noConversion"/>
  </si>
  <si>
    <t>10-1762703</t>
    <phoneticPr fontId="2" type="noConversion"/>
  </si>
  <si>
    <t>10-2018-0047176</t>
    <phoneticPr fontId="2" type="noConversion"/>
  </si>
  <si>
    <t>10-2018-0084720</t>
    <phoneticPr fontId="2" type="noConversion"/>
  </si>
  <si>
    <t>10-2017-0027758</t>
    <phoneticPr fontId="2" type="noConversion"/>
  </si>
  <si>
    <t>10-2016-0099908</t>
    <phoneticPr fontId="2" type="noConversion"/>
  </si>
  <si>
    <t>10-2016-0110868</t>
    <phoneticPr fontId="2" type="noConversion"/>
  </si>
  <si>
    <t>10-2016-0097465</t>
    <phoneticPr fontId="2" type="noConversion"/>
  </si>
  <si>
    <t>10-0943218</t>
    <phoneticPr fontId="2" type="noConversion"/>
  </si>
  <si>
    <t>10-2008-0062833</t>
    <phoneticPr fontId="2" type="noConversion"/>
  </si>
  <si>
    <t>10-1840782</t>
  </si>
  <si>
    <t>10-0911415</t>
    <phoneticPr fontId="2" type="noConversion"/>
  </si>
  <si>
    <t>10-1286617</t>
    <phoneticPr fontId="2" type="noConversion"/>
  </si>
  <si>
    <t>10-2007-0111279</t>
    <phoneticPr fontId="2" type="noConversion"/>
  </si>
  <si>
    <t>10-1255090</t>
    <phoneticPr fontId="2" type="noConversion"/>
  </si>
  <si>
    <t>10-2007-0105313</t>
    <phoneticPr fontId="2" type="noConversion"/>
  </si>
  <si>
    <t>201713361</t>
    <phoneticPr fontId="2" type="noConversion"/>
  </si>
  <si>
    <t>10-2010-0058586</t>
    <phoneticPr fontId="2" type="noConversion"/>
  </si>
  <si>
    <t>10-1235123</t>
    <phoneticPr fontId="2" type="noConversion"/>
  </si>
  <si>
    <t>10-2012-0091973</t>
    <phoneticPr fontId="2" type="noConversion"/>
  </si>
  <si>
    <t>10597688</t>
    <phoneticPr fontId="2" type="noConversion"/>
  </si>
  <si>
    <t>10-2014-0010822</t>
    <phoneticPr fontId="2" type="noConversion"/>
  </si>
  <si>
    <t>10-1449552</t>
    <phoneticPr fontId="2" type="noConversion"/>
  </si>
  <si>
    <t>10-2012-0156000</t>
    <phoneticPr fontId="2" type="noConversion"/>
  </si>
  <si>
    <t>10-1451296</t>
    <phoneticPr fontId="2" type="noConversion"/>
  </si>
  <si>
    <t>10-2016-0011793</t>
    <phoneticPr fontId="2" type="noConversion"/>
  </si>
  <si>
    <t>10-1603279</t>
    <phoneticPr fontId="2" type="noConversion"/>
  </si>
  <si>
    <t>10-2013-0043758</t>
    <phoneticPr fontId="2" type="noConversion"/>
  </si>
  <si>
    <t>10329589</t>
  </si>
  <si>
    <t>10-2013-0168603</t>
    <phoneticPr fontId="2" type="noConversion"/>
  </si>
  <si>
    <t>10-1504197</t>
    <phoneticPr fontId="2" type="noConversion"/>
  </si>
  <si>
    <t>10-2013-0082290</t>
    <phoneticPr fontId="2" type="noConversion"/>
  </si>
  <si>
    <t>MY-181082-A</t>
  </si>
  <si>
    <t>10-2013-0100559</t>
    <phoneticPr fontId="2" type="noConversion"/>
  </si>
  <si>
    <t>10-1653547</t>
    <phoneticPr fontId="2" type="noConversion"/>
  </si>
  <si>
    <t>10-2015-0034669</t>
    <phoneticPr fontId="2" type="noConversion"/>
  </si>
  <si>
    <t>ZL201580029015.3</t>
  </si>
  <si>
    <t>10-2016-0066676</t>
    <phoneticPr fontId="2" type="noConversion"/>
  </si>
  <si>
    <t>10047310</t>
    <phoneticPr fontId="2" type="noConversion"/>
  </si>
  <si>
    <t>BR1120170215373</t>
    <phoneticPr fontId="2" type="noConversion"/>
  </si>
  <si>
    <t>10-1711605</t>
    <phoneticPr fontId="2" type="noConversion"/>
  </si>
  <si>
    <t>10-2017-0051186</t>
    <phoneticPr fontId="2" type="noConversion"/>
  </si>
  <si>
    <t>10-1769093</t>
    <phoneticPr fontId="2" type="noConversion"/>
  </si>
  <si>
    <t>10-2016-0058108</t>
    <phoneticPr fontId="2" type="noConversion"/>
  </si>
  <si>
    <t>10-1830345</t>
    <phoneticPr fontId="2" type="noConversion"/>
  </si>
  <si>
    <t>10-2016-0036375</t>
    <phoneticPr fontId="2" type="noConversion"/>
  </si>
  <si>
    <t>10-1904356</t>
    <phoneticPr fontId="2" type="noConversion"/>
  </si>
  <si>
    <t>10-2016-0101552</t>
    <phoneticPr fontId="2" type="noConversion"/>
  </si>
  <si>
    <t>10-1803550</t>
    <phoneticPr fontId="2" type="noConversion"/>
  </si>
  <si>
    <t>10-2016-0128125</t>
    <phoneticPr fontId="2" type="noConversion"/>
  </si>
  <si>
    <t>10-1855297</t>
    <phoneticPr fontId="2" type="noConversion"/>
  </si>
  <si>
    <t>10-2016-0129148</t>
    <phoneticPr fontId="2" type="noConversion"/>
  </si>
  <si>
    <t>10-1900482</t>
    <phoneticPr fontId="2" type="noConversion"/>
  </si>
  <si>
    <t>10-2016-0129149</t>
    <phoneticPr fontId="2" type="noConversion"/>
  </si>
  <si>
    <t>10-1913789</t>
    <phoneticPr fontId="2" type="noConversion"/>
  </si>
  <si>
    <t>10-2017-0007911</t>
    <phoneticPr fontId="2" type="noConversion"/>
  </si>
  <si>
    <t>10487024</t>
  </si>
  <si>
    <t>10-2017-0035178</t>
    <phoneticPr fontId="2" type="noConversion"/>
  </si>
  <si>
    <t>10-1882942</t>
    <phoneticPr fontId="2" type="noConversion"/>
  </si>
  <si>
    <t>10-2017-0047842</t>
    <phoneticPr fontId="2" type="noConversion"/>
  </si>
  <si>
    <t>11201911100T</t>
  </si>
  <si>
    <t>10-2017-0072408</t>
    <phoneticPr fontId="2" type="noConversion"/>
  </si>
  <si>
    <t>MX/a2019/014548</t>
    <phoneticPr fontId="2" type="noConversion"/>
  </si>
  <si>
    <t>PCT/JO/2019/281</t>
    <phoneticPr fontId="2" type="noConversion"/>
  </si>
  <si>
    <t>10-2007-0114036</t>
    <phoneticPr fontId="2" type="noConversion"/>
  </si>
  <si>
    <t>10-1887406</t>
  </si>
  <si>
    <t>10-2009-0074785</t>
    <phoneticPr fontId="2" type="noConversion"/>
  </si>
  <si>
    <t>10-1918469</t>
    <phoneticPr fontId="2" type="noConversion"/>
  </si>
  <si>
    <t>10-2011-0146966</t>
    <phoneticPr fontId="2" type="noConversion"/>
  </si>
  <si>
    <t>10-1440002</t>
  </si>
  <si>
    <t>10-2012-0035449</t>
    <phoneticPr fontId="2" type="noConversion"/>
  </si>
  <si>
    <t>10-1421405</t>
    <phoneticPr fontId="2" type="noConversion"/>
  </si>
  <si>
    <t>10-2012-0060077</t>
    <phoneticPr fontId="2" type="noConversion"/>
  </si>
  <si>
    <t>10-1468582</t>
  </si>
  <si>
    <t>10-2012-0113453</t>
    <phoneticPr fontId="2" type="noConversion"/>
  </si>
  <si>
    <t>10-1485866</t>
    <phoneticPr fontId="2" type="noConversion"/>
  </si>
  <si>
    <t>10-2012-0122113</t>
    <phoneticPr fontId="2" type="noConversion"/>
  </si>
  <si>
    <t>10-1451305</t>
  </si>
  <si>
    <t>10-2013-0014537</t>
    <phoneticPr fontId="2" type="noConversion"/>
  </si>
  <si>
    <t>10-1650705</t>
    <phoneticPr fontId="2" type="noConversion"/>
  </si>
  <si>
    <t>10-2013-0057074</t>
    <phoneticPr fontId="2" type="noConversion"/>
  </si>
  <si>
    <t>10-1526856</t>
    <phoneticPr fontId="2" type="noConversion"/>
  </si>
  <si>
    <t>10-2013-0057075</t>
    <phoneticPr fontId="2" type="noConversion"/>
  </si>
  <si>
    <t>10-1508211</t>
    <phoneticPr fontId="2" type="noConversion"/>
  </si>
  <si>
    <t>10-2013-0144402</t>
    <phoneticPr fontId="2" type="noConversion"/>
  </si>
  <si>
    <t>10-1545475</t>
  </si>
  <si>
    <t>10-2013-0168809</t>
    <phoneticPr fontId="2" type="noConversion"/>
  </si>
  <si>
    <t>10-1598492</t>
    <phoneticPr fontId="2" type="noConversion"/>
  </si>
  <si>
    <t>10-2013-0168930</t>
    <phoneticPr fontId="2" type="noConversion"/>
  </si>
  <si>
    <t>10-1648844</t>
    <phoneticPr fontId="2" type="noConversion"/>
  </si>
  <si>
    <t>10-2014-0027158</t>
    <phoneticPr fontId="2" type="noConversion"/>
  </si>
  <si>
    <t>10-1569164</t>
    <phoneticPr fontId="2" type="noConversion"/>
  </si>
  <si>
    <t>10-2014-0059685</t>
    <phoneticPr fontId="2" type="noConversion"/>
  </si>
  <si>
    <t>10-1569342</t>
  </si>
  <si>
    <t>10-2014-0078590</t>
    <phoneticPr fontId="2" type="noConversion"/>
  </si>
  <si>
    <t>10-1621307</t>
    <phoneticPr fontId="2" type="noConversion"/>
  </si>
  <si>
    <t>10-2014-0081813</t>
    <phoneticPr fontId="2" type="noConversion"/>
  </si>
  <si>
    <t>10-1621290</t>
  </si>
  <si>
    <t>10-2014-0110550</t>
    <phoneticPr fontId="2" type="noConversion"/>
  </si>
  <si>
    <t>10-1571520</t>
    <phoneticPr fontId="2" type="noConversion"/>
  </si>
  <si>
    <t>10-2014-0136774</t>
    <phoneticPr fontId="2" type="noConversion"/>
  </si>
  <si>
    <t>10-1773575</t>
  </si>
  <si>
    <t>10-2015-0089762</t>
    <phoneticPr fontId="2" type="noConversion"/>
  </si>
  <si>
    <t>10-1797305</t>
    <phoneticPr fontId="2" type="noConversion"/>
  </si>
  <si>
    <t>10-2015-0110250</t>
    <phoneticPr fontId="2" type="noConversion"/>
  </si>
  <si>
    <t>10-1717752</t>
    <phoneticPr fontId="2" type="noConversion"/>
  </si>
  <si>
    <t>10-2015-0139072</t>
    <phoneticPr fontId="2" type="noConversion"/>
  </si>
  <si>
    <t>10-1868049</t>
    <phoneticPr fontId="2" type="noConversion"/>
  </si>
  <si>
    <t>10-2015-0164372</t>
    <phoneticPr fontId="2" type="noConversion"/>
  </si>
  <si>
    <t>10-1825172</t>
    <phoneticPr fontId="2" type="noConversion"/>
  </si>
  <si>
    <t>10-2016-0034553</t>
    <phoneticPr fontId="2" type="noConversion"/>
  </si>
  <si>
    <t>10-1846453</t>
    <phoneticPr fontId="2" type="noConversion"/>
  </si>
  <si>
    <t>10-2016-0034763</t>
    <phoneticPr fontId="2" type="noConversion"/>
  </si>
  <si>
    <t>10-1828935</t>
  </si>
  <si>
    <t>10-2016-0044145</t>
    <phoneticPr fontId="2" type="noConversion"/>
  </si>
  <si>
    <t>10-1816279</t>
    <phoneticPr fontId="2" type="noConversion"/>
  </si>
  <si>
    <t>10-2016-0065425</t>
    <phoneticPr fontId="2" type="noConversion"/>
  </si>
  <si>
    <t>10-1826104</t>
    <phoneticPr fontId="2" type="noConversion"/>
  </si>
  <si>
    <t>10-2016-0088799</t>
    <phoneticPr fontId="2" type="noConversion"/>
  </si>
  <si>
    <t>10-1871376</t>
    <phoneticPr fontId="2" type="noConversion"/>
  </si>
  <si>
    <t>10-2016-0094569</t>
    <phoneticPr fontId="2" type="noConversion"/>
  </si>
  <si>
    <t>10-1841491</t>
  </si>
  <si>
    <t>10-2016-0154089</t>
    <phoneticPr fontId="2" type="noConversion"/>
  </si>
  <si>
    <t>10-1884188</t>
    <phoneticPr fontId="2" type="noConversion"/>
  </si>
  <si>
    <t>10-2016-0156374</t>
    <phoneticPr fontId="2" type="noConversion"/>
  </si>
  <si>
    <t>10-1898215</t>
  </si>
  <si>
    <t>10-2016-0159794</t>
    <phoneticPr fontId="2" type="noConversion"/>
  </si>
  <si>
    <t>10-1893872</t>
    <phoneticPr fontId="2" type="noConversion"/>
  </si>
  <si>
    <t>10-2016-0183227</t>
    <phoneticPr fontId="2" type="noConversion"/>
  </si>
  <si>
    <t>10-1930843</t>
    <phoneticPr fontId="2" type="noConversion"/>
  </si>
  <si>
    <t>10-2017-0009022</t>
    <phoneticPr fontId="2" type="noConversion"/>
  </si>
  <si>
    <t>10-1919448</t>
    <phoneticPr fontId="2" type="noConversion"/>
  </si>
  <si>
    <t>10-2017-0010922</t>
    <phoneticPr fontId="2" type="noConversion"/>
  </si>
  <si>
    <t>10-1902499</t>
    <phoneticPr fontId="2" type="noConversion"/>
  </si>
  <si>
    <t>10-2017-0011218</t>
    <phoneticPr fontId="2" type="noConversion"/>
  </si>
  <si>
    <t>10-1827801</t>
    <phoneticPr fontId="2" type="noConversion"/>
  </si>
  <si>
    <t>10-2017-0012280</t>
    <phoneticPr fontId="2" type="noConversion"/>
  </si>
  <si>
    <t>10-1910586</t>
    <phoneticPr fontId="2" type="noConversion"/>
  </si>
  <si>
    <t>10-2017-0015743</t>
    <phoneticPr fontId="2" type="noConversion"/>
  </si>
  <si>
    <t>10-1900023</t>
    <phoneticPr fontId="2" type="noConversion"/>
  </si>
  <si>
    <t>10-2017-0027579</t>
    <phoneticPr fontId="2" type="noConversion"/>
  </si>
  <si>
    <t>10-1893879</t>
  </si>
  <si>
    <t>10-2017-0030669</t>
    <phoneticPr fontId="2" type="noConversion"/>
  </si>
  <si>
    <t>10-1907871</t>
    <phoneticPr fontId="2" type="noConversion"/>
  </si>
  <si>
    <t>10-2017-0041793</t>
    <phoneticPr fontId="2" type="noConversion"/>
  </si>
  <si>
    <t>10-1913396</t>
    <phoneticPr fontId="2" type="noConversion"/>
  </si>
  <si>
    <t>10-2017-0042028</t>
    <phoneticPr fontId="2" type="noConversion"/>
  </si>
  <si>
    <t>10-1914187</t>
    <phoneticPr fontId="2" type="noConversion"/>
  </si>
  <si>
    <t>10-2017-0044769</t>
    <phoneticPr fontId="2" type="noConversion"/>
  </si>
  <si>
    <t>10-1897797</t>
  </si>
  <si>
    <t>10-2017-0046777</t>
    <phoneticPr fontId="2" type="noConversion"/>
  </si>
  <si>
    <t>10-1862765</t>
    <phoneticPr fontId="2" type="noConversion"/>
  </si>
  <si>
    <t>10-2017-0051152</t>
    <phoneticPr fontId="2" type="noConversion"/>
  </si>
  <si>
    <t>10-1825637</t>
  </si>
  <si>
    <t>10-2017-0051767</t>
    <phoneticPr fontId="2" type="noConversion"/>
  </si>
  <si>
    <t>10-1824205</t>
    <phoneticPr fontId="2" type="noConversion"/>
  </si>
  <si>
    <t>10-2017-0059064</t>
    <phoneticPr fontId="2" type="noConversion"/>
  </si>
  <si>
    <t>10-1842529</t>
  </si>
  <si>
    <t>10-2017-0104330</t>
    <phoneticPr fontId="2" type="noConversion"/>
  </si>
  <si>
    <t>10-1900483</t>
    <phoneticPr fontId="2" type="noConversion"/>
  </si>
  <si>
    <t>10-2017-0117724</t>
    <phoneticPr fontId="2" type="noConversion"/>
  </si>
  <si>
    <t>10-2017-0160815</t>
    <phoneticPr fontId="2" type="noConversion"/>
  </si>
  <si>
    <r>
      <t>(</t>
    </r>
    <r>
      <rPr>
        <sz val="11"/>
        <rFont val="맑은 고딕"/>
        <family val="3"/>
        <charset val="129"/>
        <scheme val="minor"/>
      </rPr>
      <t>38개 공공기</t>
    </r>
    <r>
      <rPr>
        <sz val="11"/>
        <color theme="1"/>
        <rFont val="맑은 고딕"/>
        <family val="3"/>
        <charset val="129"/>
        <scheme val="minor"/>
      </rPr>
      <t>관, 10개 출연연/ 1,624개)</t>
    </r>
    <phoneticPr fontId="2" type="noConversion"/>
  </si>
  <si>
    <t>신규한 포타슘 오가노-1Ｈ-1,2,3-트리아졸-4-일트리플루오로보레이트 유도체 및 그 제조방법</t>
  </si>
  <si>
    <t>막결합형 유동상 혐기성 하폐수처리 장치 및 방법</t>
  </si>
  <si>
    <t>열전도성 고분자 복합소재 및 이의 제조방법</t>
  </si>
  <si>
    <t>글리시돌의 제조방법</t>
  </si>
  <si>
    <t>비침습형 건강지표 모니터링 시스템 및 이용 방법</t>
  </si>
  <si>
    <t>신경 세포의 기능적 연결성 분석 장치</t>
  </si>
  <si>
    <t>초산화물을 검출하기 위한 화합물 및 이를 이용한 바이러스 감염을 진단하는 방법</t>
  </si>
  <si>
    <t>마그네슘 이차전지용 양극소재 및 이의 제조방법</t>
  </si>
  <si>
    <t>이족 보행 로봇의 안정된 보행 제어를 위해 단순화된 로봇의 모델링 방법</t>
  </si>
  <si>
    <t>뇌염증 진단용 바이오마커 및 이의 용도</t>
  </si>
  <si>
    <t>신경 탐침 삽입 장치</t>
  </si>
  <si>
    <t>TALE을 포함하는 질환 검출 또는 진단용 조성물</t>
  </si>
  <si>
    <t>병렬식 링크 구조를 포함하는 로봇 하체, 이를 포함하는 보행 로봇 장치</t>
  </si>
  <si>
    <t>심박변이도 파라미터 선택을 이용한 일상생활의 스트레스 모니터링 방법</t>
  </si>
  <si>
    <t>레이저를 이용한 박막 전지용 양극 제조 방법, 그 방법으로 제조된 박막 전지용 양극 및 이를 포함하는 박막 전지</t>
  </si>
  <si>
    <t>Boc 화합물을 이용하여 아민기를 포함하는 화합물을 분석하는 방법</t>
  </si>
  <si>
    <t>고효율 장수명 염료감응 태양전지 광전극용 이산화티타늄 나노분말 및 그 제조방법</t>
  </si>
  <si>
    <t>부동산에 대한 대중교통 편의성을 평가하는 방법, 장치 및 컴퓨터 프로그램</t>
  </si>
  <si>
    <t>다기능성 트랜지스터 소자 및 이의 제조 방법</t>
  </si>
  <si>
    <t>내시경 로봇</t>
  </si>
  <si>
    <t>리튬-철-망간 인산화합물 양극 활물질 조성물, 그 제조 방법 및 이를 이용한 리튬 박막 이차전지</t>
  </si>
  <si>
    <t>다공성 포일을 갖는 공기 포일 베어링</t>
  </si>
  <si>
    <t>중원자 분산제를 함유한 광역학 치료용 수계 분산 나노 광감작제 및 이의 제조 방법과 용도</t>
  </si>
  <si>
    <t>하이브리드 전자 시트를 포함하는 압력 센서 및 그를 포함하는 웨어러블 디바이스</t>
  </si>
  <si>
    <t>비침습적 이온 감응 소변 센서</t>
  </si>
  <si>
    <t>탄소나노튜브 기반의 고감도 가스 센서 및 그 제조방법</t>
  </si>
  <si>
    <t>지렛대 원리를 이용한 입자 크기 측정 시스템 및 이를 이용한 입자 크기 측정 방법</t>
  </si>
  <si>
    <t>희소돌기아교세포 분화용 조성물 및 이를 이용한 희소돌기아교세포 분화방법</t>
  </si>
  <si>
    <t>선택적 세포 제어형 생체적합성 임플란트</t>
  </si>
  <si>
    <t>용액의 이온농도 조절을 이용한 미세유체칩 여과 방법 및 장치</t>
  </si>
  <si>
    <t>다기능 생체이식용 구조체 및 이의 제조방법</t>
  </si>
  <si>
    <t>과산화수소 합성용 Immiscible 복합체 촉매 및 이를 이용한 과산화수소 합성 방법</t>
  </si>
  <si>
    <t>방수 전도성 섬유, 이의 제조방법 및 이를 포함하는 웨어러블 디바이스</t>
  </si>
  <si>
    <t>변형 서브화소 구조를 갖는 무안경식 3차원 영상표시장치</t>
  </si>
  <si>
    <t>조류 제거용 무선 수면 부유체 및 이의 운전 방법</t>
  </si>
  <si>
    <t>조류제거용 부유체</t>
  </si>
  <si>
    <t>글리코겐 및 효모 유래 tRNA 첨가에 의한 혈중 내 miRNA의 추출 효율의 증가 방법</t>
  </si>
  <si>
    <t>고탄성을 갖는 생분해성 3차원 구조물의 제조방법 및 이에 의하여 제조된 고탄성을 갖는 생분해성 3차원 구조물</t>
  </si>
  <si>
    <t>대사체 및 임상지표를 활용한 관상동맥 심장질환 진단용 키트 및 기초 정보 제공 방법</t>
  </si>
  <si>
    <t>서장경 추출물 또는 그의 분획물을 포함하는 염증성 질환 또는 알러지 질환을 치료하기 위한 조성물</t>
  </si>
  <si>
    <t>라릭스 시비리카 추출물을 포함하는 항알러지용 조성물</t>
  </si>
  <si>
    <t>에너지 저소비형 당과 산의 분리방법</t>
  </si>
  <si>
    <t>배기가스 내성의 미세조류 및 그 배양방법</t>
  </si>
  <si>
    <t>센서 장치 및 센서 네트워크 구성 방법</t>
  </si>
  <si>
    <t>플렉시블 전자소재용 탄성중합체-전도성 필러 복합체 및 이의 제조방법</t>
  </si>
  <si>
    <t>고속 터보 기기의 무급유 베어링용 중온 코팅제 및 그 코팅방법</t>
  </si>
  <si>
    <t>흑린을 이용하는 초고속 광 스위칭 장치</t>
  </si>
  <si>
    <t>옵스큐린 또는 티틴 단백질 유래 펩타이드를 이용한 심혈관 질환 조기 진단용 조성물, 이를 포함하는 진단키트, 및 심혈관 질환 조기 진단을 위한 정보 제공방법</t>
  </si>
  <si>
    <t>실리콘 고분자 비대칭 복합막 및 이의 제조방법</t>
  </si>
  <si>
    <t>창문 개방 거리 측정 센서</t>
  </si>
  <si>
    <t>고열전도성 하이브리드 시트 및 그 제조방법</t>
  </si>
  <si>
    <t>섬바디 추출물을 포함하는 동맥경화증의 예방 또는 치료용 조성물</t>
  </si>
  <si>
    <t>다이아몬드의 고온 처리를 통한 ＡＡ 적층그라핀-다이아몬드 하이브리드 물질 및 그 제조 방법</t>
  </si>
  <si>
    <t>진동햅틱 모바일기기 및 그 구동방법</t>
  </si>
  <si>
    <t>내시경 카테터</t>
  </si>
  <si>
    <t>금속산화물에 담지된 헤테로폴리산 촉매, 이의 제조방법 및 이를 이용한 퓨란계 화합물의 중합 방법</t>
  </si>
  <si>
    <t>대장암 치료제 발굴을 위한 신규 표적 치료 작용점의 스크리닝 방법 및 이를 이용하여 선별한 대장암 치료 예후 바이오마커</t>
  </si>
  <si>
    <t>마이크로유체 칩 및 이를 이용한 독립형 다공성 막의 제조방법</t>
  </si>
  <si>
    <t>고기능성 고추 ＩＴ ２２１９１９ 추출물을 포함하는 진통제 조성물</t>
  </si>
  <si>
    <t>유전자 재조합 표적 서열 검출용 키트 및 그를 이용하여 표적 서열을 검출하는 방법</t>
  </si>
  <si>
    <t>카타닌 p60 단백질과 카타닌 p80 단백질, 이를 코딩하는 유전자를 포함하는 재조합벡터와 이들로 동시에 형질전환된 대장균 및 이로부터 수용성 및 결정성을 갖는 변형된 카타닌 단백질의 제조방법</t>
  </si>
  <si>
    <t>가스센서용 감지물질, 이를 포함하는 가스센서 및 그 제조방법</t>
  </si>
  <si>
    <t>CaM 저해활성을 가지는 페노싸이아진 유도체</t>
  </si>
  <si>
    <t>신경 탐침 구조체 및 이를 구비한 신경 탐침 조립체</t>
  </si>
  <si>
    <t>과산화수소 증기 제거 장치</t>
  </si>
  <si>
    <t>하이브리드 필름의 제조방법, 이에 의해 제조된 하이브리드 필름 및 이를 포함하는 포토디텍터</t>
  </si>
  <si>
    <t>무성별 결합이 가능한 모듈 연결장치</t>
  </si>
  <si>
    <t>혐기성소화효율 향상을 위한 유기성 폐기물의 전처리방법</t>
  </si>
  <si>
    <t>수처리용 흡착제 및 이의 제조방법</t>
  </si>
  <si>
    <t>나노링 구조의 탄소나노튜브가 포함된 유전복합체의 제조방법 및 나노링 구조의 탄소나노튜브가 포함된 유전복합체를 이용한 에너지 하베스팅 장치</t>
  </si>
  <si>
    <t>알루미늄 금속분말을 이용한 금속 구조체의 제조방법 및 이를 이용한 금속 촉매 모듈</t>
  </si>
  <si>
    <t>H5형 조류독감 바이러스에 특이적으로 결합하는 핵산 압타머 및 이를 이용하는 H5형 조류독감 바이러스의 검출방법</t>
  </si>
  <si>
    <t>항바이러스 활성을 가지는 카르바졸 화합물</t>
  </si>
  <si>
    <t>무인 비행체 시스템</t>
  </si>
  <si>
    <t>니켈-몰리브데넘 촉매, 이의 제조방법 및 이를 이용한 연료전지</t>
  </si>
  <si>
    <t>네프로셀미스 속 KGE 8 미세조류를 사용하여 유용물질을 생산하는 방법</t>
  </si>
  <si>
    <t>금속나노구조체를 이용한 컬러 코팅층, 및 그 제조방법</t>
  </si>
  <si>
    <t>액체 상태 수소 저장 물질 개발 방법, 이를 지원하는 컴퓨팅 전자 장치와 이를 통해 생성된 유기 화합물</t>
  </si>
  <si>
    <t>체온을 이용한 막 증류장치</t>
  </si>
  <si>
    <t>유류오염 지하수 처리장치</t>
  </si>
  <si>
    <t>기계화학적 결합 장치를 이용한 탄소나노튜브-에폭시 수지 복합체의 제조방법 및 이에 의한 복합체</t>
  </si>
  <si>
    <t>레이저 인도 방식을 이용한 증강현실용 헤드 마운트 디스플레이 장치 및 헤드 마운트 디스플레이 방법</t>
  </si>
  <si>
    <t>유효 측정점 개수가 확대된 공간선택적 브릴루앙 분포형 광섬유 센서 및 브릴루앙 산란을 이용한 센싱 방법</t>
  </si>
  <si>
    <t>변형된 저마늄을 포함하는 반도체 소자의 제조 방법 및 이에 의해 제조된 반도체 소자</t>
  </si>
  <si>
    <t>식물 개체 생장 분석 시스템</t>
  </si>
  <si>
    <t>다프닌을 포함하는 상처 치료용 조성물 및 그의 용도</t>
  </si>
  <si>
    <t>ＰＨ 또는 2가 양이온 농도의 조절 활성을 나타내는 주입용 약학 조성물 및 이의 제조방법</t>
  </si>
  <si>
    <t>인공 관절용 소재의 제조 방법</t>
  </si>
  <si>
    <t>siRNA 및 메조기공 실리카 나노입자가 금속 이온으로 결합된 siRNA 전달체, 이의 제조방법 및 용도</t>
  </si>
  <si>
    <t>그라핀 탄소섬유 조성물 및 탄소섬유의 제조방법</t>
  </si>
  <si>
    <t>탄소 양자점-금속 도선 복합체 및 그 제조 방법</t>
  </si>
  <si>
    <t>가스 센서 측정기</t>
  </si>
  <si>
    <t>깊은 심도 표현이 가능한 이진 홀로그램 생성 장치, 방법 및 컴퓨터 프로그램</t>
  </si>
  <si>
    <t>견고히 밀봉된 3차원 리피드 구조물의 제조방법 및 이에 따른 견고히 밀봉된 3차원 리피드 구조물</t>
  </si>
  <si>
    <t>압축기</t>
  </si>
  <si>
    <t>가시광선 광원을 이용한 ITO 박막의 표면 평탄화 방법 및 장치</t>
  </si>
  <si>
    <t>전고상 박막 이차 전지가 장착된 스마트 웨어러블 렌즈 및 그 제조 방법</t>
  </si>
  <si>
    <t>5-HT7 수용체의 조절제로 작용하는 아릴피라졸릴피페라진 또는 아릴피라졸릴다이아제페인의 유도체 및 이를 포함하는 중추신경계 질환 치료 또는 예방용 약학 조성물</t>
  </si>
  <si>
    <t>양극성 전하저장 특성을 이용한 비휘발성 메모리 장치 및 프로그래밍 방법</t>
  </si>
  <si>
    <t>생체시료 내 특정단백질의 추출법</t>
  </si>
  <si>
    <t>측방 유동 분석에서의 신호 증폭 키트 및 그의 제작 방법</t>
  </si>
  <si>
    <t>백금족 산화물과 주석 산화물의 화합물을 갖는 반도체 메모리 소자 및 그 제조방법</t>
  </si>
  <si>
    <t>개다래 추출물을 포함하는 자외선 흡수 또는 자외선에 대한 피부 보호용 화장료 조성물</t>
  </si>
  <si>
    <t>태양전지 패널 및 그를 포함하는 창호</t>
  </si>
  <si>
    <t>반응성 형광체 화합물 및 이를 포함하는 황화수소 검출용 나노복합체</t>
  </si>
  <si>
    <t>내피 전구 세포를 선택적으로 포획할 수 있는 나노실란화 스텐트 및 이의 제조 방법</t>
  </si>
  <si>
    <t>산소 저장 및 방출 능력이 높은 세리아-지르코니아계 멀티스케일 산소 저장 물질 및 이의 제조방법</t>
  </si>
  <si>
    <t>가상 애노드 시뮬레이션 방법 및 이를 지원하는 전자 장치</t>
  </si>
  <si>
    <t>고체 전해질 인터페이스 시뮬레이션 방법 및 이를 지원하는 전자 장치</t>
  </si>
  <si>
    <t>고밀도 지단백 기능과 관련된 심혈관 질환 치료 표적 및 이를 이용하여 심혈관 질환을 진단하는 방법</t>
  </si>
  <si>
    <t>전극을 이용한 콜라겐 섬유가 정렬된 콜라겐 필름을 제조하는 방법</t>
  </si>
  <si>
    <t>신장 독성을 예방 또는 감소시키기 위한 조성물 및 그의 용도</t>
  </si>
  <si>
    <t>가상 객체 또는 원격지 사용자와의 인터랙션에 대응한 역감을 전달하는 사용자 인터페이스 장치</t>
  </si>
  <si>
    <t>보론산계 화합물을 포함하는 FE3+ 이온 및 F- 이온 검출 센서, 및 이를 이용한 FE3+ 이온 및 F- 이온 검출 방법</t>
  </si>
  <si>
    <t>웨어러블 투명 양자점 광센서 및 그 제조방법</t>
  </si>
  <si>
    <t>촉매의 임계 탄소 침적량 측정 방법 및 장치</t>
  </si>
  <si>
    <t>마이크로 프로브 및 그 제조 방법</t>
  </si>
  <si>
    <t>복합상 티탄산화물, 이의 제조방법 및 이를 포함하는 이차전지</t>
  </si>
  <si>
    <t>과산화수소 분해 촉매 및 그 제조방법, 상기 촉매를 이용한 과산화수소 분해 장치 및 방법</t>
  </si>
  <si>
    <t>쉘-앤드 멀티 컨센트릭 튜브 형태의 반응기</t>
  </si>
  <si>
    <t>암 림프절 전이의 조기 진단용 펩타이드-기반된 이중-형광 고분자 나노프로브 및 이의 용도</t>
  </si>
  <si>
    <t>진세노사이드 ２０(Ｓ)-알지3 또는 진세노사이드 ２０(Ｒ)-알지3의 함량비율이 증가된 가공 파낙스속 식물 추출물, 그 제조방법, 및 그 가공 파낙스속 식물 추출물을 포함하는 조성물</t>
  </si>
  <si>
    <t>잠재성 경화제 복합체 및 그 제조 방법과, 이를 이용한 일액형 에폭시 수지</t>
  </si>
  <si>
    <t>생체용 재료의 표면개질 장치 및 표면개질 방법</t>
  </si>
  <si>
    <t>웨이퍼 접합을 통한 컬러 발광 다이오드의 제조 방법 및 수직 적층형 컬러 발광 다이오드</t>
  </si>
  <si>
    <t>도파관의 길이 방향을 따라 직접 그래핀을 합성하는 방법, 그 방법을 이용하여 형성된 그래핀을 포함하는 광학 소자</t>
  </si>
  <si>
    <t>세포군 이동 실험 장치 및 방법</t>
  </si>
  <si>
    <t>염화알루미늄을 이용한 니켈-알루미늄 금속간 화합물의 제조 방법, 이를 이용한 연료전지의 촉매 및 촉매 지지체 제조 방법</t>
  </si>
  <si>
    <t>T7 박테리오파지를 이용한 표적-특이적 프로브 및 이를 이용한 바이오마커의 탐지</t>
  </si>
  <si>
    <t>핵산 물질의 팩킹방법</t>
  </si>
  <si>
    <t>유분리 막을 구비하는 오일 펜스</t>
  </si>
  <si>
    <t>2-아미노 퓨린 유도체 화합물, 이를 제조하는 방법, 및 이의 용도</t>
  </si>
  <si>
    <t>접촉 스프링을 포함하는 스위치 구조체 및 그 제조 방법</t>
  </si>
  <si>
    <t>스마트 섬유를 이용한 카펫 시스템</t>
  </si>
  <si>
    <t>환자 관리 시스템</t>
  </si>
  <si>
    <t>무안경식 3차원 디스플레이 시스템에 적용 가능한 영상 획득 방법과, 이를 통해 획득한 영상을 이용하여 3차원 입체 영상을 제공하는 방법, 장치 및 시스템</t>
  </si>
  <si>
    <t>압전 진동을 이용한 잠열 축열장치</t>
  </si>
  <si>
    <t>단백질 키나아제 저해 활성을 갖는 3,4-다이하이드로피리미도[4,5-d]피리미딘-2(1H)-온 골격의 유레아 화합물</t>
  </si>
  <si>
    <t>ABE 발효 생성물의 고탄소 화합물 전환 반응용 촉매 및 이를 이용한 고탄소 화합물의 제조방법</t>
  </si>
  <si>
    <t>이온성 액체, 이의 제조방법 및 이를 포함하는 리튬이차전지용 전해질</t>
  </si>
  <si>
    <t>생체용 압력 센서 및 그 제조 방법</t>
  </si>
  <si>
    <t>무동력 집진 장치</t>
  </si>
  <si>
    <t>미디어 데이터 스트림을 동기화시키기 위한 방법, 동기화 서버 및 컴퓨터 판독 가능한 기록매체</t>
  </si>
  <si>
    <t>재생 증발식 냉방기</t>
  </si>
  <si>
    <t>금속-탄소 재료 복합 필름의 제조 방법</t>
  </si>
  <si>
    <t>운동 뉴런의 생체외 배양 방법 및 운동 뉴런 배양용 조성물</t>
  </si>
  <si>
    <t>황화물 검출 센서, 이를 포함하는 황화물 검출 장치 및 이를 제조하는 방법</t>
  </si>
  <si>
    <t>조립형 물리 신호 변환 장치</t>
  </si>
  <si>
    <t>배가스 내 잠열의 회수와 대기오염물질의 제거가 가능한 일체형 배가스 응축기 및 이를 포함하는 가압 순산소 연소 발전 시스템</t>
  </si>
  <si>
    <t>심혈관 질환의 진단을 위한 바이오마커 및 이의 용도</t>
  </si>
  <si>
    <t>유체의 흐름을 제어하는 조류제거장치</t>
  </si>
  <si>
    <t>행위 중독의 진단용 조성물, 키트 및 이를 이용한 행위 중독의 진단을 위한 티로신-단백질 키나제 ＲＹＫ의 검출 방법</t>
  </si>
  <si>
    <t>유연기로 연결된 말단 메소겐을 갖는 액정성 에폭시 화합물 및 그 제조 방법</t>
  </si>
  <si>
    <t>장기지속성 항균 또는 항바이오파울링 성능을 나타내는 나노구조 복합체 및 그 제조방법</t>
  </si>
  <si>
    <t>식물체를 이용한 다공성 탄소 지지체에 담지된 금속촉매의 제조방법</t>
  </si>
  <si>
    <t>단일모델 기반 물체 추적 시스템 및 이를 이용한 물체 추적방법</t>
  </si>
  <si>
    <t>그라핀 제어 나노 흑연의 제조방법</t>
  </si>
  <si>
    <t>리그닌 분해 반응용 촉매 및 이를 이용한 탄화수소 화합물의 제조방법</t>
  </si>
  <si>
    <t>단일 펄스 레이저 장치</t>
  </si>
  <si>
    <t>ＵＰｎＰ기반의 ＵＰｎＰ 컨트롤 포인트, ＵＰｎＰ 디바이스 및 이를 이용한 디바이스 접속 방법</t>
  </si>
  <si>
    <t>말초 신경 고정 장치</t>
  </si>
  <si>
    <t>식물재배용 양액 정화장치</t>
  </si>
  <si>
    <t>열구동 스위치 구조체 및 그 제조 방법</t>
  </si>
  <si>
    <t>다른 디스플레이 장치와 연결되어 전체 영상을 표시하기 위한 플렉서블 디스플레이 장치</t>
  </si>
  <si>
    <t>투명 후면전극을 가지는 캘코지나이드계 박막태양전지</t>
  </si>
  <si>
    <t>실리카에 담지된 헤테로폴리산 촉매 및 이를 이용한 디알킬 테레프탈레이트의 제조방법</t>
  </si>
  <si>
    <t>멀미 완화를 위한 전자 장치 및 이를 이용한 멀미 완화 방법</t>
  </si>
  <si>
    <t>중공사막 모듈</t>
  </si>
  <si>
    <t>내오염성이 현저하게 향상된 수처리용 분리막 및 그 제조방법</t>
  </si>
  <si>
    <t>그래핀 산화물 박막의 제조 방법 및 환원 방법, 그 방법들에 따라 생성된 그래핀 산화물 박막을 정공 주입층으로 이용하는 유기전계 발광소자</t>
  </si>
  <si>
    <t>원통형 디스플레이 장치의 물리적 회전 기반 콘텐츠 제어 방법, 그 제어 방법을 수행하기 위한 기록 매체 및 장치</t>
  </si>
  <si>
    <t>실리카를 이용한 탄소복합소재의 물성 향상 기술</t>
  </si>
  <si>
    <t>광대역 근적외선 플라즈모닉 광도파로의 제작 방법</t>
  </si>
  <si>
    <t>소나무로부터 정유 및 폴리페놀 분획을 연속 추출하는 방법</t>
  </si>
  <si>
    <t>3차원 화학성분 이미지 측정 시스템 및 측정 방법</t>
  </si>
  <si>
    <t>신규한 Α1-아드레날린 수용체 효능제</t>
  </si>
  <si>
    <t>인공 근절 구조체</t>
  </si>
  <si>
    <t>미어신 생산용 벡터 및 균주, 및 이를 이용한 미어신의 생산방법</t>
  </si>
  <si>
    <t>콜라젠 섬유를 정렬하기 위한 신장 장치 및 방법</t>
  </si>
  <si>
    <t>초소수성 표면 제조 방법</t>
  </si>
  <si>
    <t>맥신을 포함하는 열전 복합 재료 및 그 제조 방법</t>
  </si>
  <si>
    <t>고체산화물 연료전지에 개질 가스를 공급하는 장치 및 방법</t>
  </si>
  <si>
    <t>베어링의 오일 밀봉 장치</t>
  </si>
  <si>
    <t>신경 신호를 기반으로 한 관절의 각도 검출 시스템</t>
  </si>
  <si>
    <t>모바일 확장 공간에서의 3D 드로잉을 지원하기 위한 HMD 장치 및 방법</t>
  </si>
  <si>
    <t>나선형 분지채널을 이용한 미세유체칩 여과 장치 및 방법</t>
  </si>
  <si>
    <t>산소를 갖는 그래핀을 포함하고 금속 이온으로 가교된 셀룰로오스 복합섬유의 제조방법</t>
  </si>
  <si>
    <t>나노 자성체의 자화 방향 측정 방법</t>
  </si>
  <si>
    <t>물리객체 기반의 인지능력 평가 시스템 및 방법</t>
  </si>
  <si>
    <t>음식물 폐수를 이용하여 미세조류를 배양하는 방법</t>
  </si>
  <si>
    <t>황화주석(II)(SnS) 박막 형성 방법</t>
  </si>
  <si>
    <t>탄소나노튜브 구조체 및 그의 제조 방법</t>
  </si>
  <si>
    <t>무기 열전재료의 성형 금형, 성형 장치 및 이를 이용한 성형방법</t>
  </si>
  <si>
    <t>철 이온과 수은 이온의 순차적 비색 검출센서 및 이를 이용한 철 이온과 수은 이온의 순차적 비색검출방법</t>
  </si>
  <si>
    <t>현무암 섬유가 충진된 3D 프린팅용 열가소성 필라멘트 및 이를 이용해 제조된 섬유강화 복합재료</t>
  </si>
  <si>
    <t>휴머노이드의 균형 제어 시스템 및 방법</t>
  </si>
  <si>
    <t>전계효과 대장암 센서</t>
  </si>
  <si>
    <t>성능이 우수한 반사방지막의 제조방법 및 그에 의하여 제조된 반사방지막</t>
  </si>
  <si>
    <t>신뢰성 있는 동작 지표, 소자 간 균일성 및 다중 레벨 데이터 저장 특성을 갖는 비휘발성 저항 변화 메모리 소자 및 이의 제조방법</t>
  </si>
  <si>
    <t>환자 이송 장치</t>
  </si>
  <si>
    <t>물리적 접촉 방식의 그래핀 전-광 변조기 및 이를 제조하는 방법</t>
  </si>
  <si>
    <t>베벨 기어를 이용한 중력 보상 기구 및 방법 및 이를 이용하는 로봇암</t>
  </si>
  <si>
    <t>발광 진동수 제어가 가능한 2차원 PN 접합구조를 갖는 발광소자 및 그 제조방법</t>
  </si>
  <si>
    <t>양이온 경화성을 갖는 폴리에폭시계실세스퀴옥산 및 이를 이용한 고강도 필름</t>
  </si>
  <si>
    <t>염증 억제용 약물을 구비한 신경 전극 및 그 제조 방법</t>
  </si>
  <si>
    <t>식물뿌리 표현형 측정을 위한 식물생육용기</t>
  </si>
  <si>
    <t>개질된 활성탄을 포함하는 이산화탄소 흡수제 재생용 촉매, 이의 제조방법 및 이를 이용하여 이산화탄소를 포집하는 방법</t>
  </si>
  <si>
    <t>페나진 유도체를 포함하는 신경세포 보호용 조성물</t>
  </si>
  <si>
    <t>리튬 이차전지용 실리콘계 활물질 및 이의 제조방법</t>
  </si>
  <si>
    <t>연료전지용 비백금 촉매 및 이의 제조방법</t>
  </si>
  <si>
    <t>수소/중수소 교환 질량 분석법</t>
  </si>
  <si>
    <t>신호 보정 방법</t>
  </si>
  <si>
    <t>나노그물망 구조의 보헤마이트를 포함하는 나노복합체 및 그 제조 방법</t>
  </si>
  <si>
    <t>실리마린을 포함하는 장 건강 개선용 조성물</t>
  </si>
  <si>
    <t>광반응 스마트 윈도우</t>
  </si>
  <si>
    <t>감정 추정을 위한 안경형 멀티모달 장치 및 그 방법</t>
  </si>
  <si>
    <t>고체상 물질에서 불순물 구조 및 결함 구조의 특성 산출방법 및 이를 지원하는 전자 장치</t>
  </si>
  <si>
    <t>수평 배열된 반도체 채널을 가지는 반도체 소자 및 이의 제조 방법</t>
  </si>
  <si>
    <t>라티폴린 포함하는 산화적 스트레스로부터의 세포 보호용 조성물</t>
  </si>
  <si>
    <t>레이저 가공이 용이한 후면전극을 가지는 박막 태양전지 및 그 제조방법</t>
  </si>
  <si>
    <t>다이아몬드 코팅 부품 및 그 제조 방법</t>
  </si>
  <si>
    <t>고지방 식품시료 내 휘발성 폴리염화비페닐 분석을 위한 간이 추출 방법</t>
  </si>
  <si>
    <t>금 나노큐브를 이용한 아질산 이온의 비색 검출 센서 및 비색 검출 방법</t>
  </si>
  <si>
    <t>물리적 기상 증착법을 이용한 탄소-담지 금속산화물 및/또는 합금 나노입자 촉매의 제조방법</t>
  </si>
  <si>
    <t>ＢＤＥ-47에 특이적으로 결합하는 핵산 앱타머 및 그의 용도</t>
  </si>
  <si>
    <t>볼 베어링의 트라이볼로지 특성 시험 장치</t>
  </si>
  <si>
    <t>구조 조명광 신호를 검출하여 자기장을 측정하는 시스템 및 방법</t>
  </si>
  <si>
    <t>가상 객체 조작 시스템 및 방법</t>
  </si>
  <si>
    <t>변형된 담체에 담지된 메탄의 산화이량화 반응용 촉매 및 이를 이용한 메탄의 산화이량화 반응방법</t>
  </si>
  <si>
    <t>수밀성이 향상된 압전분리막 에셈블리</t>
  </si>
  <si>
    <t>신경 모방 소자</t>
  </si>
  <si>
    <t>투명 플렉서블 양면 터치 스크린을 이용하는 인터페이스 제공 방법, 그 방법을 수행하기 위한 기록 매체 및 장치</t>
  </si>
  <si>
    <t>개미산의 탈수소화 반응용 촉매 및 이의 제조방법</t>
  </si>
  <si>
    <t>아민계 화합물, 이로부터 형성된 고분자 및 이를 포함하는 광학필름</t>
  </si>
  <si>
    <t>폴리이미드 나노복합체, 그 제조방법 및 이를 포함하는 복합막</t>
  </si>
  <si>
    <t>표적 생체물질과 수용체의 반응을 개선한 교차 전극 바이오센서</t>
  </si>
  <si>
    <t>스위칭 용매를 이용하여 효모균으로부터 지질을 추출하는 방법</t>
  </si>
  <si>
    <t>연성회로기판 액추에이터</t>
  </si>
  <si>
    <t>고체산화물 연료전지용 공기극 집전체 및 이를 이용한 공기극 집전 방법</t>
  </si>
  <si>
    <t>찰콘 유도체를 포함하는 신장 보호용 조성물</t>
  </si>
  <si>
    <t>금속이 첨가된, 실리카-담지 나트륨 텅스테이트 촉매, 이의 제조방법 및 이를 이용한 메탄의 산화이량화 반응방법</t>
  </si>
  <si>
    <t>과산화수소 합성용 촉매 구조체 및 과산화수소 합성 장치</t>
  </si>
  <si>
    <t>스파이로파이란 센서분자를 포함하는 복합소재 및 이를 이용한 변형 분석방법</t>
  </si>
  <si>
    <t>3차원 리피드 구조물 어레이 제조방법 및 이에 따른 3차원 리피드 구조물</t>
  </si>
  <si>
    <t>개벚지 추출물을 포함하는 조성물</t>
  </si>
  <si>
    <t>유무기 하이브리드 흡착제와 광촉매를 활용한 이용한 폐수처리와 흡착제 재생 방법</t>
  </si>
  <si>
    <t>리그닌 코팅 조성물 및 이를 포함하는 초극세 섬유</t>
  </si>
  <si>
    <t>그라핀 소재의 검증 방법</t>
  </si>
  <si>
    <t>레이어 블러 모델에 기반한 비디오 디블러링 방법, 이를 수행하기 위한 기록 매체 및 장치</t>
  </si>
  <si>
    <t>피셔-트롭시 합성용 코발트 담지 촉매의 제조 방법 및 고비점 액체 탄화수소의 공급을 통한 촉매의 재생 방법</t>
  </si>
  <si>
    <t>병렬 링크 구조체 및 이를 구비한 역감 제시 인터페이스 시스템</t>
  </si>
  <si>
    <t>신규한 노카벤즈옥사졸 유도체, 이의 제조방법 및 이의 용도</t>
  </si>
  <si>
    <t>쇠꼬리산말 추출물을 유효성분으로 함유하는 항염증용조성물</t>
  </si>
  <si>
    <t>반응 중의 금속산화불소화물 탈불소화 반응용 촉매의 제조방법 및 이를 이용한 탈불소화 방법</t>
  </si>
  <si>
    <t>새빨간검둥이 추출물 또는 이로부터 분리된 폴리브로모카테콜을 함유하는 항바이러스 활성을 갖는 조성물</t>
  </si>
  <si>
    <t>애엽 유래의 화합물을 포함하는 신장세포 보호용 조성물</t>
  </si>
  <si>
    <t>그라핀 분말의 정제 방법</t>
  </si>
  <si>
    <t>백금-니켈 합금을 포함하는 중공형 나노입자, 이를 포함하는 연료전지용 전극촉매 및 이의 제조방법</t>
  </si>
  <si>
    <t>수소 액화 장치용 프리쿨러</t>
  </si>
  <si>
    <t>다중검지 바이오센서 시스템 및 그 동작 방법</t>
  </si>
  <si>
    <t>레이저와 거울을 이용한 높이 측정 시스템 및 상기 시스템에 의해 수행되는 높이 측정 방법</t>
  </si>
  <si>
    <t>개인 맞춤형 무릎 보호대 제작을 위한 깊이 포인트 기반 무릎뼈 형상 추출장치 및 방법</t>
  </si>
  <si>
    <t>음향 캐비테이션 발생 장치</t>
  </si>
  <si>
    <t>가상 공간의 인터랙션 분석 시스템 및 방법</t>
  </si>
  <si>
    <t>유기 분자가 첨가제로 포함된 레독스 플로우 전지용 전해액의 제조 방법 및 이를 이용한 레독스 플로우 전지</t>
  </si>
  <si>
    <t>아민기를 갖는 덴드리머로 리간드 치환된 양자점 발광층을 포함하는 양자점 발광소자 및 이의 제조방법</t>
  </si>
  <si>
    <t>합금 촉매 후보 선정 방법</t>
  </si>
  <si>
    <t>소형 다중 분자 진단시스템</t>
  </si>
  <si>
    <t>구형입자를 이용한 이차원 판상입자의 크기별 분리방법</t>
  </si>
  <si>
    <t>흡방습 시트 형성용 조성물, 이를 이용한 흡방습 시트 및 그 제조방법</t>
  </si>
  <si>
    <t>임의 시점의 영상 생성 방법, 이를 수행하기 위한 기록 매체 및 장치</t>
  </si>
  <si>
    <t>생체영상 및 광역학 치료를 위한 메틸렌 블루 나노 입자 및 이의 용도</t>
  </si>
  <si>
    <t>공기조화 시스템</t>
  </si>
  <si>
    <t>플라즈모닉 도파관용 적층체 및 그의 제조방법</t>
  </si>
  <si>
    <t>미소 유체 채널을 갖는 구조체</t>
  </si>
  <si>
    <t>홍합 접착 단백질이 코팅된 탄소나노튜브, 이를 이용하여 제조된 탄소나노튜브 페이스트 및 이를 이용하여 제조된 투명 전도성 필름</t>
  </si>
  <si>
    <t>나노그물구조 AA' 흑연의 제조방법</t>
  </si>
  <si>
    <t>카이네이즈 저해활성을 갖는 디아미노피리미딘 유도체</t>
  </si>
  <si>
    <t>다공성 알루미늄 지지체를 이용한 융융탄산염 연료전지용강화 매트릭스 및 이를 포함하는 용융탄산염 연료전지의제조방법</t>
  </si>
  <si>
    <t>세로토닌 5-ＨＴ6 저해 활성을 갖는 5-설포닐아미노-5,6-다이하이드로-1Ｈ-피라졸로[3,4-ｃ]피리딘-7(4Ｈ)-온 화합물</t>
  </si>
  <si>
    <t>농도구배를 갖는 이중층 구조의 산화전극 및 그 제조방법</t>
  </si>
  <si>
    <t>금속-유기 구조체를 포함하는 수처리용 분리막 및 이의 제조방법</t>
  </si>
  <si>
    <t>ＣＩＳ계 박막의 제조방법, 이로부터 제조된 ＣＩＳ계 박막 및 상기 박막을 포함하는 박막 태양전지</t>
  </si>
  <si>
    <t>레이저를 이용한 전이금속 칼코겐 화합물의 대면적 및 선택적 고속 합성 방법 및 이에 따라 합성된 전이금속 칼코겐 화합물</t>
  </si>
  <si>
    <t>5-HT7 수용체 조절제로 작용하는 아제핀 유도체</t>
  </si>
  <si>
    <t>자가-조립식 리보뉴클레오단백질 나노입자</t>
  </si>
  <si>
    <t>1차 알코올의 탈수 반응용 촉매, 이의 제조방법 및 이를 이용한 알파-올레핀의 제조방법</t>
  </si>
  <si>
    <t>다공성 니켈-알루미늄 합금 분말, 이를 이용한 촉매 및 그 제조 방법</t>
  </si>
  <si>
    <t>내부 및 외부 영상의 적응형 정합을 통한 실감 투시 방법 및 시스템</t>
  </si>
  <si>
    <t>진동식 촉각 자극 생성 장치, 시스템 및 방법</t>
  </si>
  <si>
    <t>심층 신경망 알고리즘을 이용하는 실시간 스트레스 분석 방법</t>
  </si>
  <si>
    <t>신규한 화합물, 이의 생산 방법, 및 히스톤 디메틸라제 저해제로서 이의 용도</t>
  </si>
  <si>
    <t>유무기 복합 - 다공성 생분해성 고분자 지지체 및 이의 제조방법</t>
  </si>
  <si>
    <t>광도파 효율이 개선된 광도파 부재를 구비한 신경 탐침 구조체 및 그 제조방법</t>
  </si>
  <si>
    <t>궤도 추적 에러의 최대 진폭을 줄이기 위한 제어기 설계 방법 및 이를 이용한 제어기</t>
  </si>
  <si>
    <t>플로팅 게이트 적분기를 이용한 고집적 저전력 소모 인공뉴런 회로 및 이를 포함하는 뉴로모르픽 시스템, 이의 제어 방법</t>
  </si>
  <si>
    <t>과산화수소 합성용 촉매 및 이를 이용한 과산화수소 합성 방법</t>
  </si>
  <si>
    <t>실리콘 웨이퍼의 제조 방법, 그로부터 제조된 실리콘 웨이퍼와 이를 포함하는 태양전지</t>
  </si>
  <si>
    <t>보론 나이트라이드 방열 패턴층을 갖는 기판을 채용한 발광 소자 및 그 제조방법</t>
  </si>
  <si>
    <t>인삼열매를 재배하는 방법</t>
  </si>
  <si>
    <t>전극 시스템 및 이를 포함하는 바이오센서</t>
  </si>
  <si>
    <t>수용성 폴리아믹산염, 그 제조방법 및 이로부터 얻어진 폴리이미드</t>
  </si>
  <si>
    <t>나노선 어레이 제조방법 및 이를 포함하는 변형센서 제조방법</t>
  </si>
  <si>
    <t>반도체 기판을 텍스쳐링하는 방법과, 이 방법에 의해 제조된 반도체 기판, 그리고, 이러한 반도체 기판을 포함하는 태양 전지</t>
  </si>
  <si>
    <t>상호 확산을 사용한 반도체 소자 및 이를 제조하는 방법</t>
  </si>
  <si>
    <t>휴대용 전자 기기를 이용한 3차원 가상 커서 제어 방법</t>
  </si>
  <si>
    <t>인 비트로 3차원 세포 배양 모델, 이의 제조 방법 및 이를 이용한 스크리닝 방법</t>
  </si>
  <si>
    <t>내열특성이 향상된 금속 구조체의 제조방법 및 이를 이용한 금속 촉매 모듈</t>
  </si>
  <si>
    <t>광 자극과 유체 전달을 위한 신경 탐침 구조체</t>
  </si>
  <si>
    <t>임의 시점 렌더링을 위한 자동 항공 촬영 방법, 이를 수행하기 위한 기록 매체 및 장치</t>
  </si>
  <si>
    <t>산업폐수 내성의 미세조류 및 그 배양 방법</t>
  </si>
  <si>
    <t>칼코제나이드 화합물 박막 태양전지용 후면 전극 및 이의 제조방법</t>
  </si>
  <si>
    <t>질화붕소 나노튜브 제조장치 및 이를 이용한 질화붕소 나노튜브의 제조 방법</t>
  </si>
  <si>
    <t>광 센서를 이용한 망막 혈관 내 건강 지표 측정 장치 및 건강 지표 산출을 위한 혈관 반사광 처리 방법</t>
  </si>
  <si>
    <t>무게중심 제어를 통한 로봇의 자세 제어 시스템</t>
  </si>
  <si>
    <t>피뿌리풀 추출물 또는 그의 분획물을 포함하는 상처를 치료하기 위한 조성물 및 개체의 상처를 치료하는 방법</t>
  </si>
  <si>
    <t>규준기반 인지능력 측정 및 평가 시스템</t>
  </si>
  <si>
    <t>유회수 장치 및 유회수 장치를 포함한 유회수 시스템</t>
  </si>
  <si>
    <t>고속 액체 크로마토그래피 장치 및 이를 이용한 물질 스크리닝 방법</t>
  </si>
  <si>
    <t>이벤트 고속 검출 및 정밀 측정이 가능한 이중 브릴루앙 분포형 광섬유 센싱 시스템 및 브릴루앙 산란을 사용한 센싱 방법</t>
  </si>
  <si>
    <t>Ir-Au 합금을 포함하는 수소해리 촉매</t>
  </si>
  <si>
    <t>근전도와 기능적 전기 자극을 이용한 재활로봇 및 그 제어방법</t>
  </si>
  <si>
    <t>용융탄산염 연료전지의 전해질 공급 방법 및 이에 따른 용융탄산염 연료전지</t>
  </si>
  <si>
    <t>3차원 복원을 위한 다중시점 영상 디블러링 방법, 이를 수행하기 위한 기록 매체 및 장치</t>
  </si>
  <si>
    <t>신규한 네프로셀미스 속 신균주 KGE2 및 해당 신균주 내 지방산 함량을 증가시키는 방법</t>
  </si>
  <si>
    <t>건식 개질 촉매 및 제조방법, 해당 촉매를 이용한 건식 개질 방법</t>
  </si>
  <si>
    <t>2상 반응을 이용한 당의 탈수 반응을 통한 퓨란 화합물의 제조방법</t>
  </si>
  <si>
    <t>강화된 적외선 흡·발광 나노입자 및 이를 이용하는 현장용 진단키트</t>
  </si>
  <si>
    <t>특정 파장의 광원 및 반응성 가스를 이용하여 대상물의 표면을 평탄화하는 방법 및 장치</t>
  </si>
  <si>
    <t>메조기공 실리카 입자 및 상기 입자의 표면 및 기공 내에 siRNA와 결합 가능한 금속이온을 포함하는 siRNA 전달체, 이의 제조방법 및 용도</t>
  </si>
  <si>
    <t>광전달이 가능한 탐침을 구비한 광자극 탐침 구조체 및 그 제조 방법</t>
  </si>
  <si>
    <t>프로톤 전도성 산화물 연료전지 및 이의 제조방법</t>
  </si>
  <si>
    <t>액체 수소를 이용하는 무인 항공기 동력 공급 장치</t>
  </si>
  <si>
    <t>외부자극에 의하여 자가도핑이 가능한 CNT-고분자 복합체 및 이의 제조방법</t>
  </si>
  <si>
    <t>탄소나노튜브 기반 하이브리드 방열시트 및 그 제조방법</t>
  </si>
  <si>
    <t>유체 유동에서 형성되는 농도결핍층 해석 방법 및 장치</t>
  </si>
  <si>
    <t>3차원 인터커넥트 패턴을 포함한 스마트 렌즈를 제조하는 방법 및 상기 방법에 의해 제조된 스마트 렌즈</t>
  </si>
  <si>
    <t>도시형 레인가든 시스템</t>
  </si>
  <si>
    <t>하수슬러지 처리장치 및 방법</t>
  </si>
  <si>
    <t>MECP2 단백질 또는 이를 암호화하는 폴리뉴클레오티드를 포함하는 퇴행성 뇌질환 예방 또는 치료용 조성물</t>
  </si>
  <si>
    <t>초발액성 표면 및 이의 제조방법</t>
  </si>
  <si>
    <t>파우더 코팅 방법 및 파우더 코팅 장치</t>
  </si>
  <si>
    <t>굴곡진 금속 나노와이어 네트워크 박막, 이를 포함하는 신축성 투명전극 및 이의 제조방법</t>
  </si>
  <si>
    <t>구형의 상보적 저항 변화성 충전재 및 그를 포함하는 비휘발성 상보적 저항 변화 메모리</t>
  </si>
  <si>
    <t>상보적 저항 변화성 충전재 및 그를 포함하는 비휘발성 상보적 저항 변화 메모리</t>
  </si>
  <si>
    <t>유기 화합물이 흡착된 전극촉매, 이를 포함하는 연료전지 및 이의 제조방법</t>
  </si>
  <si>
    <t>글리세롤을 이용한 글리시돌의 제조방법 및 이에 따라 제조된 글리시돌</t>
  </si>
  <si>
    <t>다중 선택형 마이크로 매니퓰레이터</t>
  </si>
  <si>
    <t>실감 인터랙션을 이용한 인지재활 시스템 및 방법</t>
  </si>
  <si>
    <t>ＳＳＶＥＰ 기반 차량 안전 주행 제어 시스템 및 방법</t>
  </si>
  <si>
    <t>글리세롤을 포함하는 미생물 발효용 조성물 및 이를 이용한 부티르산의 생산방법</t>
  </si>
  <si>
    <t>생체 및 운동 신호 기반의 스트레스 분석 방법</t>
  </si>
  <si>
    <t>얇은 게이트 산화막을 통과하는 터널링에 대한 유효 게이트 산화막 두께 및 임계 게이트 산화막 두께 결정 방법</t>
  </si>
  <si>
    <t>퍼플루오로페닐렌계 디아민 화합물, 이의 중합체, 그 중합체를 포함하는 폴리이미드 필름</t>
  </si>
  <si>
    <t>감마발레로락톤 제조용 촉매, 이의 제조방법과 상기 촉매를 이용한 감마발레로락톤의 제조방법</t>
  </si>
  <si>
    <t>수전해 장치용 산화극 촉매 및 그 제조방법</t>
  </si>
  <si>
    <t>수전해 장치용 환원극 촉매 및 그 제조방법</t>
  </si>
  <si>
    <t>자일렌 노출 여부 확인용 키트, 및 이를 이용한 자일렌 노출 여부 확인 방법</t>
  </si>
  <si>
    <t>기재 위에 h-BN 후막을 형성하는 방법 및 그로부터 제조된 h-BN 후막 적층체</t>
  </si>
  <si>
    <t>배향된 육각 탄소 구조를 가지는 파이로프로테인 섬유 및 그 제조 방법</t>
  </si>
  <si>
    <t>이종 센서 매시업 방법, 이를 수행하기 위한 기록 매체 및 장치</t>
  </si>
  <si>
    <t>양쪽성 이온 화합물에 의해 코팅된 금속 촉매를 포함하는 산소 환원 반응용 복합 촉매 및 그 제조방법</t>
  </si>
  <si>
    <t>무산상자 추출물을 포함하는 피부의 탄력을 증진시키기 위한 조성물</t>
  </si>
  <si>
    <t>다공성 유동상 여재 및 이의 제조방법</t>
  </si>
  <si>
    <t>클라이언트 단말이 제공받고자 하는 서비스 특성에 따라 네트워크 토폴로지를 적응적으로 변형하여 서비스를 제공받도록 지원하는 방법, 관리 서버 및 컴퓨터 판독 가능한 기록매체</t>
  </si>
  <si>
    <t>순환계질환 발생잠재도를 판단하는 장치 및 그 방법</t>
  </si>
  <si>
    <t>스퍼터링을 이용한 탄소 담지 백금 촉매 제조방법</t>
  </si>
  <si>
    <t>정적 및 동적 정보에 기초한 개인 맞춤형 인솔 제조장치 및 그 제조방법</t>
  </si>
  <si>
    <t>센싱 원점 회복이 가능한 생분자 감지 장치 및 방법</t>
  </si>
  <si>
    <t>압력 측정 장치</t>
  </si>
  <si>
    <t>직쇄형 폴리글리세롤의 제조방법</t>
  </si>
  <si>
    <t>가압식 촉각 자극 생성 장치</t>
  </si>
  <si>
    <t>광 파이버와 이를 이용한 센서 시스템 및 센싱 방법</t>
  </si>
  <si>
    <t>수소 발생 장치 및 방법, 수소의 이용 장치</t>
  </si>
  <si>
    <t>환원전극 물질 및 그 제조방법 그리고 이를 이용한 전기펜톤장치</t>
  </si>
  <si>
    <t>전극 구조체, 이를 구비하는 전기화학소자, 및 상기 전극 구조체의 제조방법</t>
  </si>
  <si>
    <t>나노카본 복합 고성능 저가 탄소섬유 및 그 제조방법</t>
  </si>
  <si>
    <t>탄소나노튜브 기반의 인공와우 전극</t>
  </si>
  <si>
    <t>온도 및 스트레인의 동시 측정을 위한 광섬유 복합 공진 구조체</t>
  </si>
  <si>
    <t>테트라알콕시실란의 연속 제조방법</t>
  </si>
  <si>
    <t>가속기 질량 분석용 자동화 흑연화 장치</t>
  </si>
  <si>
    <t>ＨＢＴ　유도체의 광가교반응을 이용한 단백질 표지 및 검출 방법</t>
  </si>
  <si>
    <t>흡착식 하이브리드 제습냉방 시스템</t>
  </si>
  <si>
    <t>살균제 및 소독제의 동시 검출방법</t>
  </si>
  <si>
    <t>압전 폴리머 기판을 이용한 하이브리드 전기소자와 그제조방법</t>
  </si>
  <si>
    <t>금속 구조체의 제조방법 및 이를 이용한 금속 촉매 모듈</t>
  </si>
  <si>
    <t>분할 외형정보 기반 객체 인식 및 추적 시스템 및 이를 이용한 객체 인식 및 추적 방법</t>
  </si>
  <si>
    <t>3족-5족 화합물 반도체 장치</t>
  </si>
  <si>
    <t>열전효율이 향상된 적층형 유연성 열전소자 및 이의 제조방법</t>
  </si>
  <si>
    <t>포름산염의 탈수소화반응 및 중탄산염의 수소화반응용 촉매 및 이의 제조 방법</t>
  </si>
  <si>
    <t>고투과유량 및 고여과효율을 갖는 초극세 섬유상 필터 및 그 제조방법</t>
  </si>
  <si>
    <t>유체 전달 채널이 형성된 커버 부재를 포함하는 신경 탐침 구조체</t>
  </si>
  <si>
    <t>초박형 반도체 웨이퍼의 제조 방법, 그로부터 제조된 초박형 반도체 웨이퍼와 이를 포함하는 태양 전지, 그리고, 전술한 방법의 모든 단계를 포함하는 태양 전지 셀 제조 방법 및 이에 따라 제조된 태양 전지 셀</t>
  </si>
  <si>
    <t>금속 나노와이어가 코팅된 지지층을 포함하는 연료전지용 가스확산층, 이의 제조방법 및 이를 포함하는 플렉서블 고분자 전해질막 연료전지</t>
  </si>
  <si>
    <t>황화주석 박막의 형성 방법</t>
  </si>
  <si>
    <t>인지적 만족도가 개선된 다이얼 인터페이스</t>
  </si>
  <si>
    <t>실세스퀴옥산 폴리머 및 이의 합성 방법</t>
  </si>
  <si>
    <t>기재 위에 대면적, 단결정, 단일층의 h-BN 박막을 형성하는 방법 및 그로부터 제조된 h-BN 박막 적층체</t>
  </si>
  <si>
    <t>에스터-알코올 혼합물로부터 에스터 화합물의 분리방법</t>
  </si>
  <si>
    <t>지지체 없는 자유계면에서의 계면중합으로 제조된 활성층을 이용한 분리막의 제조방법</t>
  </si>
  <si>
    <t>우수한 카이네이즈 저해 활성을 보이는 다양한 치환기를 갖는 피리미딘 유도체</t>
  </si>
  <si>
    <t>2012-0058960</t>
  </si>
  <si>
    <t>2012-06-01</t>
  </si>
  <si>
    <t>2012-0114781</t>
  </si>
  <si>
    <t>2012-0099520</t>
  </si>
  <si>
    <t>2012-09-07</t>
  </si>
  <si>
    <t>2012-0128520</t>
  </si>
  <si>
    <t>2014-0006857</t>
  </si>
  <si>
    <t>2014-01-20</t>
  </si>
  <si>
    <t>2016-0060194</t>
  </si>
  <si>
    <t>2017-0027326</t>
  </si>
  <si>
    <t>2016-0153213</t>
  </si>
  <si>
    <t>2016-0155493</t>
  </si>
  <si>
    <t>2017-0006243</t>
  </si>
  <si>
    <t>2017-0018325</t>
  </si>
  <si>
    <t>2017-02-09</t>
  </si>
  <si>
    <t>2014-0101686</t>
  </si>
  <si>
    <t>2014-08-07</t>
  </si>
  <si>
    <t>2016-0155575</t>
  </si>
  <si>
    <t>2018-0030212</t>
  </si>
  <si>
    <t>2014-0153627</t>
  </si>
  <si>
    <t>2014-11-06</t>
  </si>
  <si>
    <t>2017-0106651</t>
  </si>
  <si>
    <t>2017-08-23</t>
  </si>
  <si>
    <t>2012-0143120</t>
  </si>
  <si>
    <t>2012-12-10</t>
  </si>
  <si>
    <t>2016-0146460</t>
  </si>
  <si>
    <t>2017-0020618</t>
  </si>
  <si>
    <t>2017-0132697</t>
  </si>
  <si>
    <t>2018-0034957</t>
  </si>
  <si>
    <t>2004-0083186</t>
  </si>
  <si>
    <t>2004-10-18</t>
  </si>
  <si>
    <t>2011-0053409</t>
  </si>
  <si>
    <t>2015-0187641</t>
  </si>
  <si>
    <t>2016-0010732</t>
  </si>
  <si>
    <t>2016-0043583</t>
  </si>
  <si>
    <t>2016-04-08</t>
  </si>
  <si>
    <t>2016-0159111</t>
  </si>
  <si>
    <t>2017-0012083</t>
  </si>
  <si>
    <t>2017-0021230</t>
  </si>
  <si>
    <t>2015-0167388</t>
  </si>
  <si>
    <t>2017-0044570</t>
  </si>
  <si>
    <t>2017-0132872</t>
  </si>
  <si>
    <t>2018-0050628</t>
  </si>
  <si>
    <t>2016-0005937</t>
  </si>
  <si>
    <t>2016-0116337</t>
  </si>
  <si>
    <t>2016-0116422</t>
  </si>
  <si>
    <t>2016-0158170</t>
  </si>
  <si>
    <t>2017-0054897</t>
  </si>
  <si>
    <t>2016-0164459</t>
  </si>
  <si>
    <t>2015-0152532</t>
  </si>
  <si>
    <t>2016-0097283</t>
  </si>
  <si>
    <t>2017-0160396</t>
  </si>
  <si>
    <t>2015-0096116</t>
  </si>
  <si>
    <t>2015-07-06</t>
  </si>
  <si>
    <t>2015-0145392</t>
  </si>
  <si>
    <t>2015-10-19</t>
  </si>
  <si>
    <t>2013-0109586</t>
  </si>
  <si>
    <t>2006-0082461</t>
  </si>
  <si>
    <t>2006-08-29</t>
  </si>
  <si>
    <t>2016-0162040</t>
  </si>
  <si>
    <t>2017-0126232</t>
  </si>
  <si>
    <t>2012-0035564</t>
  </si>
  <si>
    <t>2012-04-05</t>
  </si>
  <si>
    <t>2018-0011387</t>
  </si>
  <si>
    <t>2015-0006338</t>
  </si>
  <si>
    <t>2017-0155769</t>
  </si>
  <si>
    <t>2008-0050480</t>
  </si>
  <si>
    <t>2008-05-29</t>
  </si>
  <si>
    <t>2010-7017053</t>
  </si>
  <si>
    <t>2010-07-29</t>
  </si>
  <si>
    <t>2017-0078077</t>
  </si>
  <si>
    <t>2017-0114062</t>
  </si>
  <si>
    <t>2018-0062865</t>
  </si>
  <si>
    <t>2017-0146380</t>
  </si>
  <si>
    <t>2017-0147405</t>
  </si>
  <si>
    <t>2016-0033377</t>
  </si>
  <si>
    <t>2016-0112357</t>
  </si>
  <si>
    <t>2016-09-01</t>
  </si>
  <si>
    <t>2016-0084921</t>
  </si>
  <si>
    <t>2014-0130390</t>
  </si>
  <si>
    <t>2014-09-29</t>
  </si>
  <si>
    <t>2016-0149218</t>
  </si>
  <si>
    <t>2017-0047767</t>
  </si>
  <si>
    <t>2015-0134852</t>
  </si>
  <si>
    <t>2016-0078523</t>
  </si>
  <si>
    <t>2016-0149806</t>
  </si>
  <si>
    <t>2017-0104108</t>
  </si>
  <si>
    <t>2017-0149343</t>
  </si>
  <si>
    <t>2018-0003532</t>
  </si>
  <si>
    <t>2016-0104591</t>
  </si>
  <si>
    <t>2016-0110794</t>
  </si>
  <si>
    <t>2016-0164504</t>
  </si>
  <si>
    <t>2017-0111687</t>
  </si>
  <si>
    <t>2016-0002102</t>
  </si>
  <si>
    <t>2016-0106898</t>
  </si>
  <si>
    <t>2016-0041676</t>
  </si>
  <si>
    <t>2017-0153037</t>
  </si>
  <si>
    <t>2017-0121803</t>
  </si>
  <si>
    <t>2010-0041073</t>
  </si>
  <si>
    <t>2010-04-30</t>
  </si>
  <si>
    <t>2013-0146422</t>
  </si>
  <si>
    <t>2016-0092138</t>
  </si>
  <si>
    <t>2016-0118034</t>
  </si>
  <si>
    <t>2016-0055078</t>
  </si>
  <si>
    <t>2016-0039331</t>
  </si>
  <si>
    <t>2011-0017345</t>
  </si>
  <si>
    <t>2011-02-25</t>
  </si>
  <si>
    <t>2011-0006123</t>
  </si>
  <si>
    <t>2011-01-21</t>
  </si>
  <si>
    <t>2018-0031505</t>
  </si>
  <si>
    <t>2012-0076759</t>
  </si>
  <si>
    <t>2016-0017085</t>
  </si>
  <si>
    <t>2016-0079270</t>
  </si>
  <si>
    <t>2016-0180818</t>
  </si>
  <si>
    <t>2016-0132295</t>
  </si>
  <si>
    <t>2016-10-12</t>
  </si>
  <si>
    <t>2018-0110772</t>
  </si>
  <si>
    <t>2018-09-17</t>
  </si>
  <si>
    <t>2007-0050867</t>
  </si>
  <si>
    <t>2007-05-25</t>
  </si>
  <si>
    <t>2017-0071494</t>
  </si>
  <si>
    <t>2017-0095660</t>
  </si>
  <si>
    <t>2017-0164110</t>
  </si>
  <si>
    <t>2016-0165555</t>
  </si>
  <si>
    <t>2016-12-07</t>
  </si>
  <si>
    <t>2016-0108525</t>
  </si>
  <si>
    <t>2017-0003826</t>
  </si>
  <si>
    <t>2017-01-10</t>
  </si>
  <si>
    <t>2017-0030046</t>
  </si>
  <si>
    <t>2017-0095994</t>
  </si>
  <si>
    <t>2017-0110406</t>
  </si>
  <si>
    <t>2017-0115431</t>
  </si>
  <si>
    <t>2017-09-08</t>
  </si>
  <si>
    <t>2016-0001706</t>
  </si>
  <si>
    <t>2016-0045428</t>
  </si>
  <si>
    <t>2016-0004593</t>
  </si>
  <si>
    <t>2016-0004597</t>
  </si>
  <si>
    <t>2017-0122885</t>
  </si>
  <si>
    <t>2017-0163523</t>
  </si>
  <si>
    <t>2018-0021205</t>
  </si>
  <si>
    <t>2015-0114134</t>
  </si>
  <si>
    <t>2015-08-12</t>
  </si>
  <si>
    <t>2017-0165923</t>
  </si>
  <si>
    <t>2018-0078437</t>
  </si>
  <si>
    <t>2018-07-05</t>
  </si>
  <si>
    <t>2012-0031552</t>
  </si>
  <si>
    <t>2012-03-28</t>
  </si>
  <si>
    <t>2011-0117435</t>
  </si>
  <si>
    <t>2011-11-11</t>
  </si>
  <si>
    <t>2016-0053161</t>
  </si>
  <si>
    <t>2016-0148320</t>
  </si>
  <si>
    <t>2018-0030431</t>
  </si>
  <si>
    <t>2015-0154779</t>
  </si>
  <si>
    <t>2014-0037956</t>
  </si>
  <si>
    <t>2009-0001503</t>
  </si>
  <si>
    <t>2009-01-08</t>
  </si>
  <si>
    <t>2011-0104070</t>
  </si>
  <si>
    <t>2011-10-12</t>
  </si>
  <si>
    <t>2017-0061649</t>
  </si>
  <si>
    <t>2017-0091984</t>
  </si>
  <si>
    <t>2017-0184523</t>
  </si>
  <si>
    <t>2005-0071448</t>
  </si>
  <si>
    <t>2005-08-04</t>
  </si>
  <si>
    <t>2013-0094865</t>
  </si>
  <si>
    <t>2016-0132850</t>
  </si>
  <si>
    <t>2016-0181524</t>
  </si>
  <si>
    <t>2016-0131619</t>
  </si>
  <si>
    <t>2016-10-11</t>
  </si>
  <si>
    <t>2016-0049028</t>
  </si>
  <si>
    <t>2016-04-22</t>
  </si>
  <si>
    <t>2016-0091874</t>
  </si>
  <si>
    <t>2016-0106028</t>
  </si>
  <si>
    <t>2016-08-22</t>
  </si>
  <si>
    <t>2018-0011245</t>
  </si>
  <si>
    <t>2018-0008889</t>
  </si>
  <si>
    <t>2016-0101545</t>
  </si>
  <si>
    <t>2016-0113679</t>
  </si>
  <si>
    <t>2016-09-05</t>
  </si>
  <si>
    <t>2017-0137032</t>
  </si>
  <si>
    <t>2011-0108802</t>
  </si>
  <si>
    <t>2016-0161384</t>
  </si>
  <si>
    <t>2015-0116007</t>
  </si>
  <si>
    <t>2007-0083650</t>
  </si>
  <si>
    <t>2007-08-20</t>
  </si>
  <si>
    <t>2017-0022357</t>
  </si>
  <si>
    <t>2017-0000671</t>
  </si>
  <si>
    <t>2017-01-03</t>
  </si>
  <si>
    <t>2017-0033679</t>
  </si>
  <si>
    <t>2017-0060511</t>
  </si>
  <si>
    <t>2017-0068389</t>
  </si>
  <si>
    <t>2018-0003445</t>
  </si>
  <si>
    <t>2018-0051188</t>
  </si>
  <si>
    <t>2018-0055042</t>
  </si>
  <si>
    <t>2017-0008181</t>
  </si>
  <si>
    <t>2016-0143431</t>
  </si>
  <si>
    <t>2017-0028254</t>
  </si>
  <si>
    <t>2018-0055259</t>
  </si>
  <si>
    <t>2011-0046946</t>
  </si>
  <si>
    <t>2011-05-18</t>
  </si>
  <si>
    <t>2017-0049655</t>
  </si>
  <si>
    <t>2017-04-18</t>
  </si>
  <si>
    <t>2017-0052311</t>
  </si>
  <si>
    <t>2009-0094549</t>
  </si>
  <si>
    <t>2018-0043058</t>
  </si>
  <si>
    <t>2017-0043144</t>
  </si>
  <si>
    <t>2017-0067923</t>
  </si>
  <si>
    <t>2017-0079860</t>
  </si>
  <si>
    <t>2017-06-23</t>
  </si>
  <si>
    <t>2018-0051808</t>
  </si>
  <si>
    <t>2018-0007576</t>
  </si>
  <si>
    <t>2018-0053927</t>
  </si>
  <si>
    <t>2015-0011114</t>
  </si>
  <si>
    <t>2015-01-23</t>
  </si>
  <si>
    <t>2015-0041344</t>
  </si>
  <si>
    <t>2015-0097245</t>
  </si>
  <si>
    <t>2015-07-08</t>
  </si>
  <si>
    <t>2015-0157330</t>
  </si>
  <si>
    <t>2015-11-10</t>
  </si>
  <si>
    <t>2017-0020881</t>
  </si>
  <si>
    <t>2017-0068363</t>
  </si>
  <si>
    <t>2017-0170015</t>
  </si>
  <si>
    <t>2014-0195077</t>
  </si>
  <si>
    <t>2016-0167340</t>
  </si>
  <si>
    <t>2016-0166759</t>
  </si>
  <si>
    <t>2017-0039864</t>
  </si>
  <si>
    <t>2015-0097250</t>
  </si>
  <si>
    <t>2014-0168311</t>
  </si>
  <si>
    <t>2010-0070202</t>
  </si>
  <si>
    <t>2010-07-20</t>
  </si>
  <si>
    <t>2017-0174387</t>
  </si>
  <si>
    <t>2012-0004445</t>
  </si>
  <si>
    <t>2012-01-13</t>
  </si>
  <si>
    <t>2016-0140937</t>
  </si>
  <si>
    <t>2016-0158486</t>
  </si>
  <si>
    <t>2015-0080184</t>
  </si>
  <si>
    <t>2014-0168850</t>
  </si>
  <si>
    <t>2017-0031348</t>
  </si>
  <si>
    <t>2017-03-13</t>
  </si>
  <si>
    <t>2017-0098606</t>
  </si>
  <si>
    <t>2013-0037446</t>
  </si>
  <si>
    <t>2015-0091582</t>
  </si>
  <si>
    <t>2017-0122094</t>
  </si>
  <si>
    <t>2016-0017539</t>
  </si>
  <si>
    <t>2016-02-16</t>
  </si>
  <si>
    <t>2017-0145347</t>
  </si>
  <si>
    <t>2017-11-02</t>
  </si>
  <si>
    <t>2017-0051838</t>
  </si>
  <si>
    <t>2017-0087170</t>
  </si>
  <si>
    <t>2018-0011230</t>
  </si>
  <si>
    <t>2016-0091997</t>
  </si>
  <si>
    <t>2013-0143014</t>
  </si>
  <si>
    <t>2013-11-22</t>
  </si>
  <si>
    <t>2016-0146840</t>
  </si>
  <si>
    <t>2017-0125043</t>
  </si>
  <si>
    <t>2018-0053138</t>
  </si>
  <si>
    <t>2018-05-09</t>
  </si>
  <si>
    <t>2010-0042422</t>
  </si>
  <si>
    <t>2010-05-06</t>
  </si>
  <si>
    <t>2017-0057942</t>
  </si>
  <si>
    <t>2014-0068286</t>
  </si>
  <si>
    <t>2012-0112557</t>
  </si>
  <si>
    <t>2015-0012986</t>
  </si>
  <si>
    <t>2015-01-27</t>
  </si>
  <si>
    <t>2019-0040357</t>
  </si>
  <si>
    <t>2013-0046220</t>
  </si>
  <si>
    <t>2015-0141646</t>
  </si>
  <si>
    <t>2015-0188501</t>
  </si>
  <si>
    <t>2016-0008139</t>
  </si>
  <si>
    <t>2017-0145827</t>
  </si>
  <si>
    <t>2017-0151949</t>
  </si>
  <si>
    <t>2012-0089839</t>
  </si>
  <si>
    <t>2016-0098465</t>
  </si>
  <si>
    <t>2016-08-02</t>
  </si>
  <si>
    <t>2017-0079819</t>
  </si>
  <si>
    <t>2017-0132569</t>
  </si>
  <si>
    <t>2016-0119113</t>
  </si>
  <si>
    <t>2017-0066818</t>
  </si>
  <si>
    <t>2017-0184811</t>
  </si>
  <si>
    <t>2016-0089133</t>
  </si>
  <si>
    <t>2017-0096384</t>
  </si>
  <si>
    <t>2016-0093372</t>
  </si>
  <si>
    <t>2016-0145779</t>
  </si>
  <si>
    <t>2017-0166704</t>
  </si>
  <si>
    <t>2017-0144707</t>
  </si>
  <si>
    <t>2015-0148014</t>
  </si>
  <si>
    <t>2016-0096081</t>
  </si>
  <si>
    <t>2018-0051911</t>
  </si>
  <si>
    <t>2016-0077879</t>
  </si>
  <si>
    <t>2017-0155066</t>
  </si>
  <si>
    <t>2017-11-20</t>
  </si>
  <si>
    <t>2018-0051189</t>
  </si>
  <si>
    <t>2018-0064927</t>
  </si>
  <si>
    <t>2016-0081629</t>
  </si>
  <si>
    <t>2016-0119407</t>
  </si>
  <si>
    <t>2017-0030273</t>
  </si>
  <si>
    <t>2017-0108139</t>
  </si>
  <si>
    <t>2016-0127583</t>
  </si>
  <si>
    <t>2017-0022065</t>
  </si>
  <si>
    <t>2017-0069090</t>
  </si>
  <si>
    <t>2018-0012144</t>
  </si>
  <si>
    <t>2017-0145215</t>
  </si>
  <si>
    <t>2017-0158517</t>
  </si>
  <si>
    <t>2017-11-24</t>
  </si>
  <si>
    <t>2017-0172490</t>
  </si>
  <si>
    <t>2016-0152464</t>
  </si>
  <si>
    <t>2017-0110796</t>
  </si>
  <si>
    <t>2017-0181087</t>
  </si>
  <si>
    <t>2018-0058090</t>
  </si>
  <si>
    <t>2015-0149929</t>
  </si>
  <si>
    <t>2016-0105722</t>
  </si>
  <si>
    <t>2015-0096624</t>
  </si>
  <si>
    <t>2015-07-07</t>
  </si>
  <si>
    <t>2015-0101872</t>
  </si>
  <si>
    <t>2016-0017807</t>
  </si>
  <si>
    <t>2016-0087060</t>
  </si>
  <si>
    <t>2016-07-08</t>
  </si>
  <si>
    <t>2008-0061614</t>
  </si>
  <si>
    <t>2008-06-27</t>
  </si>
  <si>
    <t>2016-0070870</t>
  </si>
  <si>
    <t>2012-0088843</t>
  </si>
  <si>
    <t>2012-08-14</t>
  </si>
  <si>
    <t>2017-0066800</t>
  </si>
  <si>
    <t>2010-0079964</t>
  </si>
  <si>
    <t>2012-0118196</t>
  </si>
  <si>
    <t>2013-0073836</t>
  </si>
  <si>
    <t>2017-0141220</t>
  </si>
  <si>
    <t>2018-0084084</t>
  </si>
  <si>
    <t>2018-07-19</t>
  </si>
  <si>
    <t>2016-0159334</t>
  </si>
  <si>
    <t>2017-0111700</t>
  </si>
  <si>
    <t>2017-0161427</t>
  </si>
  <si>
    <t>2016-0084821</t>
  </si>
  <si>
    <t>2016-0069720</t>
  </si>
  <si>
    <t>2016-06-03</t>
  </si>
  <si>
    <t>2017-0132871</t>
  </si>
  <si>
    <t>2018-0017218</t>
  </si>
  <si>
    <t>2018-02-12</t>
  </si>
  <si>
    <t>2015-0142534</t>
  </si>
  <si>
    <t>2016-0180131</t>
  </si>
  <si>
    <t>2016-0038336</t>
  </si>
  <si>
    <t>2016-0061655</t>
  </si>
  <si>
    <t>2017-0111037</t>
  </si>
  <si>
    <t>2017-0053757</t>
  </si>
  <si>
    <t>2014-0009179</t>
  </si>
  <si>
    <t>2014-01-24</t>
  </si>
  <si>
    <t>2015-0128520</t>
  </si>
  <si>
    <t>2015-0146138</t>
  </si>
  <si>
    <t>2017-0084814</t>
  </si>
  <si>
    <t>2005-0020973</t>
  </si>
  <si>
    <t>2005-03-14</t>
  </si>
  <si>
    <t>2013-0033552</t>
  </si>
  <si>
    <t>2016-0014507</t>
  </si>
  <si>
    <t>2012-0015294</t>
  </si>
  <si>
    <t>2012-0077794</t>
  </si>
  <si>
    <t>2018-0045198</t>
  </si>
  <si>
    <t>2018-04-18</t>
  </si>
  <si>
    <t>2016-0176681</t>
  </si>
  <si>
    <t>2016-0173625</t>
  </si>
  <si>
    <t>2017-0036222</t>
  </si>
  <si>
    <t>2017-0018891</t>
  </si>
  <si>
    <t>2017-0098614</t>
  </si>
  <si>
    <t>2017-0069617</t>
  </si>
  <si>
    <t>2018-0095468</t>
  </si>
  <si>
    <t>2013-0137884</t>
  </si>
  <si>
    <t>2016-0143469</t>
  </si>
  <si>
    <t>2013-0144043</t>
  </si>
  <si>
    <t>2016-0047062</t>
  </si>
  <si>
    <t>2016-0056385</t>
  </si>
  <si>
    <t>2017-0019951</t>
  </si>
  <si>
    <t>2017-0103644</t>
  </si>
  <si>
    <t>2017-08-16</t>
  </si>
  <si>
    <t>2018-0045160</t>
  </si>
  <si>
    <t>2015-0010031</t>
  </si>
  <si>
    <t>2016-0182879</t>
  </si>
  <si>
    <t>2017-0094979</t>
  </si>
  <si>
    <t>2017-0173284</t>
  </si>
  <si>
    <t>2018-0063762</t>
  </si>
  <si>
    <t>2017-0117578</t>
  </si>
  <si>
    <t>2018-0029553</t>
  </si>
  <si>
    <t>2012-0054944</t>
  </si>
  <si>
    <t>2012-05-23</t>
  </si>
  <si>
    <t>2016-0062802</t>
  </si>
  <si>
    <t>2017-0144892</t>
  </si>
  <si>
    <t>2015-0109580</t>
  </si>
  <si>
    <t>2016-0038246</t>
  </si>
  <si>
    <t>2015-0106053</t>
  </si>
  <si>
    <t>2017-0115125</t>
  </si>
  <si>
    <t>2016-0178098</t>
  </si>
  <si>
    <t>2014-0016535</t>
  </si>
  <si>
    <t>2014-02-13</t>
  </si>
  <si>
    <t>2014-0075738</t>
  </si>
  <si>
    <t>2016-0007321</t>
  </si>
  <si>
    <t>2011-0025438</t>
  </si>
  <si>
    <t>2011-03-22</t>
  </si>
  <si>
    <t>2016-0181523</t>
  </si>
  <si>
    <t>2018-0005265</t>
  </si>
  <si>
    <t>2018-0057735</t>
  </si>
  <si>
    <t>2014-0052787</t>
  </si>
  <si>
    <t>2016-0068672</t>
  </si>
  <si>
    <t>2017-0099737</t>
  </si>
  <si>
    <t>2016-0107699</t>
  </si>
  <si>
    <t>2014-0015385</t>
  </si>
  <si>
    <t>2015-0002191</t>
  </si>
  <si>
    <t>2017-0114063</t>
  </si>
  <si>
    <t>2018-0009062</t>
  </si>
  <si>
    <t>2018-0047899</t>
  </si>
  <si>
    <t>2018-0093070</t>
  </si>
  <si>
    <t>2011-0000875</t>
  </si>
  <si>
    <t>2011-01-05</t>
  </si>
  <si>
    <t>2014-0062250</t>
  </si>
  <si>
    <t>2013-0057220</t>
  </si>
  <si>
    <t>2014-0091869</t>
  </si>
  <si>
    <t>2015-0016891</t>
  </si>
  <si>
    <t>2015-02-03</t>
  </si>
  <si>
    <t>2016-0161860</t>
  </si>
  <si>
    <t>2018-0063606</t>
  </si>
  <si>
    <t>2016-0059614</t>
  </si>
  <si>
    <t>2018-0033221</t>
  </si>
  <si>
    <t>2017-0163146</t>
  </si>
  <si>
    <t>2018-0030156</t>
  </si>
  <si>
    <t>2015-0072797</t>
  </si>
  <si>
    <t>2015-05-26</t>
  </si>
  <si>
    <t>2017-0088867</t>
  </si>
  <si>
    <t>2017-0082672</t>
  </si>
  <si>
    <t>2017-0093949</t>
  </si>
  <si>
    <t>2017-0093948</t>
  </si>
  <si>
    <t>2013-0013013</t>
  </si>
  <si>
    <t>2013-02-05</t>
  </si>
  <si>
    <t>2015-0025338</t>
  </si>
  <si>
    <t>2015-02-23</t>
  </si>
  <si>
    <t>2009-0103753</t>
  </si>
  <si>
    <t>2012-0022516</t>
  </si>
  <si>
    <t>2012-03-05</t>
  </si>
  <si>
    <t>2012-0030498</t>
  </si>
  <si>
    <t>2018-0046602</t>
  </si>
  <si>
    <t>2018-0038057</t>
  </si>
  <si>
    <t>2018-0070133</t>
  </si>
  <si>
    <t>2016-0058871</t>
  </si>
  <si>
    <t>2016-05-13</t>
  </si>
  <si>
    <t>2017-0146735</t>
  </si>
  <si>
    <t>2015-0155213</t>
  </si>
  <si>
    <t>2015-0155227</t>
  </si>
  <si>
    <t>2017-0043119</t>
  </si>
  <si>
    <t>2015-0043309</t>
  </si>
  <si>
    <t>2017-0080759</t>
  </si>
  <si>
    <t>2018-0054817</t>
  </si>
  <si>
    <t>2009-0004532</t>
  </si>
  <si>
    <t>2014-0171946</t>
  </si>
  <si>
    <t>2015-0071260</t>
  </si>
  <si>
    <t>2016-0111693</t>
  </si>
  <si>
    <t>2016-0146337</t>
  </si>
  <si>
    <t>2015-0103821</t>
  </si>
  <si>
    <t>2015-07-22</t>
  </si>
  <si>
    <t>2016-0158494</t>
  </si>
  <si>
    <t>2013-0143207</t>
  </si>
  <si>
    <t>2016-0159078</t>
  </si>
  <si>
    <t>2016-0116165</t>
  </si>
  <si>
    <t>2018-0080388</t>
  </si>
  <si>
    <t>2018-07-11</t>
  </si>
  <si>
    <t>2015-0189496</t>
  </si>
  <si>
    <t>2017-0069618</t>
  </si>
  <si>
    <t>2012-0043286</t>
  </si>
  <si>
    <t>2012-04-25</t>
  </si>
  <si>
    <t>2012-0001599</t>
  </si>
  <si>
    <t>2017-0133834</t>
  </si>
  <si>
    <t>2017-10-16</t>
  </si>
  <si>
    <t>2015-0009270</t>
  </si>
  <si>
    <t>2015-0073059</t>
  </si>
  <si>
    <t>2016-0115262</t>
  </si>
  <si>
    <t>2018-0030742</t>
  </si>
  <si>
    <t>2018-03-16</t>
  </si>
  <si>
    <t>2019-0050123</t>
  </si>
  <si>
    <t>2019-04-29</t>
  </si>
  <si>
    <t>2016-0135585</t>
  </si>
  <si>
    <t>2016-0092650</t>
  </si>
  <si>
    <t>2017-0047587</t>
  </si>
  <si>
    <t>2017-0077489</t>
  </si>
  <si>
    <t>2008-0016227</t>
  </si>
  <si>
    <t>2008-02-22</t>
  </si>
  <si>
    <t>2017-0144891</t>
  </si>
  <si>
    <t>2018-0017217</t>
  </si>
  <si>
    <t>2018-0022204</t>
  </si>
  <si>
    <t>2012-0052521</t>
  </si>
  <si>
    <t>2012-05-17</t>
  </si>
  <si>
    <t>2017-0127357</t>
  </si>
  <si>
    <t>2015-0063335</t>
  </si>
  <si>
    <t>2015-0124796</t>
  </si>
  <si>
    <t>2017-0126389</t>
  </si>
  <si>
    <t>2018-0002193</t>
  </si>
  <si>
    <t>2018-0058386</t>
  </si>
  <si>
    <t>2015-0042239</t>
  </si>
  <si>
    <t>2015-03-26</t>
  </si>
  <si>
    <t>2017-0029025</t>
  </si>
  <si>
    <t>2010-0035325</t>
  </si>
  <si>
    <t>2015-0133397</t>
  </si>
  <si>
    <t>2017-0066316</t>
  </si>
  <si>
    <t>2017-05-29</t>
  </si>
  <si>
    <t>2015-0060653</t>
  </si>
  <si>
    <t>2018-0042031</t>
  </si>
  <si>
    <t>10-1416450-00-00</t>
  </si>
  <si>
    <t>10-1416451-00-00</t>
  </si>
  <si>
    <t>10-1416910-00-00</t>
  </si>
  <si>
    <t>10-1416706-00-00</t>
  </si>
  <si>
    <t>10-1535075-00-00</t>
  </si>
  <si>
    <t>10-1875509-00-00</t>
  </si>
  <si>
    <t>2018-07-02</t>
  </si>
  <si>
    <t>10-1875596-00-00</t>
  </si>
  <si>
    <t>10-1875785-00-00</t>
  </si>
  <si>
    <t>10-1875510-00-00</t>
  </si>
  <si>
    <t>10-1875788-00-00</t>
  </si>
  <si>
    <t>10-1875511-00-00</t>
  </si>
  <si>
    <t>10-1755266-00-00</t>
  </si>
  <si>
    <t>10-1876252-00-00</t>
  </si>
  <si>
    <t>10-1998114-00-00</t>
  </si>
  <si>
    <t>2019-07-03</t>
  </si>
  <si>
    <t>10-1637938-00-00</t>
  </si>
  <si>
    <t>10-1998809-00-00</t>
  </si>
  <si>
    <t>2019-07-04</t>
  </si>
  <si>
    <t>10-1638409-00-00</t>
  </si>
  <si>
    <t>10-1877311-00-00</t>
  </si>
  <si>
    <t>10-1999143-00-00</t>
  </si>
  <si>
    <t>2019-07-05</t>
  </si>
  <si>
    <t>10-1999145-00-00</t>
  </si>
  <si>
    <t>10-1999146-00-00</t>
  </si>
  <si>
    <t>10-0600668-00-00</t>
  </si>
  <si>
    <t>10-1286059-00-00</t>
  </si>
  <si>
    <t>2013-07-09</t>
  </si>
  <si>
    <t>10-1878358-00-00</t>
  </si>
  <si>
    <t>2018-07-09</t>
  </si>
  <si>
    <t>10-1758355-00-00</t>
  </si>
  <si>
    <t>10-1759274-00-00</t>
  </si>
  <si>
    <t>10-1878699-00-00</t>
  </si>
  <si>
    <t>2018-07-10</t>
  </si>
  <si>
    <t>10-1878925-00-00</t>
  </si>
  <si>
    <t>10-1878853-00-00</t>
  </si>
  <si>
    <t>10-1758826-00-00</t>
  </si>
  <si>
    <t>2017-07-11</t>
  </si>
  <si>
    <t>10-1880395-00-00</t>
  </si>
  <si>
    <t>2018-07-13</t>
  </si>
  <si>
    <t>10-2002482-00-00</t>
  </si>
  <si>
    <t>2019-07-16</t>
  </si>
  <si>
    <t>10-2002478-00-00</t>
  </si>
  <si>
    <t>10-1760453-00-00</t>
  </si>
  <si>
    <t>2017-07-17</t>
  </si>
  <si>
    <t>10-1881213-00-00</t>
  </si>
  <si>
    <t>2018-07-17</t>
  </si>
  <si>
    <t>10-1881214-00-00</t>
  </si>
  <si>
    <t>10-1880892-00-00</t>
  </si>
  <si>
    <t>10-1881087-00-00</t>
  </si>
  <si>
    <t>10-2003309-00-00</t>
  </si>
  <si>
    <t>2019-07-18</t>
  </si>
  <si>
    <t>10-1761349-00-00</t>
  </si>
  <si>
    <t>10-1881758-00-00</t>
  </si>
  <si>
    <t>10-2003918-00-00</t>
  </si>
  <si>
    <t>2019-07-19</t>
  </si>
  <si>
    <t>10-1761768-00-00</t>
  </si>
  <si>
    <t>10-1882362-00-00</t>
  </si>
  <si>
    <t>10-1540067-00-00</t>
  </si>
  <si>
    <t>10-0849075-00-00</t>
  </si>
  <si>
    <t>2008-07-23</t>
  </si>
  <si>
    <t>10-1882780-00-00</t>
  </si>
  <si>
    <t>10-2004694-00-00</t>
  </si>
  <si>
    <t>2019-07-23</t>
  </si>
  <si>
    <t>10-1425373-00-00</t>
  </si>
  <si>
    <t>10-2005839-00-00</t>
  </si>
  <si>
    <t>2019-07-25</t>
  </si>
  <si>
    <t>10-1644559-00-00</t>
  </si>
  <si>
    <t>10-2006310-00-00</t>
  </si>
  <si>
    <t>2019-07-26</t>
  </si>
  <si>
    <t>10-0973697-00-00</t>
  </si>
  <si>
    <t>2010-07-28</t>
  </si>
  <si>
    <t>10-1054303-00-00</t>
  </si>
  <si>
    <t>10-2006859-00-00</t>
  </si>
  <si>
    <t>2019-07-29</t>
  </si>
  <si>
    <t>10-2006860-00-00</t>
  </si>
  <si>
    <t>10-2007450-00-00</t>
  </si>
  <si>
    <t>10-2007919-00-00</t>
  </si>
  <si>
    <t>2019-07-31</t>
  </si>
  <si>
    <t>10-2007758-00-00</t>
  </si>
  <si>
    <t>10-1765878-00-00</t>
  </si>
  <si>
    <t>10-1886326-00-00</t>
  </si>
  <si>
    <t>2018-08-01</t>
  </si>
  <si>
    <t>10-1886776-00-00</t>
  </si>
  <si>
    <t>2018-08-02</t>
  </si>
  <si>
    <t>10-1646962-00-00</t>
  </si>
  <si>
    <t>10-1887024-00-00</t>
  </si>
  <si>
    <t>2018-08-03</t>
  </si>
  <si>
    <t>10-1887112-00-00</t>
  </si>
  <si>
    <t>10-1767254-00-00</t>
  </si>
  <si>
    <t>10-1887538-00-00</t>
  </si>
  <si>
    <t>2018-08-06</t>
  </si>
  <si>
    <t>10-2010124-00-00</t>
  </si>
  <si>
    <t>2019-08-06</t>
  </si>
  <si>
    <t>10-2010135-00-00</t>
  </si>
  <si>
    <t>10-2009710-00-00</t>
  </si>
  <si>
    <t>10-2009994-00-00</t>
  </si>
  <si>
    <t>10-1887876-00-00</t>
  </si>
  <si>
    <t>2018-08-07</t>
  </si>
  <si>
    <t>10-1887969-00-00</t>
  </si>
  <si>
    <t>10-1888271-00-00</t>
  </si>
  <si>
    <t>10-2010406-00-00</t>
  </si>
  <si>
    <t>10-1767948-00-00</t>
  </si>
  <si>
    <t>10-2011040-00-00</t>
  </si>
  <si>
    <t>2019-08-08</t>
  </si>
  <si>
    <t>10-1889026-00-00</t>
  </si>
  <si>
    <t>10-2011309-00-00</t>
  </si>
  <si>
    <t>10-1888942-00-00</t>
  </si>
  <si>
    <t>10-1174849-00-00</t>
  </si>
  <si>
    <t>10-1544957-00-00</t>
  </si>
  <si>
    <t>10-1889351-00-00</t>
  </si>
  <si>
    <t>2018-08-10</t>
  </si>
  <si>
    <t>10-1889352-00-00</t>
  </si>
  <si>
    <t>10-1769488-00-00</t>
  </si>
  <si>
    <t>10-1769545-00-00</t>
  </si>
  <si>
    <t>10-1297808-00-00</t>
  </si>
  <si>
    <t>2013-08-12</t>
  </si>
  <si>
    <t>10-1649746-00-00</t>
  </si>
  <si>
    <t>2016-08-12</t>
  </si>
  <si>
    <t>10-2012469-00-00</t>
  </si>
  <si>
    <t>2019-08-13</t>
  </si>
  <si>
    <t>10-1432541-00-00</t>
  </si>
  <si>
    <t>10-1769915-00-00</t>
  </si>
  <si>
    <t>10-1769921-00-00</t>
  </si>
  <si>
    <t>10-1890401-00-00</t>
  </si>
  <si>
    <t>10-1890994-00-00</t>
  </si>
  <si>
    <t>10-2013337-00-00</t>
  </si>
  <si>
    <t>2019-08-16</t>
  </si>
  <si>
    <t>10-0853658-00-00</t>
  </si>
  <si>
    <t>2008-08-18</t>
  </si>
  <si>
    <t>10-2013787-00-00</t>
  </si>
  <si>
    <t>2019-08-19</t>
  </si>
  <si>
    <t>10-1891668-00-00</t>
  </si>
  <si>
    <t>2018-08-20</t>
  </si>
  <si>
    <t>10-2014335-00-00</t>
  </si>
  <si>
    <t>10-2015298-00-00</t>
  </si>
  <si>
    <t>2019-08-22</t>
  </si>
  <si>
    <t>10-1892481-00-00</t>
  </si>
  <si>
    <t>2018-08-22</t>
  </si>
  <si>
    <t>10-2015360-00-00</t>
  </si>
  <si>
    <t>10-1892632-00-00</t>
  </si>
  <si>
    <t>10-2015300-00-00</t>
  </si>
  <si>
    <t>10-1892637-00-00</t>
  </si>
  <si>
    <t>10-2015450-00-00</t>
  </si>
  <si>
    <t>10-1772576-00-00</t>
  </si>
  <si>
    <t>10-1772641-00-00</t>
  </si>
  <si>
    <t>10-1772388-00-00</t>
  </si>
  <si>
    <t>10-1772389-00-00</t>
  </si>
  <si>
    <t>10-2015982-00-00</t>
  </si>
  <si>
    <t>2019-08-23</t>
  </si>
  <si>
    <t>10-2015983-00-00</t>
  </si>
  <si>
    <t>10-2015984-00-00</t>
  </si>
  <si>
    <t>10-1652027-00-00</t>
  </si>
  <si>
    <t>10-2017702-00-00</t>
  </si>
  <si>
    <t>2019-08-28</t>
  </si>
  <si>
    <t>10-2017717-00-00</t>
  </si>
  <si>
    <t>10-1303862-00-00</t>
  </si>
  <si>
    <t>10-1304319-00-00</t>
  </si>
  <si>
    <t>10-1775092-00-00</t>
  </si>
  <si>
    <t>10-2018645-00-00</t>
  </si>
  <si>
    <t>2019-08-30</t>
  </si>
  <si>
    <t>10-2018494-00-00</t>
  </si>
  <si>
    <t>10-1896145-00-00</t>
  </si>
  <si>
    <t>10-1776179-00-00</t>
  </si>
  <si>
    <t>10-1063794-00-00</t>
  </si>
  <si>
    <t>10-1305382-00-00</t>
  </si>
  <si>
    <t>10-2019205-00-00</t>
  </si>
  <si>
    <t>2019-09-02</t>
  </si>
  <si>
    <t>10-2019206-00-00</t>
  </si>
  <si>
    <t>10-2019365-00-00</t>
  </si>
  <si>
    <t>10-0757072-00-00</t>
  </si>
  <si>
    <t>2007-09-03</t>
  </si>
  <si>
    <t>10-1551925-00-00</t>
  </si>
  <si>
    <t>10-1896615-00-00</t>
  </si>
  <si>
    <t>2018-09-03</t>
  </si>
  <si>
    <t>10-1896614-00-00</t>
  </si>
  <si>
    <t>10-1896616-00-00</t>
  </si>
  <si>
    <t>10-1776661-00-00</t>
  </si>
  <si>
    <t>10-1897065-00-00</t>
  </si>
  <si>
    <t>10-1897066-00-00</t>
  </si>
  <si>
    <t>10-2020563-00-00</t>
  </si>
  <si>
    <t>10-2020562-00-00</t>
  </si>
  <si>
    <t>10-1897631-00-00</t>
  </si>
  <si>
    <t>10-1897712-00-00</t>
  </si>
  <si>
    <t>10-1897706-00-00</t>
  </si>
  <si>
    <t>10-1308104-00-00</t>
  </si>
  <si>
    <t>10-1898010-00-00</t>
  </si>
  <si>
    <t>2018-09-06</t>
  </si>
  <si>
    <t>10-1656871-00-00</t>
  </si>
  <si>
    <t>10-0917152-00-00</t>
  </si>
  <si>
    <t>2009-09-07</t>
  </si>
  <si>
    <t>10-1898524-00-00</t>
  </si>
  <si>
    <t>10-1898670-00-00</t>
  </si>
  <si>
    <t>10-1898584-00-00</t>
  </si>
  <si>
    <t>10-1898518-00-00</t>
  </si>
  <si>
    <t>10-2021983-00-00</t>
  </si>
  <si>
    <t>2019-09-09</t>
  </si>
  <si>
    <t>10-2022021-00-00</t>
  </si>
  <si>
    <t>10-2022192-00-00</t>
  </si>
  <si>
    <t>10-2022022-00-00</t>
  </si>
  <si>
    <t>10-1899088-00-00</t>
  </si>
  <si>
    <t>2018-09-10</t>
  </si>
  <si>
    <t>10-1899075-00-00</t>
  </si>
  <si>
    <t>10-1899540-00-00</t>
  </si>
  <si>
    <t>2018-09-11</t>
  </si>
  <si>
    <t>10-2022889-00-00</t>
  </si>
  <si>
    <t>2019-09-11</t>
  </si>
  <si>
    <t>10-1312104-00-00</t>
  </si>
  <si>
    <t>2013-09-13</t>
  </si>
  <si>
    <t>10-1900444-00-00</t>
  </si>
  <si>
    <t>2018-09-13</t>
  </si>
  <si>
    <t>10-1900413-00-00</t>
  </si>
  <si>
    <t>10-1066451-00-00</t>
  </si>
  <si>
    <t>2011-09-15</t>
  </si>
  <si>
    <t>10-2023574-00-00</t>
  </si>
  <si>
    <t>2019-09-16</t>
  </si>
  <si>
    <t>10-1901383-00-00</t>
  </si>
  <si>
    <t>10-1901212-00-00</t>
  </si>
  <si>
    <t>10-1901213-00-00</t>
  </si>
  <si>
    <t>10-2024229-00-00</t>
  </si>
  <si>
    <t>2019-09-17</t>
  </si>
  <si>
    <t>10-2024755-00-00</t>
  </si>
  <si>
    <t>2019-09-18</t>
  </si>
  <si>
    <t>10-2024861-00-00</t>
  </si>
  <si>
    <t>10-1902458-00-00</t>
  </si>
  <si>
    <t>10-1781682-00-00</t>
  </si>
  <si>
    <t>10-1659571-00-00</t>
  </si>
  <si>
    <t>10-1781837-00-00</t>
  </si>
  <si>
    <t>2017-09-20</t>
  </si>
  <si>
    <t>10-1902968-00-00</t>
  </si>
  <si>
    <t>2018-09-20</t>
  </si>
  <si>
    <t>10-2025851-00-00</t>
  </si>
  <si>
    <t>2019-09-20</t>
  </si>
  <si>
    <t>10-1903116-00-00</t>
  </si>
  <si>
    <t>10-1903630-00-00</t>
  </si>
  <si>
    <t>2018-09-21</t>
  </si>
  <si>
    <t>10-1903631-00-00</t>
  </si>
  <si>
    <t>10-1903592-00-00</t>
  </si>
  <si>
    <t>10-1903632-00-00</t>
  </si>
  <si>
    <t>10-1782891-00-00</t>
  </si>
  <si>
    <t>10-1661268-00-00</t>
  </si>
  <si>
    <t>10-1187653-00-00</t>
  </si>
  <si>
    <t>10-2028145-00-00</t>
  </si>
  <si>
    <t>10-1314634-00-00</t>
  </si>
  <si>
    <t>2013-09-27</t>
  </si>
  <si>
    <t>10-1904227-00-00</t>
  </si>
  <si>
    <t>10-1904226-00-00</t>
  </si>
  <si>
    <t>10-1661991-00-00</t>
  </si>
  <si>
    <t>10-1662808-00-00</t>
  </si>
  <si>
    <t>10-1904960-00-00</t>
  </si>
  <si>
    <t>10-1905069-00-00</t>
  </si>
  <si>
    <t>10-1447563-00-00</t>
  </si>
  <si>
    <t>10-1785304-00-00</t>
  </si>
  <si>
    <t>10-2029180-00-00</t>
  </si>
  <si>
    <t>2019-09-30</t>
  </si>
  <si>
    <t>10-1905622-00-00</t>
  </si>
  <si>
    <t>2018-10-01</t>
  </si>
  <si>
    <t>10-2029999-00-00</t>
  </si>
  <si>
    <t>2019-10-01</t>
  </si>
  <si>
    <t>10-1905734-00-00</t>
  </si>
  <si>
    <t>10-1905710-00-00</t>
  </si>
  <si>
    <t>10-2029979-00-00</t>
  </si>
  <si>
    <t>10-1906447-00-00</t>
  </si>
  <si>
    <t>2018-10-02</t>
  </si>
  <si>
    <t>10-1907143-00-00</t>
  </si>
  <si>
    <t>2018-10-04</t>
  </si>
  <si>
    <t>10-1907039-00-00</t>
  </si>
  <si>
    <t>10-2031057-00-00</t>
  </si>
  <si>
    <t>2019-10-04</t>
  </si>
  <si>
    <t>10-2031058-00-00</t>
  </si>
  <si>
    <t>10-1190228-00-00</t>
  </si>
  <si>
    <t>2012-10-05</t>
  </si>
  <si>
    <t>10-1907549-00-00</t>
  </si>
  <si>
    <t>2018-10-05</t>
  </si>
  <si>
    <t>10-1665308-00-00</t>
  </si>
  <si>
    <t>10-1450859-00-00</t>
  </si>
  <si>
    <t>10-1666034-00-00</t>
  </si>
  <si>
    <t>10-2032387-00-00</t>
  </si>
  <si>
    <t>2019-10-08</t>
  </si>
  <si>
    <t>10-1451790-00-00</t>
  </si>
  <si>
    <t>2014-10-10</t>
  </si>
  <si>
    <t>10-1908454-00-00</t>
  </si>
  <si>
    <t>2018-10-10</t>
  </si>
  <si>
    <t>10-1908524-00-00</t>
  </si>
  <si>
    <t>10-1908529-00-00</t>
  </si>
  <si>
    <t>10-2033005-00-00</t>
  </si>
  <si>
    <t>2019-10-10</t>
  </si>
  <si>
    <t>10-2032885-00-00</t>
  </si>
  <si>
    <t>10-1319558-00-00</t>
  </si>
  <si>
    <t>10-1909083-00-00</t>
  </si>
  <si>
    <t>2018-10-11</t>
  </si>
  <si>
    <t>10-1787012-00-00</t>
  </si>
  <si>
    <t>10-2033320-00-00</t>
  </si>
  <si>
    <t>2019-10-11</t>
  </si>
  <si>
    <t>10-1909491-00-00</t>
  </si>
  <si>
    <t>2018-10-12</t>
  </si>
  <si>
    <t>10-2034175-00-00</t>
  </si>
  <si>
    <t>2019-10-14</t>
  </si>
  <si>
    <t>10-2034304-00-00</t>
  </si>
  <si>
    <t>10-1910047-00-00</t>
  </si>
  <si>
    <t>2018-10-15</t>
  </si>
  <si>
    <t>10-1909944-00-00</t>
  </si>
  <si>
    <t>10-1788764-00-00</t>
  </si>
  <si>
    <t>10-1910442-00-00</t>
  </si>
  <si>
    <t>10-2035709-00-00</t>
  </si>
  <si>
    <t>2019-10-17</t>
  </si>
  <si>
    <t>10-2035761-00-00</t>
  </si>
  <si>
    <t>10-1789778-00-00</t>
  </si>
  <si>
    <t>10-1789723-00-00</t>
  </si>
  <si>
    <t>10-2036322-00-00</t>
  </si>
  <si>
    <t>2019-10-18</t>
  </si>
  <si>
    <t>10-1790147-00-00</t>
  </si>
  <si>
    <t>10-2036741-00-00</t>
  </si>
  <si>
    <t>2019-10-21</t>
  </si>
  <si>
    <t>10-2036995-00-00</t>
  </si>
  <si>
    <t>10-2036595-00-00</t>
  </si>
  <si>
    <t>10-1912252-00-00</t>
  </si>
  <si>
    <t>2018-10-22</t>
  </si>
  <si>
    <t>10-1912251-00-00</t>
  </si>
  <si>
    <t>10-1912458-00-00</t>
  </si>
  <si>
    <t>10-1912459-00-00</t>
  </si>
  <si>
    <t>10-1912890-00-00</t>
  </si>
  <si>
    <t>10-1912857-00-00</t>
  </si>
  <si>
    <t>10-1912858-00-00</t>
  </si>
  <si>
    <t>10-2037938-00-00</t>
  </si>
  <si>
    <t>10-2037937-00-00</t>
  </si>
  <si>
    <t>10-2038042-00-00</t>
  </si>
  <si>
    <t>10-2038037-00-00</t>
  </si>
  <si>
    <t>10-2038583-00-00</t>
  </si>
  <si>
    <t>2019-10-24</t>
  </si>
  <si>
    <t>10-1913342-00-00</t>
  </si>
  <si>
    <t>2018-10-24</t>
  </si>
  <si>
    <t>10-1913125-00-00</t>
  </si>
  <si>
    <t>10-2038771-00-00</t>
  </si>
  <si>
    <t>10-1791948-00-00</t>
  </si>
  <si>
    <t>10-1913675-00-00</t>
  </si>
  <si>
    <t>2018-10-25</t>
  </si>
  <si>
    <t>10-1671391-00-00</t>
  </si>
  <si>
    <t>2016-10-26</t>
  </si>
  <si>
    <t>10-1792630-00-00</t>
  </si>
  <si>
    <t>10-1792566-00-00</t>
  </si>
  <si>
    <t>10-1792743-00-00</t>
  </si>
  <si>
    <t>10-0991398-00-00</t>
  </si>
  <si>
    <t>2010-10-27</t>
  </si>
  <si>
    <t>10-1793103-00-00</t>
  </si>
  <si>
    <t>10-1457520-00-00</t>
  </si>
  <si>
    <t>10-2039578-00-00</t>
  </si>
  <si>
    <t>2019-10-28</t>
  </si>
  <si>
    <t>10-1197027-00-00</t>
  </si>
  <si>
    <t>10-1458068-00-00</t>
  </si>
  <si>
    <t>10-1458098-00-00</t>
  </si>
  <si>
    <t>10-2040196-00-00</t>
  </si>
  <si>
    <t>2019-10-29</t>
  </si>
  <si>
    <t>10-2040016-00-00</t>
  </si>
  <si>
    <t>10-1915095-00-00</t>
  </si>
  <si>
    <t>2018-10-30</t>
  </si>
  <si>
    <t>10-2040725-00-00</t>
  </si>
  <si>
    <t>2019-10-30</t>
  </si>
  <si>
    <t>10-2040858-00-00</t>
  </si>
  <si>
    <t>10-1915705-00-00</t>
  </si>
  <si>
    <t>2018-10-31</t>
  </si>
  <si>
    <t>10-1794082-00-00</t>
  </si>
  <si>
    <t>10-2041226-00-00</t>
  </si>
  <si>
    <t>2019-10-31</t>
  </si>
  <si>
    <t>10-2041440-00-00</t>
  </si>
  <si>
    <t>10-1916307-00-00</t>
  </si>
  <si>
    <t>2018-11-01</t>
  </si>
  <si>
    <t>10-1916313-00-00</t>
  </si>
  <si>
    <t>10-1794709-00-00</t>
  </si>
  <si>
    <t>10-1673260-00-00</t>
  </si>
  <si>
    <t>10-1916315-00-00</t>
  </si>
  <si>
    <t>10-1916316-00-00</t>
  </si>
  <si>
    <t>10-1566804-00-00</t>
  </si>
  <si>
    <t>10-1795726-00-00</t>
  </si>
  <si>
    <t>10-1795649-00-00</t>
  </si>
  <si>
    <t>10-1916773-00-00</t>
  </si>
  <si>
    <t>2018-11-02</t>
  </si>
  <si>
    <t>10-0644855-00-00</t>
  </si>
  <si>
    <t>2006-11-03</t>
  </si>
  <si>
    <t>10-1459720-00-00</t>
  </si>
  <si>
    <t>10-1796061-00-00</t>
  </si>
  <si>
    <t>10-1327294-00-00</t>
  </si>
  <si>
    <t>10-1327536-00-00</t>
  </si>
  <si>
    <t>10-2042680-00-00</t>
  </si>
  <si>
    <t>2019-11-04</t>
  </si>
  <si>
    <t>10-1917264-00-00</t>
  </si>
  <si>
    <t>10-1917287-00-00</t>
  </si>
  <si>
    <t>10-1917102-00-00</t>
  </si>
  <si>
    <t>10-1917103-00-00</t>
  </si>
  <si>
    <t>10-1917359-00-00</t>
  </si>
  <si>
    <t>10-1917101-00-00</t>
  </si>
  <si>
    <t>10-2043376-00-00</t>
  </si>
  <si>
    <t>2019-11-05</t>
  </si>
  <si>
    <t>10-1568724-00-00</t>
  </si>
  <si>
    <t>10-1917737-00-00</t>
  </si>
  <si>
    <t>2018-11-06</t>
  </si>
  <si>
    <t>10-1461525-00-00</t>
  </si>
  <si>
    <t>10-1918101-00-00</t>
  </si>
  <si>
    <t>2018-11-07</t>
  </si>
  <si>
    <t>10-1797118-00-00</t>
  </si>
  <si>
    <t>10-1918102-00-00</t>
  </si>
  <si>
    <t>10-2044382-00-00</t>
  </si>
  <si>
    <t>2019-11-07</t>
  </si>
  <si>
    <t>10-2044381-00-00</t>
  </si>
  <si>
    <t>10-2044838-00-00</t>
  </si>
  <si>
    <t>2019-11-08</t>
  </si>
  <si>
    <t>10-2044839-00-00</t>
  </si>
  <si>
    <t>10-2044840-00-00</t>
  </si>
  <si>
    <t>10-2044841-00-00</t>
  </si>
  <si>
    <t>10-2045473-00-00</t>
  </si>
  <si>
    <t>2019-11-11</t>
  </si>
  <si>
    <t>10-1919487-00-00</t>
  </si>
  <si>
    <t>10-2045989-00-00</t>
  </si>
  <si>
    <t>2019-11-12</t>
  </si>
  <si>
    <t>10-1463540-00-00</t>
  </si>
  <si>
    <t>10-1919930-00-00</t>
  </si>
  <si>
    <t>2018-11-13</t>
  </si>
  <si>
    <t>10-2046570-00-00</t>
  </si>
  <si>
    <t>2019-11-13</t>
  </si>
  <si>
    <t>10-1677597-00-00</t>
  </si>
  <si>
    <t>10-1799351-00-00</t>
  </si>
  <si>
    <t>10-1799943-00-00</t>
  </si>
  <si>
    <t>10-1920869-00-00</t>
  </si>
  <si>
    <t>2018-11-15</t>
  </si>
  <si>
    <t>10-1921298-00-00</t>
  </si>
  <si>
    <t>2018-11-16</t>
  </si>
  <si>
    <t>10-1571135-00-00</t>
  </si>
  <si>
    <t>2015-11-17</t>
  </si>
  <si>
    <t>10-1571313-00-00</t>
  </si>
  <si>
    <t>10-1679391-00-00</t>
  </si>
  <si>
    <t>2016-11-18</t>
  </si>
  <si>
    <t>10-1332593-00-00</t>
  </si>
  <si>
    <t>10-1921626-00-00</t>
  </si>
  <si>
    <t>2018-11-19</t>
  </si>
  <si>
    <t>10-1921628-00-00</t>
  </si>
  <si>
    <t>10-2048459-00-00</t>
  </si>
  <si>
    <t>10-1572032-00-00</t>
  </si>
  <si>
    <t>10-1801042-00-00</t>
  </si>
  <si>
    <t>10-2048797-00-00</t>
  </si>
  <si>
    <t>10-1801749-00-00</t>
  </si>
  <si>
    <t>10-1680048-00-00</t>
  </si>
  <si>
    <t>10-1680049-00-00</t>
  </si>
  <si>
    <t>10-1922987-00-00</t>
  </si>
  <si>
    <t>2018-11-22</t>
  </si>
  <si>
    <t>10-2049946-00-00</t>
  </si>
  <si>
    <t>2019-11-22</t>
  </si>
  <si>
    <t>10-2049806-00-00</t>
  </si>
  <si>
    <t>10-2050043-00-00</t>
  </si>
  <si>
    <t>10-1206462-00-00</t>
  </si>
  <si>
    <t>10-1680626-00-00</t>
  </si>
  <si>
    <t>2016-11-23</t>
  </si>
  <si>
    <t>10-1466881-00-00</t>
  </si>
  <si>
    <t>2014-11-24</t>
  </si>
  <si>
    <t>10-1681186-00-00</t>
  </si>
  <si>
    <t>10-1681291-00-00</t>
  </si>
  <si>
    <t>10-1803334-00-00</t>
  </si>
  <si>
    <t>10-2050295-00-00</t>
  </si>
  <si>
    <t>2019-11-25</t>
  </si>
  <si>
    <t>10-1923926-00-00</t>
  </si>
  <si>
    <t>2018-11-26</t>
  </si>
  <si>
    <t>10-2051106-00-00</t>
  </si>
  <si>
    <t>2019-11-26</t>
  </si>
  <si>
    <t>10-2052097-00-00</t>
  </si>
  <si>
    <t>2019-11-28</t>
  </si>
  <si>
    <t>10-2052100-00-00</t>
  </si>
  <si>
    <t>10-1682593-00-00</t>
  </si>
  <si>
    <t>10-1926042-00-00</t>
  </si>
  <si>
    <t>10-1926034-00-00</t>
  </si>
  <si>
    <t>10-1926028-00-00</t>
  </si>
  <si>
    <t>10-1926031-00-00</t>
  </si>
  <si>
    <t>10-1575046-00-00</t>
  </si>
  <si>
    <t>2015-12-01</t>
  </si>
  <si>
    <t>10-1684640-00-00</t>
  </si>
  <si>
    <t>10-1091610-00-00</t>
  </si>
  <si>
    <t>2011-12-02</t>
  </si>
  <si>
    <t>10-1338043-00-00</t>
  </si>
  <si>
    <t>10-1338041-00-00</t>
  </si>
  <si>
    <t>10-2053330-00-00</t>
  </si>
  <si>
    <t>2019-12-02</t>
  </si>
  <si>
    <t>10-2053329-00-00</t>
  </si>
  <si>
    <t>10-2053331-00-00</t>
  </si>
  <si>
    <t>10-1926667-00-00</t>
  </si>
  <si>
    <t>2018-12-03</t>
  </si>
  <si>
    <t>10-2053977-00-00</t>
  </si>
  <si>
    <t>2019-12-03</t>
  </si>
  <si>
    <t>10-1807287-00-00</t>
  </si>
  <si>
    <t>10-1807288-00-00</t>
  </si>
  <si>
    <t>10-1927141-00-00</t>
  </si>
  <si>
    <t>2018-12-04</t>
  </si>
  <si>
    <t>10-1685100-00-00</t>
  </si>
  <si>
    <t>10-1927860-00-00</t>
  </si>
  <si>
    <t>10-1927864-00-00</t>
  </si>
  <si>
    <t>10-1092865-00-00</t>
  </si>
  <si>
    <t>2011-12-06</t>
  </si>
  <si>
    <t>10-1685495-00-00</t>
  </si>
  <si>
    <t>10-1808304-00-00</t>
  </si>
  <si>
    <t>10-1808222-00-00</t>
  </si>
  <si>
    <t>10-1928628-00-00</t>
  </si>
  <si>
    <t>2018-12-06</t>
  </si>
  <si>
    <t>10-1686073-00-00</t>
  </si>
  <si>
    <t>10-1809149-00-00</t>
  </si>
  <si>
    <t>2017-12-08</t>
  </si>
  <si>
    <t>10-1577649-00-00</t>
  </si>
  <si>
    <t>10-1929902-00-00</t>
  </si>
  <si>
    <t>10-1929901-00-00</t>
  </si>
  <si>
    <t>10-2057178-00-00</t>
  </si>
  <si>
    <t>2019-12-12</t>
  </si>
  <si>
    <t>10-1810646-00-00</t>
  </si>
  <si>
    <t>10-1931285-00-00</t>
  </si>
  <si>
    <t>2018-12-14</t>
  </si>
  <si>
    <t>10-1343954-00-00</t>
  </si>
  <si>
    <t>10-1344374-00-00</t>
  </si>
  <si>
    <t>10-1932428-00-00</t>
  </si>
  <si>
    <t>2018-12-19</t>
  </si>
  <si>
    <t>10-1689949-00-00</t>
  </si>
  <si>
    <t>10-1689861-00-00</t>
  </si>
  <si>
    <t>10-1933032-00-00</t>
  </si>
  <si>
    <t>10-2059967-00-00</t>
  </si>
  <si>
    <t>2019-12-20</t>
  </si>
  <si>
    <t>10-2060081-00-00</t>
  </si>
  <si>
    <t>10-1933556-00-00</t>
  </si>
  <si>
    <t>10-1933554-00-00</t>
  </si>
  <si>
    <t>10-1933555-00-00</t>
  </si>
  <si>
    <t>10-1933611-00-00</t>
  </si>
  <si>
    <t>10-0934957-00-00</t>
  </si>
  <si>
    <t>10-2060335-00-00</t>
  </si>
  <si>
    <t>2019-12-23</t>
  </si>
  <si>
    <t>10-2060370-00-00</t>
  </si>
  <si>
    <t>10-2060383-00-00</t>
  </si>
  <si>
    <t>10-1346568-00-00</t>
  </si>
  <si>
    <t>2013-12-24</t>
  </si>
  <si>
    <t>10-2060971-00-00</t>
  </si>
  <si>
    <t>2019-12-24</t>
  </si>
  <si>
    <t>10-1691636-00-00</t>
  </si>
  <si>
    <t>10-1691508-00-00</t>
  </si>
  <si>
    <t>10-1934569-00-00</t>
  </si>
  <si>
    <t>2018-12-26</t>
  </si>
  <si>
    <t>10-2061672-00-00</t>
  </si>
  <si>
    <t>2019-12-26</t>
  </si>
  <si>
    <t>10-2061501-00-00</t>
  </si>
  <si>
    <t>10-1691781-00-00</t>
  </si>
  <si>
    <t>10-1814609-00-00</t>
  </si>
  <si>
    <t>10-1218758-00-00</t>
  </si>
  <si>
    <t>10-1692514-00-00</t>
  </si>
  <si>
    <t>10-1935239-00-00</t>
  </si>
  <si>
    <t>10-1692784-00-00</t>
  </si>
  <si>
    <t>10-2063155-00-00</t>
  </si>
  <si>
    <t>1000(양도 - VAT 별도)</t>
    <phoneticPr fontId="2" type="noConversion"/>
  </si>
  <si>
    <t>부티르산의 화학 촉매 반응에 의한 부탄올 제조방법</t>
  </si>
  <si>
    <t>고민감도 국소 표면 플라즈몬 공진 센서 및 이를 이용한 센서 시스템</t>
  </si>
  <si>
    <t>흡착식 하이브리드 제습냉방시스템</t>
  </si>
  <si>
    <t>고유전율과 저유전손실 특성의 은이 치환 된 스트론튬 나이오베이트 유전체 조성물</t>
  </si>
  <si>
    <t>그래핀으로 코팅된 금속나노입자와 나노카본을 포함하는 고강도 3D 프린터용 고분자 필라멘트 및 이의 제조방법</t>
  </si>
  <si>
    <t>제습/가습/환기 복합장치</t>
  </si>
  <si>
    <t>바람 소음 제거를 통한 음원 위치 추적 장치 및 그 방법</t>
  </si>
  <si>
    <t>6종 미생물에 공통적으로 결합하는 범용 DNA 앱타머 및 그의 제조 방법</t>
  </si>
  <si>
    <t>리그닌/탄소나노튜브 마이크로캡슐의 제조방법 및 제조시스템</t>
  </si>
  <si>
    <t>피뿌리풀 추출물 또는 그의 분획물을 포함하는 상처를  치료하기 위한 조성물 및 개체의 상처를 치료하는 방법</t>
  </si>
  <si>
    <t>인공귀 및 이를 이용한 음원 방향 검지 방법</t>
  </si>
  <si>
    <t>항복 토크 발생장치 및 이를 이용한 회전기구</t>
  </si>
  <si>
    <t>금속산화물 졸의 제조방법, 이를 이용하여 금속 산화물 박막 구조체를 제조하는 방법 및 이러한 방법에 의해 제조된 금속산화물 박막 구조체를 포함하는 고체산화물 연료전지</t>
  </si>
  <si>
    <t>하드웨어 한계를 고려하는 동작 데이터의 압축 및 복원을 이용한 로봇 동작 데이터 처리 시스템</t>
  </si>
  <si>
    <t>전기방사에 의한 금속산화물 나노입자를 포함하는 금속산화물층을 구비한 염료감응형 태양전지 및 그 제조 방법</t>
  </si>
  <si>
    <t>셀룰로오스를 이용하여 유용산물을 생산하는 패니바실러스 CAA11 (Paenibacillus sp. CAA11) 균주의 분리</t>
  </si>
  <si>
    <t>1,6-이치환-3-아미노-4,5,6,7-테트라하이드로-1H-파라졸로[3,4-C]피리딘-7-온 유도체 및 그의 제조방법</t>
  </si>
  <si>
    <t>흡착제 및 유기오염물질 분해미생물이 담지된 비드 및 그 제조방법</t>
  </si>
  <si>
    <t>신규한 아제티딘 유도체 및 이를 함유하는 항우울제 조성물</t>
  </si>
  <si>
    <t>광반응 스마트윈도</t>
  </si>
  <si>
    <t>바이오 물질을 검출하는 빔 스캐닝 시스템</t>
  </si>
  <si>
    <t>니켈-알루미늄 합금의 인-시츄 소결에 의한 용융탄산염 연료전지용 니켈-알루미늄 합금 연료극 및 그  제조 방법</t>
  </si>
  <si>
    <t>로봇 플랫폼에 의해 발생한 반사파 제거 신호처리 장치 및 방법</t>
  </si>
  <si>
    <t>전하결합 및 생분해성 공유결합으로 동시에 연결된 고분자-siRNA 나노입자 전달체</t>
  </si>
  <si>
    <t>고분자캡슐을 이용한 투명단열필름 제조방법</t>
  </si>
  <si>
    <t>단백질 키나아제 저해활성을 가지는 2,7-치환된 티에노[3,2-d]피리미딘 화합물</t>
  </si>
  <si>
    <t>석유젤리를 이용한 2차원 소재의 전사방법</t>
  </si>
  <si>
    <t>고삼 추출물을 함유하는 숙취 예방 또는 해소용 조성물</t>
  </si>
  <si>
    <t>박막 전해질을 형성하기 위한 기공 경사 구조를 갖는 연료극 지지형 고체 산화물 연료 전지 및 그 제조 방법</t>
  </si>
  <si>
    <t>생분해성 및 온도감응성 폴리포스파젠계 고분자, 그 제조방법 및 이의 용도</t>
  </si>
  <si>
    <t>바이오마커 진단 방법 및 바이오마커 진단 키트</t>
  </si>
  <si>
    <t>촉매코팅 필터를 이용한 실내 VOC 제거 방법</t>
  </si>
  <si>
    <t>선광원을 사용한 입체영상 표시장치</t>
  </si>
  <si>
    <t>아릴 나프탈렌 리그난 구조의 저스티시딘A 유도체 및 그의 제조방법</t>
  </si>
  <si>
    <t>테라헤르츠 전자기파를 이용한 고민감성 및 고선택성 조류인플루엔자 바이러스 측정방법 및 이에 사용되는 디바이스</t>
  </si>
  <si>
    <t>공기포일－마그네틱 하이브리드 베어링 및 그 제어시스템</t>
  </si>
  <si>
    <t>최기형성 및 부작용 유발 약물 검색용 바이오마커 및 이를 이용한 최기형성 및 부작용 유발 약물 검색 방법</t>
  </si>
  <si>
    <t>인간형 로봇의 보행 안정화 및 자세 제어 방법</t>
  </si>
  <si>
    <t>바이오 화학물질 또는 바이오연료 생산을 위한 목질계 가수분해산물의 전기화학적 제독방법 및 제독된 목질계 가수분해산물</t>
  </si>
  <si>
    <t>세포 스페로이드의 전기적 특성을 분석하기 위한 전극 구조체</t>
  </si>
  <si>
    <t>CFRP에 사용된 탄소 섬유와 같은 조직체를 유지한 리사이클 탄소 섬유 집합체와 이를 이용하여 재생산한 CFRP</t>
  </si>
  <si>
    <t>알칼리 금속 함유 비수용성 금속 수화물 및 이의 제조방법</t>
  </si>
  <si>
    <t>조영제 조성물 및 이를 이용한 바이오 영상화 방법</t>
  </si>
  <si>
    <t>곡율을 가지는 기판상에 입사광의 각도 의존성이 없는 무반사 나노코팅 기술</t>
  </si>
  <si>
    <t>캡슐형 마이크로 로봇 양방향 구동 시스템</t>
  </si>
  <si>
    <t>이산화탄소로부터 아세톤 생산기술</t>
  </si>
  <si>
    <t>기체회수장치 및 방법</t>
  </si>
  <si>
    <t>(1개 출연연, 472개)</t>
    <phoneticPr fontId="2" type="noConversion"/>
  </si>
  <si>
    <t>PI0814011.1</t>
  </si>
  <si>
    <t>2008-07-01</t>
  </si>
  <si>
    <t>09846856.4</t>
  </si>
  <si>
    <t>2009-07-01</t>
  </si>
  <si>
    <t>2017-240382</t>
  </si>
  <si>
    <t>2016-193023</t>
  </si>
  <si>
    <t>201610561127.X</t>
  </si>
  <si>
    <t>2016-07-15</t>
  </si>
  <si>
    <t>201610560016.7</t>
  </si>
  <si>
    <t>14/758056</t>
  </si>
  <si>
    <t>14/623082</t>
  </si>
  <si>
    <t>2015-02-16</t>
  </si>
  <si>
    <t>14/887000</t>
  </si>
  <si>
    <t>2017-554020</t>
  </si>
  <si>
    <t>12/764401</t>
  </si>
  <si>
    <t>2010-04-21</t>
  </si>
  <si>
    <t>12/995665</t>
  </si>
  <si>
    <t>112009002480.7</t>
  </si>
  <si>
    <t>2009-08-06</t>
  </si>
  <si>
    <t>14/581433</t>
  </si>
  <si>
    <t>08014462.9</t>
  </si>
  <si>
    <t>2008-08-13</t>
  </si>
  <si>
    <t>15/088935</t>
  </si>
  <si>
    <t>12/883987</t>
  </si>
  <si>
    <t>2010-09-16</t>
  </si>
  <si>
    <t>15/064939</t>
  </si>
  <si>
    <t>2016-03-09</t>
  </si>
  <si>
    <t>12829591.2</t>
  </si>
  <si>
    <t>14/514608</t>
  </si>
  <si>
    <t>2014-10-15</t>
  </si>
  <si>
    <t>201510639878.4</t>
  </si>
  <si>
    <t>10013274.5</t>
  </si>
  <si>
    <t>2010-10-04</t>
  </si>
  <si>
    <t>12/476779</t>
  </si>
  <si>
    <t>2009-06-02</t>
  </si>
  <si>
    <t>12/765428</t>
  </si>
  <si>
    <t>2010-04-22</t>
  </si>
  <si>
    <t>10013588.8</t>
  </si>
  <si>
    <t>2010-10-13</t>
  </si>
  <si>
    <t>201410541721.3</t>
  </si>
  <si>
    <t>4464/DELNP/2012</t>
  </si>
  <si>
    <t>2010-10-15</t>
  </si>
  <si>
    <t>201510688142.6</t>
  </si>
  <si>
    <t>12190610.1</t>
  </si>
  <si>
    <t>2012-500713</t>
  </si>
  <si>
    <t>2010-03-16</t>
  </si>
  <si>
    <t>06812410.6</t>
  </si>
  <si>
    <t>14/093305</t>
  </si>
  <si>
    <t>2016-153956</t>
  </si>
  <si>
    <t>2016-08-04</t>
  </si>
  <si>
    <t>14/592602</t>
  </si>
  <si>
    <t>14/760400</t>
  </si>
  <si>
    <t>15/084925</t>
  </si>
  <si>
    <t>200780102063.6</t>
  </si>
  <si>
    <t>2007-11-19</t>
  </si>
  <si>
    <t>12/419758</t>
  </si>
  <si>
    <t>2009-04-07</t>
  </si>
  <si>
    <t>12/809004</t>
  </si>
  <si>
    <t>14/874040</t>
  </si>
  <si>
    <t>14/590529</t>
  </si>
  <si>
    <t>16200696.9</t>
  </si>
  <si>
    <t>201410721199.7</t>
  </si>
  <si>
    <t>14/197322</t>
  </si>
  <si>
    <t>14/825881</t>
  </si>
  <si>
    <t>09851310.4</t>
  </si>
  <si>
    <t>15/057551</t>
  </si>
  <si>
    <t>14/744181</t>
  </si>
  <si>
    <t>2450692</t>
  </si>
  <si>
    <t>6550121</t>
  </si>
  <si>
    <t>6368751</t>
  </si>
  <si>
    <t>ZL201610561127.X</t>
  </si>
  <si>
    <t>2019-02-01</t>
  </si>
  <si>
    <t>ZL201610560016.7</t>
  </si>
  <si>
    <t>9549271</t>
  </si>
  <si>
    <t>9551709</t>
  </si>
  <si>
    <t>9549952</t>
  </si>
  <si>
    <t>6561135</t>
  </si>
  <si>
    <t>8369550</t>
  </si>
  <si>
    <t>8366560</t>
  </si>
  <si>
    <t>112009002480</t>
  </si>
  <si>
    <t>9561591</t>
  </si>
  <si>
    <t>2031613</t>
  </si>
  <si>
    <t>2019-10-09</t>
  </si>
  <si>
    <t>9574214</t>
  </si>
  <si>
    <t>8383631</t>
  </si>
  <si>
    <t>2013-02-26</t>
  </si>
  <si>
    <t>9579630</t>
  </si>
  <si>
    <t>2754653</t>
  </si>
  <si>
    <t>2016-11-09</t>
  </si>
  <si>
    <t>9593018</t>
  </si>
  <si>
    <t>ZL201510639878.4</t>
  </si>
  <si>
    <t>2390707</t>
  </si>
  <si>
    <t>8415075</t>
  </si>
  <si>
    <t>8416642</t>
  </si>
  <si>
    <t>2436399</t>
  </si>
  <si>
    <t>ZL201410541721.3</t>
  </si>
  <si>
    <t>296892</t>
  </si>
  <si>
    <t>ZL201510688142.6</t>
  </si>
  <si>
    <t>2586451</t>
  </si>
  <si>
    <t>5398904</t>
  </si>
  <si>
    <t>1981544</t>
  </si>
  <si>
    <t>9645141</t>
  </si>
  <si>
    <t>2017-05-09</t>
  </si>
  <si>
    <t>6431879</t>
  </si>
  <si>
    <t>2018-11-09</t>
  </si>
  <si>
    <t>9654766</t>
  </si>
  <si>
    <t>9650355</t>
  </si>
  <si>
    <t>9650660</t>
  </si>
  <si>
    <t>ZL200780102063.6</t>
  </si>
  <si>
    <t>8445207</t>
  </si>
  <si>
    <t>8447429</t>
  </si>
  <si>
    <t>9657318</t>
  </si>
  <si>
    <t>9658205</t>
  </si>
  <si>
    <t>3178874</t>
  </si>
  <si>
    <t>ZL201410721199.7</t>
  </si>
  <si>
    <t>2019-04-23</t>
  </si>
  <si>
    <t>9669114</t>
  </si>
  <si>
    <t>9684100</t>
  </si>
  <si>
    <t>2498664</t>
  </si>
  <si>
    <t>9688976</t>
  </si>
  <si>
    <t>9687776</t>
  </si>
  <si>
    <t>BR</t>
  </si>
  <si>
    <t>FR</t>
  </si>
  <si>
    <t>IN</t>
  </si>
  <si>
    <t>AT</t>
  </si>
  <si>
    <t>선반의 래비린스 시일 가공용 바이트구조체</t>
    <phoneticPr fontId="2" type="noConversion"/>
  </si>
  <si>
    <t>2025년 출연(연) 기술이전 가능 특허리스트</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</si>
</sst>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76" formatCode="0_);[Red]\(0\)"/>
    <numFmt numFmtId="177" formatCode="yyyy/mm/dd;@"/>
    <numFmt numFmtId="178" formatCode="_-[$₩-412]* #,##0_-;\-[$₩-412]* #,##0_-;_-[$₩-412]* &quot;-&quot;_-;_-@_-"/>
  </numFmts>
  <fonts count="36" x14ac:knownFonts="1">
    <font>
      <sz val="11"/>
      <color theme="1"/>
      <name val="맑은 고딕"/>
      <family val="2"/>
      <charset val="129"/>
      <scheme val="minor"/>
    </font>
    <font>
      <sz val="11"/>
      <color theme="1"/>
      <name val="맑은 고딕"/>
      <family val="2"/>
      <charset val="129"/>
      <scheme val="minor"/>
    </font>
    <font>
      <sz val="8"/>
      <name val="맑은 고딕"/>
      <family val="2"/>
      <charset val="129"/>
      <scheme val="minor"/>
    </font>
    <font>
      <b/>
      <sz val="11"/>
      <color theme="1"/>
      <name val="맑은 고딕"/>
      <family val="3"/>
      <charset val="129"/>
      <scheme val="minor"/>
    </font>
    <font>
      <sz val="11"/>
      <name val="맑은 고딕"/>
      <family val="3"/>
      <charset val="129"/>
      <scheme val="minor"/>
    </font>
    <font>
      <sz val="11"/>
      <color theme="1"/>
      <name val="맑은 고딕"/>
      <family val="3"/>
      <charset val="129"/>
      <scheme val="minor"/>
    </font>
    <font>
      <sz val="10"/>
      <name val="Tahoma"/>
      <family val="2"/>
    </font>
    <font>
      <b/>
      <sz val="11"/>
      <color theme="0"/>
      <name val="맑은 고딕"/>
      <family val="3"/>
      <charset val="129"/>
      <scheme val="minor"/>
    </font>
    <font>
      <sz val="11"/>
      <color rgb="FFFF0000"/>
      <name val="맑은 고딕"/>
      <family val="2"/>
      <charset val="129"/>
      <scheme val="minor"/>
    </font>
    <font>
      <b/>
      <sz val="22"/>
      <color rgb="FF000000"/>
      <name val="맑은 고딕"/>
      <family val="3"/>
      <charset val="129"/>
    </font>
    <font>
      <sz val="8"/>
      <name val="돋움"/>
      <family val="3"/>
      <charset val="129"/>
    </font>
    <font>
      <b/>
      <sz val="16"/>
      <color rgb="FF000000"/>
      <name val="맑은 고딕"/>
      <family val="3"/>
      <charset val="129"/>
    </font>
    <font>
      <sz val="10"/>
      <color rgb="FF000000"/>
      <name val="맑은 고딕"/>
      <family val="3"/>
      <charset val="129"/>
    </font>
    <font>
      <sz val="10"/>
      <color rgb="FF000000"/>
      <name val="Arial"/>
      <family val="2"/>
    </font>
    <font>
      <b/>
      <sz val="11"/>
      <color rgb="FFFFFFFF"/>
      <name val="맑은 고딕"/>
      <family val="3"/>
      <charset val="129"/>
    </font>
    <font>
      <sz val="11"/>
      <color rgb="FF000000"/>
      <name val="맑은 고딕"/>
      <family val="3"/>
      <charset val="129"/>
    </font>
    <font>
      <b/>
      <sz val="10"/>
      <color rgb="FFFFFFFF"/>
      <name val="맑은 고딕"/>
      <family val="3"/>
      <charset val="129"/>
    </font>
    <font>
      <sz val="10"/>
      <color theme="1"/>
      <name val="Arial"/>
      <family val="2"/>
    </font>
    <font>
      <sz val="10"/>
      <name val="맑은 고딕"/>
      <family val="3"/>
      <charset val="129"/>
      <scheme val="minor"/>
    </font>
    <font>
      <u/>
      <sz val="10"/>
      <color rgb="FF0000FF"/>
      <name val="Arial"/>
      <family val="2"/>
    </font>
    <font>
      <sz val="10"/>
      <name val="맑은 고딕"/>
      <family val="3"/>
      <charset val="129"/>
    </font>
    <font>
      <sz val="10"/>
      <color theme="1"/>
      <name val="맑은 고딕"/>
      <family val="3"/>
      <charset val="129"/>
      <scheme val="minor"/>
    </font>
    <font>
      <sz val="10"/>
      <color rgb="FF000000"/>
      <name val="Times New Roman"/>
      <family val="1"/>
    </font>
    <font>
      <u/>
      <sz val="10"/>
      <color theme="10"/>
      <name val="Times New Roman"/>
      <family val="1"/>
    </font>
    <font>
      <sz val="8"/>
      <name val="맑은 고딕"/>
      <family val="3"/>
      <charset val="129"/>
      <scheme val="minor"/>
    </font>
    <font>
      <sz val="10"/>
      <color theme="1"/>
      <name val="맑은 고딕"/>
      <family val="2"/>
      <charset val="129"/>
      <scheme val="minor"/>
    </font>
    <font>
      <sz val="11"/>
      <name val="돋움"/>
      <family val="3"/>
      <charset val="129"/>
    </font>
    <font>
      <sz val="10"/>
      <name val="맑은 고딕"/>
      <family val="3"/>
      <charset val="129"/>
      <scheme val="major"/>
    </font>
    <font>
      <sz val="10"/>
      <color theme="1"/>
      <name val="Calibri"/>
      <family val="3"/>
      <charset val="161"/>
    </font>
    <font>
      <sz val="10"/>
      <color theme="1"/>
      <name val="맑은 고딕"/>
      <family val="3"/>
      <charset val="129"/>
      <scheme val="major"/>
    </font>
    <font>
      <sz val="10"/>
      <name val="돋움체"/>
      <family val="3"/>
      <charset val="129"/>
    </font>
    <font>
      <sz val="9"/>
      <color indexed="8"/>
      <name val="맑은 고딕"/>
      <family val="3"/>
      <charset val="129"/>
    </font>
    <font>
      <u/>
      <sz val="11"/>
      <color theme="10"/>
      <name val="맑은 고딕"/>
      <family val="2"/>
      <charset val="129"/>
      <scheme val="minor"/>
    </font>
    <font>
      <sz val="10"/>
      <color rgb="FF000000"/>
      <name val="돋움체"/>
      <family val="3"/>
      <charset val="129"/>
    </font>
    <font>
      <sz val="11"/>
      <color rgb="FF000000"/>
      <name val="맑은 고딕"/>
      <family val="2"/>
      <charset val="129"/>
    </font>
    <font>
      <sz val="10"/>
      <name val="Arial"/>
      <family val="2"/>
    </font>
  </fonts>
  <fills count="10">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2"/>
        <bgColor indexed="64"/>
      </patternFill>
    </fill>
    <fill>
      <patternFill patternType="solid">
        <fgColor rgb="FF305496"/>
        <bgColor indexed="64"/>
      </patternFill>
    </fill>
    <fill>
      <patternFill patternType="solid">
        <fgColor rgb="FFFFFFFF"/>
        <bgColor indexed="64"/>
      </patternFill>
    </fill>
    <fill>
      <patternFill patternType="solid">
        <fgColor rgb="FFFFFFCC"/>
      </patternFill>
    </fill>
    <fill>
      <patternFill patternType="solid">
        <fgColor rgb="FFB7DEE8"/>
        <bgColor indexed="64"/>
      </patternFill>
    </fill>
    <fill>
      <patternFill patternType="solid">
        <fgColor rgb="FFFFFFCC"/>
        <bgColor indexed="64"/>
      </patternFill>
    </fill>
  </fills>
  <borders count="7">
    <border>
      <left/>
      <right/>
      <top/>
      <bottom/>
      <diagonal/>
    </border>
    <border>
      <left style="thin">
        <color theme="1" tint="0.499984740745262"/>
      </left>
      <right style="thin">
        <color theme="1" tint="0.499984740745262"/>
      </right>
      <top style="thin">
        <color theme="1" tint="0.499984740745262"/>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s>
  <cellStyleXfs count="41">
    <xf numFmtId="0" fontId="0" fillId="0" borderId="0">
      <alignment vertical="center"/>
    </xf>
    <xf numFmtId="0" fontId="6" fillId="0" borderId="0"/>
    <xf numFmtId="41" fontId="1" fillId="0" borderId="0" applyFont="0" applyFill="0" applyBorder="0" applyAlignment="0" applyProtection="0">
      <alignment vertical="center"/>
    </xf>
    <xf numFmtId="0" fontId="1" fillId="0" borderId="0">
      <alignment vertical="center"/>
    </xf>
    <xf numFmtId="0" fontId="13" fillId="0" borderId="0"/>
    <xf numFmtId="0" fontId="17" fillId="0" borderId="0"/>
    <xf numFmtId="0" fontId="19" fillId="6" borderId="5">
      <alignment horizontal="center" vertical="center"/>
    </xf>
    <xf numFmtId="0" fontId="22" fillId="0" borderId="0"/>
    <xf numFmtId="0" fontId="23" fillId="0" borderId="0" applyNumberFormat="0" applyFill="0" applyBorder="0" applyAlignment="0" applyProtection="0"/>
    <xf numFmtId="0" fontId="26" fillId="0" borderId="0">
      <alignment vertical="center"/>
    </xf>
    <xf numFmtId="0" fontId="26" fillId="0" borderId="0">
      <alignment vertical="center"/>
    </xf>
    <xf numFmtId="0" fontId="30" fillId="0" borderId="0"/>
    <xf numFmtId="0" fontId="31" fillId="0" borderId="0">
      <alignment vertical="center"/>
    </xf>
    <xf numFmtId="0" fontId="1" fillId="0" borderId="0">
      <alignment vertical="center"/>
    </xf>
    <xf numFmtId="41"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15" fillId="0" borderId="0">
      <alignment vertical="center"/>
    </xf>
    <xf numFmtId="0" fontId="15" fillId="0" borderId="0">
      <alignment vertical="center"/>
    </xf>
    <xf numFmtId="0" fontId="33" fillId="0" borderId="0"/>
    <xf numFmtId="0" fontId="15" fillId="0" borderId="0">
      <alignment vertical="center"/>
    </xf>
    <xf numFmtId="0" fontId="15" fillId="0" borderId="0">
      <alignment vertical="center"/>
    </xf>
    <xf numFmtId="0" fontId="5" fillId="0" borderId="0">
      <alignment vertical="center"/>
    </xf>
    <xf numFmtId="0" fontId="34" fillId="0" borderId="0">
      <alignment vertical="center"/>
    </xf>
    <xf numFmtId="0" fontId="35" fillId="0" borderId="0"/>
    <xf numFmtId="0" fontId="26" fillId="0" borderId="0"/>
    <xf numFmtId="41" fontId="1" fillId="0" borderId="0" applyFont="0" applyFill="0" applyBorder="0" applyAlignment="0" applyProtection="0">
      <alignment vertical="center"/>
    </xf>
    <xf numFmtId="0" fontId="1" fillId="0" borderId="0">
      <alignment vertical="center"/>
    </xf>
    <xf numFmtId="0" fontId="1" fillId="0" borderId="0">
      <alignment vertical="center"/>
    </xf>
    <xf numFmtId="0" fontId="15" fillId="8" borderId="0">
      <alignment vertical="center"/>
    </xf>
    <xf numFmtId="0" fontId="15" fillId="8" borderId="0">
      <alignment vertical="center"/>
    </xf>
    <xf numFmtId="0" fontId="15" fillId="9" borderId="6">
      <alignment vertical="center"/>
    </xf>
    <xf numFmtId="41" fontId="1" fillId="0" borderId="0" applyFont="0" applyFill="0" applyBorder="0" applyAlignment="0" applyProtection="0">
      <alignment vertical="center"/>
    </xf>
    <xf numFmtId="41" fontId="31" fillId="0" borderId="0" applyFont="0" applyFill="0" applyBorder="0" applyAlignment="0" applyProtection="0">
      <alignment vertical="center"/>
    </xf>
    <xf numFmtId="0" fontId="5" fillId="0" borderId="0">
      <alignment vertical="center"/>
    </xf>
    <xf numFmtId="0" fontId="35" fillId="0" borderId="0"/>
    <xf numFmtId="0" fontId="26" fillId="0" borderId="0">
      <alignment vertical="center"/>
    </xf>
    <xf numFmtId="0" fontId="26" fillId="0" borderId="0">
      <alignment vertical="center"/>
    </xf>
    <xf numFmtId="0" fontId="1" fillId="7" borderId="6" applyNumberFormat="0" applyFont="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0" fontId="35" fillId="0" borderId="0"/>
  </cellStyleXfs>
  <cellXfs count="70">
    <xf numFmtId="0" fontId="0" fillId="0" borderId="0" xfId="0">
      <alignment vertical="center"/>
    </xf>
    <xf numFmtId="0" fontId="3" fillId="0" borderId="0" xfId="0" applyFont="1" applyAlignment="1">
      <alignment horizontal="center" vertical="center"/>
    </xf>
    <xf numFmtId="0" fontId="0" fillId="0" borderId="0" xfId="0" applyFill="1">
      <alignment vertical="center"/>
    </xf>
    <xf numFmtId="0" fontId="5" fillId="0" borderId="0" xfId="0" applyFont="1" applyAlignment="1">
      <alignment horizontal="center" vertical="center"/>
    </xf>
    <xf numFmtId="0" fontId="5" fillId="0" borderId="0" xfId="0" applyFont="1" applyAlignment="1">
      <alignment horizontal="center" vertical="center" shrinkToFit="1"/>
    </xf>
    <xf numFmtId="0" fontId="0" fillId="0" borderId="0" xfId="0" applyFont="1" applyAlignment="1">
      <alignment horizontal="center" vertical="center"/>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shrinkToFit="1"/>
    </xf>
    <xf numFmtId="0" fontId="7" fillId="3" borderId="2" xfId="0" applyFont="1" applyFill="1" applyBorder="1" applyAlignment="1">
      <alignment horizontal="center" vertical="center"/>
    </xf>
    <xf numFmtId="0" fontId="5" fillId="0" borderId="0" xfId="0" applyFont="1" applyAlignment="1">
      <alignment horizontal="left" vertical="center"/>
    </xf>
    <xf numFmtId="0" fontId="7" fillId="3" borderId="0" xfId="0" applyFont="1" applyFill="1" applyAlignment="1">
      <alignment horizontal="center" vertical="center" shrinkToFit="1"/>
    </xf>
    <xf numFmtId="0" fontId="5" fillId="0" borderId="0"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3" fillId="0" borderId="0" xfId="0" applyFont="1" applyBorder="1" applyAlignment="1">
      <alignment horizontal="center" vertical="center"/>
    </xf>
    <xf numFmtId="0" fontId="8" fillId="0" borderId="0" xfId="0" applyFont="1" applyBorder="1">
      <alignment vertical="center"/>
    </xf>
    <xf numFmtId="0" fontId="0" fillId="0" borderId="0" xfId="0" applyAlignment="1">
      <alignment horizontal="center" vertical="center"/>
    </xf>
    <xf numFmtId="41" fontId="0" fillId="0" borderId="0" xfId="2" applyFont="1">
      <alignment vertical="center"/>
    </xf>
    <xf numFmtId="0" fontId="11"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horizontal="center" vertical="center"/>
    </xf>
    <xf numFmtId="0" fontId="0" fillId="0" borderId="0" xfId="0" applyAlignment="1">
      <alignment horizontal="left" vertical="center"/>
    </xf>
    <xf numFmtId="177" fontId="0" fillId="0" borderId="0" xfId="0" applyNumberFormat="1" applyAlignment="1">
      <alignment horizontal="center" vertical="center"/>
    </xf>
    <xf numFmtId="0" fontId="14" fillId="5" borderId="3" xfId="4" applyFont="1" applyFill="1" applyBorder="1" applyAlignment="1">
      <alignment horizontal="center" vertical="center"/>
    </xf>
    <xf numFmtId="0" fontId="14" fillId="5" borderId="3" xfId="4" applyFont="1" applyFill="1" applyBorder="1" applyAlignment="1">
      <alignment horizontal="center" vertical="center" wrapText="1"/>
    </xf>
    <xf numFmtId="177" fontId="14" fillId="5" borderId="3" xfId="4" applyNumberFormat="1" applyFont="1" applyFill="1" applyBorder="1" applyAlignment="1">
      <alignment horizontal="center" vertical="center"/>
    </xf>
    <xf numFmtId="0" fontId="16" fillId="5" borderId="3" xfId="2" applyNumberFormat="1" applyFont="1" applyFill="1" applyBorder="1" applyAlignment="1">
      <alignment horizontal="center" vertical="center"/>
    </xf>
    <xf numFmtId="0" fontId="18" fillId="2" borderId="3" xfId="0" applyFont="1" applyFill="1" applyBorder="1" applyAlignment="1">
      <alignment horizontal="center" vertical="center"/>
    </xf>
    <xf numFmtId="0" fontId="0" fillId="2" borderId="0" xfId="0" applyFill="1">
      <alignment vertical="center"/>
    </xf>
    <xf numFmtId="0" fontId="21" fillId="2" borderId="5" xfId="0" applyFont="1" applyFill="1" applyBorder="1" applyAlignment="1">
      <alignment horizontal="center" vertical="center"/>
    </xf>
    <xf numFmtId="0" fontId="20" fillId="0" borderId="5" xfId="0" applyFont="1" applyBorder="1" applyAlignment="1"/>
    <xf numFmtId="0" fontId="20" fillId="2" borderId="5" xfId="0" applyFont="1" applyFill="1" applyBorder="1" applyAlignment="1">
      <alignment horizontal="center" shrinkToFit="1"/>
    </xf>
    <xf numFmtId="0" fontId="0" fillId="2" borderId="3" xfId="0" applyFill="1" applyBorder="1" applyAlignment="1">
      <alignment horizontal="center" vertical="center"/>
    </xf>
    <xf numFmtId="0" fontId="0" fillId="2" borderId="0" xfId="0" applyFill="1" applyBorder="1">
      <alignment vertical="center"/>
    </xf>
    <xf numFmtId="0" fontId="0" fillId="2" borderId="5" xfId="0" applyFill="1" applyBorder="1" applyAlignment="1">
      <alignment horizontal="center" vertical="center"/>
    </xf>
    <xf numFmtId="0" fontId="5" fillId="0" borderId="5" xfId="0" applyFont="1" applyBorder="1" applyAlignment="1">
      <alignment horizontal="center" vertical="center"/>
    </xf>
    <xf numFmtId="0" fontId="27" fillId="0" borderId="5" xfId="0" applyFont="1" applyBorder="1" applyAlignment="1">
      <alignment horizontal="center" vertical="center" wrapText="1"/>
    </xf>
    <xf numFmtId="49" fontId="18" fillId="0" borderId="5" xfId="0" applyNumberFormat="1" applyFont="1" applyFill="1" applyBorder="1" applyAlignment="1">
      <alignment horizontal="center" vertical="center" wrapText="1"/>
    </xf>
    <xf numFmtId="0" fontId="18" fillId="0" borderId="5" xfId="0" applyFont="1" applyBorder="1" applyAlignment="1">
      <alignment horizontal="left" vertical="center"/>
    </xf>
    <xf numFmtId="0" fontId="18" fillId="0" borderId="5" xfId="0" applyFont="1" applyFill="1" applyBorder="1" applyAlignment="1">
      <alignment horizontal="left" vertical="center"/>
    </xf>
    <xf numFmtId="178" fontId="27" fillId="0" borderId="5" xfId="0" applyNumberFormat="1" applyFont="1" applyBorder="1" applyAlignment="1">
      <alignment horizontal="center" vertical="center"/>
    </xf>
    <xf numFmtId="178" fontId="18" fillId="0" borderId="5" xfId="0" applyNumberFormat="1" applyFont="1" applyFill="1" applyBorder="1" applyAlignment="1">
      <alignment horizontal="center" vertical="center"/>
    </xf>
    <xf numFmtId="178" fontId="18" fillId="0" borderId="5" xfId="0" applyNumberFormat="1" applyFont="1" applyBorder="1" applyAlignment="1">
      <alignment vertical="center"/>
    </xf>
    <xf numFmtId="176" fontId="18" fillId="0" borderId="5" xfId="0" applyNumberFormat="1" applyFont="1" applyFill="1" applyBorder="1" applyAlignment="1">
      <alignment horizontal="center" vertical="center" wrapText="1"/>
    </xf>
    <xf numFmtId="0" fontId="18" fillId="0" borderId="5" xfId="0" applyFont="1" applyBorder="1" applyAlignment="1">
      <alignment horizontal="center" vertical="center"/>
    </xf>
    <xf numFmtId="0" fontId="18" fillId="0"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18" fillId="2" borderId="5" xfId="0" applyFont="1" applyFill="1" applyBorder="1" applyAlignment="1">
      <alignment horizontal="center" vertical="center"/>
    </xf>
    <xf numFmtId="0" fontId="21" fillId="0" borderId="5" xfId="13" applyFont="1" applyBorder="1" applyAlignment="1" applyProtection="1">
      <alignment horizontal="center" vertical="center"/>
      <protection hidden="1"/>
    </xf>
    <xf numFmtId="0" fontId="25" fillId="0" borderId="5" xfId="13" applyFont="1" applyBorder="1" applyAlignment="1" applyProtection="1">
      <alignment horizontal="center" vertical="center"/>
      <protection hidden="1"/>
    </xf>
    <xf numFmtId="0" fontId="25" fillId="0" borderId="5" xfId="13" applyFont="1" applyBorder="1" applyAlignment="1" applyProtection="1">
      <alignment horizontal="left" vertical="center"/>
      <protection hidden="1"/>
    </xf>
    <xf numFmtId="3" fontId="4" fillId="0" borderId="5" xfId="0" applyNumberFormat="1" applyFont="1" applyBorder="1" applyAlignment="1">
      <alignment horizontal="center" vertical="center"/>
    </xf>
    <xf numFmtId="0" fontId="21" fillId="0" borderId="5" xfId="13" applyFont="1" applyBorder="1" applyAlignment="1" applyProtection="1">
      <alignment horizontal="left" vertical="center"/>
      <protection hidden="1"/>
    </xf>
    <xf numFmtId="0" fontId="4" fillId="0" borderId="5" xfId="0" applyFont="1" applyBorder="1" applyAlignment="1">
      <alignment vertical="center" wrapText="1"/>
    </xf>
    <xf numFmtId="0" fontId="4" fillId="0" borderId="5" xfId="0" applyFont="1" applyBorder="1" applyAlignment="1">
      <alignment vertical="center"/>
    </xf>
    <xf numFmtId="0" fontId="4" fillId="0" borderId="5" xfId="0" applyFont="1" applyBorder="1" applyAlignment="1">
      <alignment horizontal="center" vertical="center" shrinkToFit="1"/>
    </xf>
    <xf numFmtId="0" fontId="4" fillId="0" borderId="5"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horizontal="center" vertical="center" shrinkToFit="1"/>
    </xf>
    <xf numFmtId="0" fontId="4" fillId="0" borderId="5" xfId="0" applyFont="1" applyBorder="1" applyAlignment="1">
      <alignment vertical="center"/>
    </xf>
    <xf numFmtId="0" fontId="0" fillId="4" borderId="2" xfId="0" applyFill="1" applyBorder="1" applyAlignment="1">
      <alignment horizontal="center" vertical="center"/>
    </xf>
    <xf numFmtId="0" fontId="0" fillId="4" borderId="4" xfId="0" applyFill="1" applyBorder="1" applyAlignment="1">
      <alignment horizontal="center" vertical="center"/>
    </xf>
    <xf numFmtId="0" fontId="0" fillId="4" borderId="3" xfId="0" applyFill="1" applyBorder="1" applyAlignment="1">
      <alignment horizontal="center" vertical="center"/>
    </xf>
    <xf numFmtId="41" fontId="0" fillId="4" borderId="3" xfId="2" applyFont="1" applyFill="1" applyBorder="1" applyAlignment="1">
      <alignment horizontal="center" vertical="center" wrapText="1"/>
    </xf>
    <xf numFmtId="41" fontId="0" fillId="4" borderId="3" xfId="2" applyFont="1" applyFill="1" applyBorder="1" applyAlignment="1">
      <alignment horizontal="center" vertical="center"/>
    </xf>
    <xf numFmtId="0" fontId="9" fillId="0" borderId="0" xfId="0" applyFont="1" applyAlignment="1">
      <alignment horizontal="center" vertical="center"/>
    </xf>
    <xf numFmtId="0" fontId="3" fillId="0" borderId="0" xfId="3" applyFont="1" applyAlignment="1">
      <alignment horizontal="left" vertical="center"/>
    </xf>
    <xf numFmtId="0" fontId="5" fillId="0" borderId="0" xfId="3" applyFont="1" applyAlignment="1">
      <alignment horizontal="left" vertical="center" wrapText="1"/>
    </xf>
    <xf numFmtId="0" fontId="5" fillId="0" borderId="0" xfId="3" applyFont="1" applyAlignment="1">
      <alignment horizontal="left" vertical="center"/>
    </xf>
  </cellXfs>
  <cellStyles count="41">
    <cellStyle name="40% - 강조색2 3 2" xfId="22" xr:uid="{00000000-0005-0000-0000-000000000000}"/>
    <cellStyle name="40% - 강조색5 10 2" xfId="28" xr:uid="{00000000-0005-0000-0000-000001000000}"/>
    <cellStyle name="40% - 강조색5 2 5 2" xfId="29" xr:uid="{00000000-0005-0000-0000-000002000000}"/>
    <cellStyle name="Hyperlink" xfId="6" xr:uid="{00000000-0005-0000-0000-000000000000}"/>
    <cellStyle name="Normal" xfId="4" xr:uid="{00000000-0005-0000-0000-000001000000}"/>
    <cellStyle name="Normal 2" xfId="5" xr:uid="{00000000-0005-0000-0000-000002000000}"/>
    <cellStyle name="Normal 3" xfId="23" xr:uid="{00000000-0005-0000-0000-000003000000}"/>
    <cellStyle name="메모 2" xfId="37" xr:uid="{00000000-0005-0000-0000-000004000000}"/>
    <cellStyle name="메모 2 2 2 3 2" xfId="30" xr:uid="{00000000-0005-0000-0000-000005000000}"/>
    <cellStyle name="쉼표 [0]" xfId="2" builtinId="6"/>
    <cellStyle name="쉼표 [0] 2" xfId="14" xr:uid="{00000000-0005-0000-0000-000007000000}"/>
    <cellStyle name="쉼표 [0] 2 2" xfId="32" xr:uid="{00000000-0005-0000-0000-000008000000}"/>
    <cellStyle name="쉼표 [0] 3" xfId="38" xr:uid="{00000000-0005-0000-0000-000009000000}"/>
    <cellStyle name="쉼표 [0] 3 2 33" xfId="25" xr:uid="{00000000-0005-0000-0000-00000A000000}"/>
    <cellStyle name="쉼표 [0] 3 2 33 2" xfId="39" xr:uid="{00000000-0005-0000-0000-00000B000000}"/>
    <cellStyle name="쉼표 [0] 4" xfId="31" xr:uid="{00000000-0005-0000-0000-000040000000}"/>
    <cellStyle name="표준" xfId="0" builtinId="0"/>
    <cellStyle name="표준 10" xfId="18" xr:uid="{00000000-0005-0000-0000-00000D000000}"/>
    <cellStyle name="표준 10 2 2" xfId="35" xr:uid="{00000000-0005-0000-0000-00000E000000}"/>
    <cellStyle name="표준 11" xfId="26" xr:uid="{00000000-0005-0000-0000-00000F000000}"/>
    <cellStyle name="표준 115" xfId="36" xr:uid="{00000000-0005-0000-0000-000010000000}"/>
    <cellStyle name="표준 118" xfId="10" xr:uid="{4E43B14A-AFE7-4E4C-87D1-9C11FC216467}"/>
    <cellStyle name="표준 127" xfId="34" xr:uid="{00000000-0005-0000-0000-000012000000}"/>
    <cellStyle name="표준 15" xfId="40" xr:uid="{00000000-0005-0000-0000-000013000000}"/>
    <cellStyle name="표준 16" xfId="12" xr:uid="{00000000-0005-0000-0000-000014000000}"/>
    <cellStyle name="표준 2" xfId="1" xr:uid="{00000000-0005-0000-0000-000006000000}"/>
    <cellStyle name="표준 2 2" xfId="13" xr:uid="{00000000-0005-0000-0000-000016000000}"/>
    <cellStyle name="표준 2 3" xfId="11" xr:uid="{00000000-0005-0000-0000-000015000000}"/>
    <cellStyle name="표준 3" xfId="7" xr:uid="{00000000-0005-0000-0000-000036000000}"/>
    <cellStyle name="표준 3 2" xfId="24" xr:uid="{00000000-0005-0000-0000-000017000000}"/>
    <cellStyle name="표준 30" xfId="19" xr:uid="{00000000-0005-0000-0000-000018000000}"/>
    <cellStyle name="표준 33" xfId="16" xr:uid="{00000000-0005-0000-0000-000019000000}"/>
    <cellStyle name="표준 34" xfId="17" xr:uid="{00000000-0005-0000-0000-00001A000000}"/>
    <cellStyle name="표준 38" xfId="33" xr:uid="{00000000-0005-0000-0000-00001B000000}"/>
    <cellStyle name="표준 4" xfId="3" xr:uid="{00000000-0005-0000-0000-000007000000}"/>
    <cellStyle name="표준 4 2" xfId="21" xr:uid="{00000000-0005-0000-0000-00001C000000}"/>
    <cellStyle name="표준 7" xfId="20" xr:uid="{00000000-0005-0000-0000-00001D000000}"/>
    <cellStyle name="표준 79" xfId="9" xr:uid="{7B5EAC67-BED0-483E-911B-2F1F70A2BEFD}"/>
    <cellStyle name="표준 9" xfId="27" xr:uid="{00000000-0005-0000-0000-00001F000000}"/>
    <cellStyle name="하이퍼링크 2" xfId="8" xr:uid="{00000000-0005-0000-0000-000037000000}"/>
    <cellStyle name="하이퍼링크 3" xfId="15" xr:uid="{00000000-0005-0000-0000-00005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9" Type="http://schemas.openxmlformats.org/officeDocument/2006/relationships/externalLink" Target="externalLinks/externalLink36.xml"/><Relationship Id="rId21" Type="http://schemas.openxmlformats.org/officeDocument/2006/relationships/externalLink" Target="externalLinks/externalLink18.xml"/><Relationship Id="rId34" Type="http://schemas.openxmlformats.org/officeDocument/2006/relationships/externalLink" Target="externalLinks/externalLink31.xml"/><Relationship Id="rId42" Type="http://schemas.openxmlformats.org/officeDocument/2006/relationships/externalLink" Target="externalLinks/externalLink39.xml"/><Relationship Id="rId47" Type="http://schemas.openxmlformats.org/officeDocument/2006/relationships/externalLink" Target="externalLinks/externalLink44.xml"/><Relationship Id="rId50" Type="http://schemas.openxmlformats.org/officeDocument/2006/relationships/theme" Target="theme/theme1.xml"/><Relationship Id="rId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13.xml"/><Relationship Id="rId29" Type="http://schemas.openxmlformats.org/officeDocument/2006/relationships/externalLink" Target="externalLinks/externalLink26.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53"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externalLink" Target="externalLinks/externalLink28.xml"/><Relationship Id="rId44" Type="http://schemas.openxmlformats.org/officeDocument/2006/relationships/externalLink" Target="externalLinks/externalLink41.xml"/><Relationship Id="rId52"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43" Type="http://schemas.openxmlformats.org/officeDocument/2006/relationships/externalLink" Target="externalLinks/externalLink40.xml"/><Relationship Id="rId48" Type="http://schemas.openxmlformats.org/officeDocument/2006/relationships/externalLink" Target="externalLinks/externalLink45.xml"/><Relationship Id="rId8" Type="http://schemas.openxmlformats.org/officeDocument/2006/relationships/externalLink" Target="externalLinks/externalLink5.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46" Type="http://schemas.openxmlformats.org/officeDocument/2006/relationships/externalLink" Target="externalLinks/externalLink43.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1" Type="http://schemas.openxmlformats.org/officeDocument/2006/relationships/worksheet" Target="worksheets/sheet1.xml"/><Relationship Id="rId6" Type="http://schemas.openxmlformats.org/officeDocument/2006/relationships/externalLink" Target="externalLinks/externalLink3.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externalLink" Target="externalLinks/externalLink33.xml"/><Relationship Id="rId49" Type="http://schemas.openxmlformats.org/officeDocument/2006/relationships/externalLink" Target="externalLinks/externalLink4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cuments/'23&#45380;%20&#54616;&#48152;&#44592;%20&#44592;&#49696;&#44144;&#47000;&#48372;&#54840;&#48512;/5.%20&#44277;&#46041;&#47560;&#52992;&#54021;/2025%20&#49345;/&#54924;&#49888;/&#45824;&#44396;/(&#48537;&#51076;)%20'25&#45380;%20&#49345;&#48152;&#44592;%20&#44592;&#49696;&#51060;&#51204;%20&#44277;&#46041;&#47560;&#52992;&#54021;%20&#52628;&#52380;_&#45824;&#44396;&#44592;&#49696;&#54785;&#49888;&#49468;&#53552;/&#44397;&#47549;&#50504;&#46041;&#45824;&#54617;&#44368;/(&#48537;&#51076;2)%2025&#45380;(&#49345;)%20&#44277;&#46041;&#47560;&#52992;&#54021;%20&#53945;&#54728;&#47785;&#47197;_&#44397;&#47549;&#50504;&#46041;&#45824;&#54617;&#44368;.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user/Documents/'23&#45380;%20&#54616;&#48152;&#44592;%20&#44592;&#49696;&#44144;&#47000;&#48372;&#54840;&#48512;/5.%20&#44277;&#46041;&#47560;&#52992;&#54021;/2025%20&#49345;/&#54924;&#49888;/&#49436;&#50872;&#46041;&#48512;/&#49324;&#51204;&#51228;&#52636;/&#44277;&#46041;&#47560;&#52992;&#54021;%20&#53945;&#54728;&#47785;&#47197;/(&#48537;&#51076;2)%2025&#45380;(&#49345;)%20&#44277;&#46041;&#47560;&#52992;&#54021;%20&#53945;&#54728;%20&#47785;&#47197;_&#44053;&#50896;&#45824;.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24&#45380;%20&#49345;&#48152;&#44592;%20&#52404;&#53356;.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user/Documents/'23&#45380;%20&#54616;&#48152;&#44592;%20&#44592;&#49696;&#44144;&#47000;&#48372;&#54840;&#48512;/5.%20&#44277;&#46041;&#47560;&#52992;&#54021;/2025%20&#49345;/&#54924;&#49888;/&#49436;&#50872;&#46041;&#48512;/&#49324;&#51204;&#51228;&#52636;/&#44277;&#46041;&#47560;&#52992;&#54021;%20&#53945;&#54728;&#47785;&#47197;/(&#48537;&#51076;2)%20(&#54924;&#49888;&#50577;&#49885;)%2025&#45380;(&#49345;)%20&#44277;&#46041;&#47560;&#52992;&#54021;%20&#53945;&#54728;&#47785;&#47197;_&#50672;&#49464;&#45824;&#54617;&#44368;&#50896;&#51452;&#49328;&#54617;&#54801;&#47141;&#4580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GC/Downloads/2.%2023&#45380;(&#54616;)%20&#44277;&#46041;&#47560;&#52992;&#54021;%20&#53945;&#54728;&#47785;&#47197;.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user/Documents/'23&#45380;%20&#54616;&#48152;&#44592;%20&#44592;&#49696;&#44144;&#47000;&#48372;&#54840;&#48512;/5.%20&#44277;&#46041;&#47560;&#52992;&#54021;/2025%20&#49345;/&#54924;&#49888;/&#45824;&#44396;/(&#48537;&#51076;)%20'25&#45380;%20&#49345;&#48152;&#44592;%20&#44592;&#49696;&#51060;&#51204;%20&#44277;&#46041;&#47560;&#52992;&#54021;%20&#52628;&#52380;_&#45824;&#44396;&#44592;&#49696;&#54785;&#49888;&#49468;&#53552;/(&#50696;&#51221;)&#44221;&#51068;&#45824;&#54617;&#44368;/(&#48537;&#51076;2)%2025&#45380;(&#49345;)%20&#44277;&#46041;&#47560;&#52992;&#54021;%20&#53945;&#54728;&#47785;&#47197;_&#44221;&#51068;&#45824;&#54617;&#44368;.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44053;&#49548;&#53945;&#44396;/Documents/&#52852;&#52852;&#50724;&#53665;%20&#48155;&#51008;%20&#54028;&#51068;/(&#48537;&#51076;2)%20(&#54924;&#49888;&#50577;&#49885;)%2024&#45380;(&#54616;)%20&#44277;&#46041;&#47560;&#52992;&#54021;%20&#53945;&#54728;&#47785;&#47197;%20&#52712;&#54633;&#48376;_&#49548;&#47736;%20&#54869;&#51064;.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user/Documents/'23&#45380;%20&#54616;&#48152;&#44592;%20&#44592;&#49696;&#44144;&#47000;&#48372;&#54840;&#48512;/5.%20&#44277;&#46041;&#47560;&#52992;&#54021;/2025%20&#49345;/&#54924;&#49888;/&#44221;&#44592;/(&#48537;&#51076;2)25&#45380;(&#49345;)&#44592;&#49696;&#51060;&#51204;%20&#44277;&#46041;&#47560;&#52992;&#54021;%20&#53945;&#54728;&#47785;&#47197;_&#44221;&#44592;&#54785;&#49888;.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user/Documents/'23&#45380;%20&#54616;&#48152;&#44592;%20&#44592;&#49696;&#44144;&#47000;&#48372;&#54840;&#48512;/5.%20&#44277;&#46041;&#47560;&#52992;&#54021;/2025%20&#49345;/&#54924;&#49888;/&#45824;&#44396;/(&#48537;&#51076;)%20'25&#45380;%20&#49345;&#48152;&#44592;%20&#44592;&#49696;&#51060;&#51204;%20&#44277;&#46041;&#47560;&#52992;&#54021;%20&#52628;&#52380;_&#45824;&#44396;&#44592;&#49696;&#54785;&#49888;&#49468;&#53552;/&#45824;&#44396;&#45824;&#54617;&#44368;/(&#48537;&#51076;2)%2025&#45380;(&#49345;)%20&#44277;&#46041;&#47560;&#52992;&#54021;%20&#53945;&#54728;&#47785;&#47197;_&#45824;&#44396;&#45824;&#54617;&#44368;.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user/Documents/'23&#45380;%20&#54616;&#48152;&#44592;%20&#44592;&#49696;&#44144;&#47000;&#48372;&#54840;&#48512;/5.%20&#44277;&#46041;&#47560;&#52992;&#54021;/2025%20&#49345;/&#54924;&#49888;/&#48512;&#49328;/25&#45380;%20&#49345;&#48152;&#44592;%20&#44277;&#46041;&#47560;&#52992;&#54021;_&#48512;&#49328;/&#44277;&#46041;&#47560;&#52992;&#54021;_&#53945;&#54728;&#44592;&#49696;&#47785;&#47197;_&#48512;&#49328;/(&#48537;&#51076;2)%20&#44277;&#46041;&#47560;&#52992;&#54021;%20&#53945;&#54728;&#44592;&#49696;&#47785;&#47197;_&#50872;&#49328;&#44284;&#54617;&#44592;&#49696;&#50896;(UNIST).xlsx"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48537;&#51076;2)%20(&#54924;&#49888;&#50577;&#49885;)%2025&#45380;(&#49345;)%20&#44277;&#46041;&#47560;&#52992;&#54021;%20&#53945;&#54728;&#47785;&#47197;_&#44397;&#47549;&#47785;&#54252;&#45824;&#49328;&#45800;(200&#44148;)_fi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Documents/'23&#45380;%20&#54616;&#48152;&#44592;%20&#44592;&#49696;&#44144;&#47000;&#48372;&#54840;&#48512;/5.%20&#44277;&#46041;&#47560;&#52992;&#54021;/2025%20&#49345;/&#52628;&#44032;&#51228;&#52636;/&#48512;&#49328;-&#54620;&#44397;&#54644;&#50577;&#44284;&#54617;&#44592;&#49696;&#50896;,%20&#46041;&#50500;&#45824;,%20&#54644;&#50577;&#45824;,%20&#44221;&#49345;&#45824;%20&#52628;&#44032;&#50696;&#51221;(12&#51068;)/&#44277;&#47560;%20&#52628;&#44032;%20&#54924;&#49888;/&#44277;&#46041;&#47560;&#52992;&#54021;%20&#53945;&#54728;&#47785;&#47197;/(&#48537;&#51076;2)%20&#44277;&#46041;&#47560;&#52992;&#54021;%20&#53945;&#54728;&#44592;&#49696;&#47785;&#47197;_&#46041;&#50500;&#45824;.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user/Documents/'23&#45380;%20&#54616;&#48152;&#44592;%20&#44592;&#49696;&#44144;&#47000;&#48372;&#54840;&#48512;/5.%20&#44277;&#46041;&#47560;&#52992;&#54021;/2024%20&#54616;/&#54924;&#49888;/&#51064;&#52380;/24&#45380;(&#54616;)%20&#44277;&#46041;&#47560;&#52992;&#54021;_&#51064;&#54616;&#45824;&#54617;&#44368;/24&#45380;(&#54616;)%20&#44277;&#46041;&#47560;&#52992;&#54021;%20&#53945;&#54728;&#47785;&#47197;_&#51064;&#54616;&#45824;&#49328;&#45800;_240729.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user/Documents/'23&#45380;%20&#54616;&#48152;&#44592;%20&#44592;&#49696;&#44144;&#47000;&#48372;&#54840;&#48512;/5.%20&#44277;&#46041;&#47560;&#52992;&#54021;/2025%20&#49345;/&#54924;&#49888;/&#51064;&#52380;/25&#45380;(&#49345;)%20&#44277;&#46041;&#47560;&#52992;&#54021;_&#51064;&#52380;&#45824;&#54617;&#44368;/(&#48537;&#51076;2)%20(&#54924;&#49888;&#50577;&#49885;)%2025&#45380;(&#49345;)%20&#44277;&#46041;&#47560;&#52992;&#54021;%20&#53945;&#54728;&#47785;&#47197;.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user/Documents/'23&#45380;%20&#54616;&#48152;&#44592;%20&#44592;&#49696;&#44144;&#47000;&#48372;&#54840;&#48512;/5.%20&#44277;&#46041;&#47560;&#52992;&#54021;/2025%20&#49345;/&#54924;&#49888;/&#49436;&#50872;&#49436;&#48512;/(&#48537;&#51076;)%20&#49436;&#48512;&#54785;&#49888;%20&#44277;&#47560;%20&#52712;&#54633;&#48376;_25.&#49345;/02.%20&#44277;&#47560;%20&#53945;&#54728;&#47785;&#47197;/(&#54861;&#51061;&#45824;)%20&#44277;&#47560;%20&#53945;&#54728;&#47785;&#47197;_25.&#49345;.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user/Documents/'23&#45380;%20&#54616;&#48152;&#44592;%20&#44592;&#49696;&#44144;&#47000;&#48372;&#54840;&#48512;/5.%20&#44277;&#46041;&#47560;&#52992;&#54021;/2025%20&#49345;/&#54924;&#49888;/&#49436;&#50872;&#49436;&#48512;/(&#48537;&#51076;)%20&#49436;&#48512;&#54785;&#49888;%20&#44277;&#47560;%20&#52712;&#54633;&#48376;_25.&#49345;/02.%20&#44277;&#47560;%20&#53945;&#54728;&#47785;&#47197;/(&#54637;&#44277;&#45824;)%20&#44277;&#47560;%20&#53945;&#54728;&#47785;&#47197;_25.&#49345;.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user/Documents/'23&#45380;%20&#54616;&#48152;&#44592;%20&#44592;&#49696;&#44144;&#47000;&#48372;&#54840;&#48512;/5.%20&#44277;&#46041;&#47560;&#52992;&#54021;/2025%20&#49345;/&#54924;&#49888;/&#49436;&#50872;&#49436;&#48512;/(&#48537;&#51076;)%20&#49436;&#48512;&#54785;&#49888;%20&#44277;&#47560;%20&#52712;&#54633;&#48376;_25.&#49345;/02.%20&#44277;&#47560;%20&#53945;&#54728;&#47785;&#47197;/(&#51473;&#50521;&#45824;)%20&#44277;&#47560;%20&#53945;&#54728;&#47785;&#47197;_25.&#49345;.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user/Documents/'23&#45380;%20&#54616;&#48152;&#44592;%20&#44592;&#49696;&#44144;&#47000;&#48372;&#54840;&#48512;/5.%20&#44277;&#46041;&#47560;&#52992;&#54021;/2025%20&#49345;/&#54924;&#49888;/&#49436;&#50872;&#49436;&#48512;/(&#48537;&#51076;)%20&#49436;&#48512;&#54785;&#49888;%20&#44277;&#47560;%20&#52712;&#54633;&#48376;_25.&#49345;/02.%20&#44277;&#47560;%20&#53945;&#54728;&#47785;&#47197;/(&#49709;&#49892;&#45824;)%20&#44277;&#47560;%20&#53945;&#54728;&#47785;&#47197;_25.&#49345;.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user/Documents/'23&#45380;%20&#54616;&#48152;&#44592;%20&#44592;&#49696;&#44144;&#47000;&#48372;&#54840;&#48512;/5.%20&#44277;&#46041;&#47560;&#52992;&#54021;/2025%20&#49345;/&#54924;&#49888;/&#49436;&#50872;&#49436;&#48512;/(&#48537;&#51076;)%20&#49436;&#48512;&#54785;&#49888;%20&#44277;&#47560;%20&#52712;&#54633;&#48376;_25.&#49345;/02.%20&#44277;&#47560;%20&#53945;&#54728;&#47785;&#47197;/(&#49340;&#50977;&#45824;)%20&#44277;&#47560;%20&#53945;&#54728;&#47785;&#47197;_25.&#49345;.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user/Documents/'23&#45380;%20&#54616;&#48152;&#44592;%20&#44592;&#49696;&#44144;&#47000;&#48372;&#54840;&#48512;/5.%20&#44277;&#46041;&#47560;&#52992;&#54021;/2025%20&#49345;/&#54924;&#49888;/&#49436;&#50872;&#49436;&#48512;/(&#48537;&#51076;)%20&#49436;&#48512;&#54785;&#49888;%20&#44277;&#47560;%20&#52712;&#54633;&#48376;_25.&#49345;/02.%20&#44277;&#47560;%20&#53945;&#54728;&#47785;&#47197;/(&#44284;&#44592;&#45824;)%20&#44277;&#47560;%20&#53945;&#54728;&#47785;&#47197;_25.&#49345;.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user/Documents/'23&#45380;%20&#54616;&#48152;&#44592;%20&#44592;&#49696;&#44144;&#47000;&#48372;&#54840;&#48512;/5.%20&#44277;&#46041;&#47560;&#52992;&#54021;/2025%20&#49345;/&#54924;&#49888;/&#48512;&#49328;/25&#45380;%20&#49345;&#48152;&#44592;%20&#44277;&#46041;&#47560;&#52992;&#54021;_&#48512;&#49328;/&#44277;&#46041;&#47560;&#52992;&#54021;_&#53945;&#54728;&#44592;&#49696;&#47785;&#47197;_&#48512;&#49328;/(&#48537;&#51076;2)%20&#44277;&#46041;&#47560;&#52992;&#54021;%20&#53945;&#54728;&#44592;&#49696;&#47785;&#47197;_&#52285;&#50896;&#45824;.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user/Documents/'23&#45380;%20&#54616;&#48152;&#44592;%20&#44592;&#49696;&#44144;&#47000;&#48372;&#54840;&#48512;/5.%20&#44277;&#46041;&#47560;&#52992;&#54021;/2025%20&#49345;/&#54924;&#49888;/&#48512;&#49328;/25&#45380;%20&#49345;&#48152;&#44592;%20&#44277;&#46041;&#47560;&#52992;&#54021;_&#48512;&#49328;/&#44277;&#46041;&#47560;&#52992;&#54021;_&#53945;&#54728;&#44592;&#49696;&#47785;&#47197;_&#48512;&#49328;/(&#48537;&#51076;2)%20&#44277;&#46041;&#47560;&#52992;&#54021;%20&#53945;&#54728;&#44592;&#49696;&#47785;&#47197;_&#50872;&#49328;&#458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er/AppData/Local/Temp/~20250212-06d2e4d019aa455f849b988ade571460/(&#48537;&#51076;2)%2025&#45380;(&#49345;)%20&#44277;&#46041;&#47560;&#52992;&#54021;%20&#53945;&#54728;&#47785;&#47197;_&#54620;&#44397;&#44284;&#54617;&#44592;&#49696;&#50672;&#44396;&#50896;.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user/Documents/'23&#45380;%20&#54616;&#48152;&#44592;%20&#44592;&#49696;&#44144;&#47000;&#48372;&#54840;&#48512;/5.%20&#44277;&#46041;&#47560;&#52992;&#54021;/2025%20&#49345;/&#54924;&#49888;/&#48512;&#49328;/25&#45380;%20&#49345;&#48152;&#44592;%20&#44277;&#46041;&#47560;&#52992;&#54021;_&#48512;&#49328;/&#44277;&#46041;&#47560;&#52992;&#54021;_&#53945;&#54728;&#44592;&#49696;&#47785;&#47197;_&#48512;&#49328;/(&#48537;&#51076;2)%20&#44277;&#46041;&#47560;&#52992;&#54021;%20&#53945;&#54728;&#44592;&#49696;&#47785;&#47197;_&#50689;&#49328;&#45824;.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sers/user/Documents/'23&#45380;%20&#54616;&#48152;&#44592;%20&#44592;&#49696;&#44144;&#47000;&#48372;&#54840;&#48512;/5.%20&#44277;&#46041;&#47560;&#52992;&#54021;/2025%20&#49345;/&#54924;&#49888;/&#48512;&#49328;/25&#45380;%20&#49345;&#48152;&#44592;%20&#44277;&#46041;&#47560;&#52992;&#54021;_&#48512;&#49328;/&#44277;&#46041;&#47560;&#52992;&#54021;_&#53945;&#54728;&#44592;&#49696;&#47785;&#47197;_&#48512;&#49328;/(&#48537;&#51076;2)%20&#44277;&#46041;&#47560;&#52992;&#54021;%20&#53945;&#54728;&#44592;&#49696;&#47785;&#47197;_&#49888;&#46972;&#45824;.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Users/user/Documents/'23&#45380;%20&#54616;&#48152;&#44592;%20&#44592;&#49696;&#44144;&#47000;&#48372;&#54840;&#48512;/5.%20&#44277;&#46041;&#47560;&#52992;&#54021;/2025%20&#49345;/&#54924;&#49888;/&#48512;&#49328;/25&#45380;%20&#49345;&#48152;&#44592;%20&#44277;&#46041;&#47560;&#52992;&#54021;_&#48512;&#49328;/&#44277;&#46041;&#47560;&#52992;&#54021;_&#53945;&#54728;&#44592;&#49696;&#47785;&#47197;_&#48512;&#49328;/(&#48537;&#51076;2)%20&#44277;&#46041;&#47560;&#52992;&#54021;%20&#53945;&#54728;&#44592;&#49696;&#47785;&#47197;_&#48512;&#49328;&#45824;.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s/user/Documents/'23&#45380;%20&#54616;&#48152;&#44592;%20&#44592;&#49696;&#44144;&#47000;&#48372;&#54840;&#48512;/5.%20&#44277;&#46041;&#47560;&#52992;&#54021;/2025%20&#49345;/&#54924;&#49888;/&#48512;&#49328;/25&#45380;%20&#49345;&#48152;&#44592;%20&#44277;&#46041;&#47560;&#52992;&#54021;_&#48512;&#49328;/&#44277;&#46041;&#47560;&#52992;&#54021;_&#53945;&#54728;&#44592;&#49696;&#47785;&#47197;_&#48512;&#49328;/(&#48537;&#51076;2)%20&#44277;&#46041;&#47560;&#52992;&#54021;%20&#53945;&#54728;&#44592;&#49696;&#47785;&#47197;_&#48512;&#44221;&#45824;.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Users/admin/Downloads/2.%2024&#45380;(&#49345;)%20&#44277;&#46041;&#47560;&#52992;&#54021;%20&#53945;&#54728;&#47785;&#47197;(&#46041;&#51032;&#45824;&#54617;&#44368;%20&#49328;&#54617;&#54801;&#47141;&#45800;)%20(1).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F:\150906_&#46041;&#49436;&#45824;%20&#50629;&#47924;&#51088;&#47308;\LINC-CK&#49324;&#50629;&#54924;&#51032;\1_2024%20&#51221;&#48512;&#51648;&#50896;&#49324;&#50629;\2024%20&#44592;&#49696;&#51060;&#51204;\0_&#44592;&#48372;%20&#44277;&#46041;&#47560;&#52992;&#54021;_&#49345;&#48152;&#44592;\(&#48537;&#51076;2)%20(&#54924;&#49888;&#50577;&#49885;)%20&#44277;&#46041;&#47560;&#52992;&#54021;%20&#53945;&#54728;&#47785;&#47197;_24&#45380;%20&#49345;&#48152;&#44592;%20&#51221;&#47532;%20&#46041;&#49436;&#45824;&#54617;&#44368;.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Users/user/Documents/'23&#45380;%20&#54616;&#48152;&#44592;%20&#44592;&#49696;&#44144;&#47000;&#48372;&#54840;&#48512;/5.%20&#44277;&#46041;&#47560;&#52992;&#54021;/2025%20&#49345;/&#54924;&#49888;/&#48512;&#49328;/25&#45380;%20&#49345;&#48152;&#44592;%20&#44277;&#46041;&#47560;&#52992;&#54021;_&#48512;&#49328;/&#44277;&#46041;&#47560;&#52992;&#54021;_&#53945;&#54728;&#44592;&#49696;&#47785;&#47197;_&#48512;&#49328;/(&#48537;&#51076;2)%20&#44277;&#46041;&#47560;&#52992;&#54021;%20&#53945;&#54728;&#44592;&#49696;&#47785;&#47197;_&#46041;&#49436;&#45824;.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Users/user/Documents/'23&#45380;%20&#54616;&#48152;&#44592;%20&#44592;&#49696;&#44144;&#47000;&#48372;&#54840;&#48512;/5.%20&#44277;&#46041;&#47560;&#52992;&#54021;/2025%20&#49345;/&#54924;&#49888;/&#48512;&#49328;/25&#45380;%20&#49345;&#48152;&#44592;%20&#44277;&#46041;&#47560;&#52992;&#54021;_&#48512;&#49328;/&#44277;&#46041;&#47560;&#52992;&#54021;_&#53945;&#54728;&#44592;&#49696;&#47785;&#47197;_&#48512;&#49328;/(&#48537;&#51076;2)%20&#44277;&#46041;&#47560;&#52992;&#54021;%20&#53945;&#54728;&#44592;&#49696;&#47785;&#47197;_&#46041;&#47749;&#45824;.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Users/user/Documents/'23&#45380;%20&#54616;&#48152;&#44592;%20&#44592;&#49696;&#44144;&#47000;&#48372;&#54840;&#48512;/5.%20&#44277;&#46041;&#47560;&#52992;&#54021;/2025%20&#49345;/&#54924;&#49888;/&#45824;&#44396;/(&#48537;&#51076;)%20'25&#45380;%20&#49345;&#48152;&#44592;%20&#44592;&#49696;&#51060;&#51204;%20&#44277;&#46041;&#47560;&#52992;&#54021;%20&#52628;&#52380;_&#45824;&#44396;&#44592;&#49696;&#54785;&#49888;&#49468;&#53552;/&#54620;&#46041;&#45824;&#54617;&#44368;/(&#48537;&#51076;2)%2025&#45380;(&#49345;)%20&#44277;&#46041;&#47560;&#52992;&#54021;%20&#53945;&#54728;&#47785;&#47197;_&#54620;&#46041;&#45824;&#54617;&#44368;.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Users/A5F_&#48149;&#49440;&#50689;/AppData/Local/Temp/c751ec13-abfd-4d10-86e5-70196560e46d_&#44592;&#49696;&#48372;&#51613;&#44592;&#44552;%20&#51228;&#52636;&#49436;&#47448;%20&#51068;&#52404;.zip.&#44592;&#49696;&#48372;&#51613;&#44592;&#44552;%20&#51228;&#52636;&#49436;&#47448;%20&#51068;&#52404;.zip/&#48537;&#51076;2_24&#45380;(&#54616;)%20&#44277;&#46041;&#47560;&#52992;&#54021;%20&#53945;&#54728;&#47785;&#47197;_&#54620;&#44397;&#45516;&#50672;&#44396;&#5089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user/AppData/Local/Temp/BNZ.67ac3312131a4a1/(&#48537;&#51076;2)%20(&#54924;&#49888;&#50577;&#49885;)%2025&#45380;(&#49345;)%20&#44277;&#46041;&#47560;&#52992;&#54021;%20&#53945;&#54728;&#47785;&#47197;_&#51060;&#54868;&#50668;&#51088;&#45824;&#54617;&#44368;.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Users/user/Documents/'23&#45380;%20&#54616;&#48152;&#44592;%20&#44592;&#49696;&#44144;&#47000;&#48372;&#54840;&#48512;/5.%20&#44277;&#46041;&#47560;&#52992;&#54021;/2025%20&#49345;/&#54924;&#49888;/&#45824;&#44396;/(&#48537;&#51076;)%20'25&#45380;%20&#49345;&#48152;&#44592;%20&#44592;&#49696;&#51060;&#51204;%20&#44277;&#46041;&#47560;&#52992;&#54021;%20&#52628;&#52380;_&#45824;&#44396;&#44592;&#49696;&#54785;&#49888;&#49468;&#53552;/&#54252;&#54637;&#49328;&#50629;&#44284;&#54617;&#50672;&#44396;&#50896;/(&#48537;&#51076;2)%2025&#45380;(&#49345;)%20&#44277;&#46041;&#47560;&#52992;&#54021;%20&#53945;&#54728;&#47785;&#47197;_&#54252;&#54637;&#49328;&#50629;&#44284;&#54617;&#50672;&#44396;&#50896;.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Users/duih/Documents/&#49324;&#45236;&#47928;&#49436;/&#51032;&#47924;&#49328;&#54617;&#54801;&#47141;&#54016;/&#51648;&#49885;&#51116;&#49328;&#44428;/&#44592;&#49696;&#51060;&#51204;/&#44592;&#48372;/2025%20&#49345;&#48152;&#44592;/(&#48537;&#51076;2)%2025&#45380;(&#49345;)%20&#44277;&#46041;&#47560;&#52992;&#54021;%20&#53945;&#54728;&#47785;&#47197;(WISE).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Users/user/Documents/'23&#45380;%20&#54616;&#48152;&#44592;%20&#44592;&#49696;&#44144;&#47000;&#48372;&#54840;&#48512;/5.%20&#44277;&#46041;&#47560;&#52992;&#54021;/2025%20&#49345;/&#54924;&#49888;/&#45824;&#44396;/(&#48537;&#51076;)%20'25&#45380;%20&#49345;&#48152;&#44592;%20&#44592;&#49696;&#51060;&#51204;%20&#44277;&#46041;&#47560;&#52992;&#54021;%20&#52628;&#52380;_&#45824;&#44396;&#44592;&#49696;&#54785;&#49888;&#49468;&#53552;/&#45824;&#44396;&#44032;&#53672;&#47533;&#45824;&#54617;&#44368;/(&#48537;&#51076;2)%2025&#45380;(&#49345;)%20&#44277;&#46041;&#47560;&#52992;&#54021;%20&#53945;&#54728;&#47785;&#47197;_&#45824;&#44396;&#44032;&#53672;&#47533;&#45824;&#54617;&#44368;.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Users/user/Documents/'23&#45380;%20&#54616;&#48152;&#44592;%20&#44592;&#49696;&#44144;&#47000;&#48372;&#54840;&#48512;/5.%20&#44277;&#46041;&#47560;&#52992;&#54021;/2025%20&#49345;/&#54924;&#49888;/&#45824;&#44396;/(&#48537;&#51076;)%20'25&#45380;%20&#49345;&#48152;&#44592;%20&#44592;&#49696;&#51060;&#51204;%20&#44277;&#46041;&#47560;&#52992;&#54021;%20&#52628;&#52380;_&#45824;&#44396;&#44592;&#49696;&#54785;&#49888;&#49468;&#53552;/&#44397;&#47549;&#44552;&#50724;&#44277;&#44284;&#45824;&#54617;&#44368;/(&#48537;&#51076;2)%2025&#45380;(&#49345;)%20&#44277;&#46041;&#47560;&#52992;&#54021;%20&#53945;&#54728;&#47785;&#47197;_&#44397;&#47549;&#44552;&#50724;&#44277;&#44284;&#45824;&#54617;&#44368;.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Users/user/Documents/'23&#45380;%20&#54616;&#48152;&#44592;%20&#44592;&#49696;&#44144;&#47000;&#48372;&#54840;&#48512;/5.%20&#44277;&#46041;&#47560;&#52992;&#54021;/2025%20&#49345;/&#54924;&#49888;/&#45824;&#44396;/(&#48537;&#51076;)%20'25&#45380;%20&#49345;&#48152;&#44592;%20&#44592;&#49696;&#51060;&#51204;%20&#44277;&#46041;&#47560;&#52992;&#54021;%20&#52628;&#52380;_&#45824;&#44396;&#44592;&#49696;&#54785;&#49888;&#49468;&#53552;/&#44228;&#47749;&#45824;&#54617;&#44368;/(&#48537;&#51076;2)%2025&#45380;(&#49345;)%20&#44277;&#46041;&#47560;&#52992;&#54021;%20&#53945;&#54728;&#47785;&#47197;_&#44228;&#47749;&#45824;&#54617;&#44368;.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Users/user/Documents/'23&#45380;%20&#54616;&#48152;&#44592;%20&#44592;&#49696;&#44144;&#47000;&#48372;&#54840;&#48512;/5.%20&#44277;&#46041;&#47560;&#52992;&#54021;/2025%20&#49345;/&#54924;&#49888;/&#45824;&#44396;/(&#48537;&#51076;)%20'25&#45380;%20&#49345;&#48152;&#44592;%20&#44592;&#49696;&#51060;&#51204;%20&#44277;&#46041;&#47560;&#52992;&#54021;%20&#52628;&#52380;_&#45824;&#44396;&#44592;&#49696;&#54785;&#49888;&#49468;&#53552;/&#44221;&#48513;&#45824;&#54617;&#44368;/(&#48537;&#51076;2)%2025&#45380;(&#49345;)%20&#44277;&#46041;&#47560;&#52992;&#54021;%20&#53945;&#54728;&#47785;&#47197;_&#44221;&#48513;&#45824;&#54617;&#44368;_&#44221;&#48513;&#45824;&#54617;&#44368;.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Users/user/Documents/'23&#45380;%20&#54616;&#48152;&#44592;%20&#44592;&#49696;&#44144;&#47000;&#48372;&#54840;&#48512;/5.%20&#44277;&#46041;&#47560;&#52992;&#54021;/2025%20&#49345;/&#52628;&#44032;&#51228;&#52636;/(&#48537;&#51076;2)%2025&#45380;(&#49345;)%20&#44277;&#46041;&#47560;&#52992;&#54021;%20&#53945;&#54728;&#47785;&#47197;_&#44305;&#51452;&#44592;&#49696;&#54785;&#49888;&#49468;&#53552;FNF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user/AppData/Local/Temp/BNZ.67ac32e5130f1eb/(&#48537;&#51076;2)%20(&#54924;&#49888;&#50577;&#49885;)%2025&#45380;(&#49345;)%20&#44277;&#46041;&#47560;&#52992;&#54021;%20&#53945;&#54728;&#47785;&#47197;_&#49689;&#47749;&#50668;&#45824;.xlsx.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user/Documents/'23&#45380;%20&#54616;&#48152;&#44592;%20&#44592;&#49696;&#44144;&#47000;&#48372;&#54840;&#48512;/5.%20&#44277;&#46041;&#47560;&#52992;&#54021;/2025%20&#49345;/&#54924;&#49888;/&#49436;&#50872;&#46041;&#48512;/&#49324;&#51204;&#51228;&#52636;/&#44277;&#46041;&#47560;&#52992;&#54021;%20&#53945;&#54728;&#47785;&#47197;/(&#48537;&#51076;2)_2025_&#49345;_&#44277;&#46041;&#47560;&#52992;&#54021;%20&#53945;&#54728;&#47785;&#47197;_&#46041;&#44397;&#4582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user/Documents/'23&#45380;%20&#54616;&#48152;&#44592;%20&#44592;&#49696;&#44144;&#47000;&#48372;&#54840;&#48512;/5.%20&#44277;&#46041;&#47560;&#52992;&#54021;/2025%20&#49345;/&#54924;&#49888;/&#49436;&#50872;&#46041;&#48512;/&#49324;&#51204;&#51228;&#52636;/&#44277;&#46041;&#47560;&#52992;&#54021;%20&#53945;&#54728;&#47785;&#47197;/(&#48537;&#51076;2)%202025&#45380;%20&#49345;&#48152;&#44592;%20&#44277;&#46041;&#47560;&#52992;&#54021;%20&#53945;&#54728;&#47785;&#47197;_&#44032;&#53672;&#47533;&#44288;&#46041;&#4582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user/Documents/'23&#45380;%20&#54616;&#48152;&#44592;%20&#44592;&#49696;&#44144;&#47000;&#48372;&#54840;&#48512;/5.%20&#44277;&#46041;&#47560;&#52992;&#54021;/2025%20&#49345;/&#54924;&#49888;/&#49436;&#50872;&#46041;&#48512;/&#49324;&#51204;&#51228;&#52636;/&#44277;&#46041;&#47560;&#52992;&#54021;%20&#53945;&#54728;&#47785;&#47197;/(&#48537;&#51076;2)%2025&#45380;(&#49345;)%20&#44277;&#46041;&#47560;&#52992;&#54021;%20&#53945;&#54728;&#47785;&#47197;_&#44397;&#48124;&#4582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user/Documents/'23&#45380;%20&#54616;&#48152;&#44592;%20&#44592;&#49696;&#44144;&#47000;&#48372;&#54840;&#48512;/5.%20&#44277;&#46041;&#47560;&#52992;&#54021;/2025%20&#49345;/&#54924;&#49888;/&#49436;&#50872;&#46041;&#48512;/&#49324;&#51204;&#51228;&#52636;/&#44277;&#46041;&#47560;&#52992;&#54021;%20&#53945;&#54728;&#47785;&#47197;/(&#48537;&#51076;2)%2025&#45380;(&#49345;)%20&#44277;&#46041;&#47560;&#52992;&#54021;%20&#53945;&#54728;&#47785;&#47197;_&#44256;&#47140;&#45824;%20&#51032;&#47308;&#508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특허목록"/>
      <sheetName val="Sheet1"/>
    </sheetNames>
    <sheetDataSet>
      <sheetData sheetId="0" refreshError="1"/>
      <sheetData sheetId="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특허목록"/>
      <sheetName val="Sheet1"/>
    </sheetNames>
    <sheetDataSet>
      <sheetData sheetId="0" refreshError="1"/>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특허목록"/>
      <sheetName val="Sheet1"/>
    </sheetNames>
    <sheetDataSet>
      <sheetData sheetId="0" refreshError="1"/>
      <sheetData sheetId="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특허목록"/>
    </sheetNames>
    <sheetDataSet>
      <sheetData sheetId="0"/>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특허목록"/>
      <sheetName val="Sheet1"/>
    </sheetNames>
    <sheetDataSet>
      <sheetData sheetId="0" refreshError="1"/>
      <sheetData sheetId="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특허목록"/>
      <sheetName val="Sheet1"/>
    </sheetNames>
    <sheetDataSet>
      <sheetData sheetId="0" refreshError="1"/>
      <sheetData sheetId="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특허목록"/>
      <sheetName val="Sheet1"/>
    </sheetNames>
    <sheetDataSet>
      <sheetData sheetId="0" refreshError="1"/>
      <sheetData sheetId="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특허목록"/>
      <sheetName val="Sheet1"/>
    </sheetNames>
    <sheetDataSet>
      <sheetData sheetId="0" refreshError="1"/>
      <sheetData sheetId="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특허목록"/>
      <sheetName val="Sheet1"/>
    </sheetNames>
    <sheetDataSet>
      <sheetData sheetId="0" refreshError="1"/>
      <sheetData sheetId="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특허목록"/>
      <sheetName val="Sheet1"/>
    </sheetNames>
    <sheetDataSet>
      <sheetData sheetId="0" refreshError="1"/>
      <sheetData sheetId="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특허목록"/>
      <sheetName val="Sheet1"/>
    </sheetNames>
    <sheetDataSet>
      <sheetData sheetId="0" refreshError="1"/>
      <sheetData sheetId="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특허목록"/>
      <sheetName val="Sheet1"/>
    </sheetNames>
    <sheetDataSet>
      <sheetData sheetId="0" refreshError="1"/>
      <sheetData sheetId="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특허목록"/>
      <sheetName val="Sheet1"/>
    </sheetNames>
    <sheetDataSet>
      <sheetData sheetId="0" refreshError="1"/>
      <sheetData sheetId="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특허목록"/>
      <sheetName val="Sheet1"/>
    </sheetNames>
    <sheetDataSet>
      <sheetData sheetId="0" refreshError="1"/>
      <sheetData sheetId="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특허목록"/>
      <sheetName val="Sheet1"/>
    </sheetNames>
    <sheetDataSet>
      <sheetData sheetId="0" refreshError="1"/>
      <sheetData sheetId="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특허목록"/>
      <sheetName val="Sheet1"/>
    </sheetNames>
    <sheetDataSet>
      <sheetData sheetId="0" refreshError="1"/>
      <sheetData sheetId="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특허목록"/>
      <sheetName val="Sheet1"/>
    </sheetNames>
    <sheetDataSet>
      <sheetData sheetId="0" refreshError="1"/>
      <sheetData sheetId="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특허목록"/>
      <sheetName val="Sheet1"/>
    </sheetNames>
    <sheetDataSet>
      <sheetData sheetId="0" refreshError="1"/>
      <sheetData sheetId="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특허목록"/>
      <sheetName val="Sheet1"/>
    </sheetNames>
    <sheetDataSet>
      <sheetData sheetId="0" refreshError="1"/>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특허목록"/>
      <sheetName val="Sheet1"/>
    </sheetNames>
    <sheetDataSet>
      <sheetData sheetId="0" refreshError="1"/>
      <sheetData sheetId="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특허목록"/>
      <sheetName val="Sheet1"/>
    </sheetNames>
    <sheetDataSet>
      <sheetData sheetId="0" refreshError="1"/>
      <sheetData sheetId="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특허목록"/>
      <sheetName val="Sheet1"/>
    </sheetNames>
    <sheetDataSet>
      <sheetData sheetId="0" refreshError="1"/>
      <sheetData sheetId="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특허목록"/>
      <sheetName val="Sheet1"/>
    </sheetNames>
    <sheetDataSet>
      <sheetData sheetId="0" refreshError="1"/>
      <sheetData sheetId="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특허목록"/>
      <sheetName val="Sheet1"/>
    </sheetNames>
    <sheetDataSet>
      <sheetData sheetId="0" refreshError="1"/>
      <sheetData sheetId="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특허목록"/>
      <sheetName val="Sheet2"/>
      <sheetName val="Sheet1"/>
    </sheetNames>
    <sheetDataSet>
      <sheetData sheetId="0"/>
      <sheetData sheetId="1"/>
      <sheetData sheetId="2"/>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특허목록"/>
      <sheetName val="Sheet1"/>
    </sheetNames>
    <sheetDataSet>
      <sheetData sheetId="0" refreshError="1"/>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특허목록"/>
      <sheetName val="Sheet1"/>
    </sheetNames>
    <sheetDataSet>
      <sheetData sheetId="0" refreshError="1"/>
      <sheetData sheetId="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특허목록"/>
      <sheetName val="Sheet1"/>
    </sheetNames>
    <sheetDataSet>
      <sheetData sheetId="0" refreshError="1"/>
      <sheetData sheetId="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특허목록"/>
      <sheetName val="Sheet1"/>
    </sheetNames>
    <sheetDataSet>
      <sheetData sheetId="0" refreshError="1"/>
      <sheetData sheetId="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특허목록"/>
      <sheetName val="Sheet1"/>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특허목록"/>
      <sheetName val="Sheet1"/>
    </sheetNames>
    <sheetDataSet>
      <sheetData sheetId="0"/>
      <sheetData sheetId="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특허목록"/>
      <sheetName val="Sheet1"/>
    </sheetNames>
    <sheetDataSet>
      <sheetData sheetId="0" refreshError="1"/>
      <sheetData sheetId="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특허목록"/>
      <sheetName val="Sheet1"/>
    </sheetNames>
    <sheetDataSet>
      <sheetData sheetId="0"/>
      <sheetData sheetId="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특허목록"/>
      <sheetName val="Sheet1"/>
    </sheetNames>
    <sheetDataSet>
      <sheetData sheetId="0" refreshError="1"/>
      <sheetData sheetId="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특허목록"/>
      <sheetName val="Sheet1"/>
    </sheetNames>
    <sheetDataSet>
      <sheetData sheetId="0" refreshError="1"/>
      <sheetData sheetId="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특허목록"/>
      <sheetName val="Sheet1"/>
    </sheetNames>
    <sheetDataSet>
      <sheetData sheetId="0" refreshError="1"/>
      <sheetData sheetId="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특허목록"/>
      <sheetName val="Sheet1"/>
    </sheetNames>
    <sheetDataSet>
      <sheetData sheetId="0" refreshError="1"/>
      <sheetData sheetId="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특허목록"/>
      <sheetName val="Sheet1"/>
    </sheetNames>
    <sheetDataSet>
      <sheetData sheetId="0" refreshError="1"/>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특허목록"/>
      <sheetName val="Sheet1"/>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특허목록"/>
      <sheetName val="Sheet1"/>
    </sheetNames>
    <sheetDataSet>
      <sheetData sheetId="0" refreshError="1"/>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특허목록"/>
      <sheetName val="Sheet1"/>
    </sheetNames>
    <sheetDataSet>
      <sheetData sheetId="0" refreshError="1"/>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특허목록"/>
      <sheetName val="Sheet1"/>
    </sheetNames>
    <sheetDataSet>
      <sheetData sheetId="0" refreshError="1"/>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특허목록"/>
      <sheetName val="Sheet1"/>
    </sheetNames>
    <sheetDataSet>
      <sheetData sheetId="0" refreshError="1"/>
      <sheetData sheetId="1"/>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newsd.wips.co.kr/wipslink/api/dkrdshtm.wips?skey=3520154000737" TargetMode="External"/><Relationship Id="rId18" Type="http://schemas.openxmlformats.org/officeDocument/2006/relationships/hyperlink" Target="http://newsd.wips.co.kr/wipslink/api/dkrdshtm.wips?skey=3519172000460" TargetMode="External"/><Relationship Id="rId26" Type="http://schemas.openxmlformats.org/officeDocument/2006/relationships/hyperlink" Target="http://newsd.wips.co.kr/wipslink/api/dkrdshtm.wips?skey=3520384000569" TargetMode="External"/><Relationship Id="rId39" Type="http://schemas.openxmlformats.org/officeDocument/2006/relationships/hyperlink" Target="http://newsd.wips.co.kr/wipslink/api/dkrdshtm.wips?skey=3520282000838" TargetMode="External"/><Relationship Id="rId21" Type="http://schemas.openxmlformats.org/officeDocument/2006/relationships/hyperlink" Target="http://newsd.wips.co.kr/wipslink/api/dkrdshtm.wips?skey=3519324000649" TargetMode="External"/><Relationship Id="rId34" Type="http://schemas.openxmlformats.org/officeDocument/2006/relationships/hyperlink" Target="http://newsd.wips.co.kr/wipslink/api/dkrdshtm.wips?skey=3520242000937" TargetMode="External"/><Relationship Id="rId42" Type="http://schemas.openxmlformats.org/officeDocument/2006/relationships/printerSettings" Target="../printerSettings/printerSettings2.bin"/><Relationship Id="rId7" Type="http://schemas.openxmlformats.org/officeDocument/2006/relationships/hyperlink" Target="http://newsd.wips.co.kr/wipslink/api/dkrdshtm.wips?skey=3520342000407" TargetMode="External"/><Relationship Id="rId2" Type="http://schemas.openxmlformats.org/officeDocument/2006/relationships/hyperlink" Target="http://newsd.wips.co.kr/wipslink/api/dkrdshtm.wips?skey=3520232000891" TargetMode="External"/><Relationship Id="rId16" Type="http://schemas.openxmlformats.org/officeDocument/2006/relationships/hyperlink" Target="http://newsd.wips.co.kr/wipslink/api/dkrdshtm.wips?skey=3520382000429" TargetMode="External"/><Relationship Id="rId20" Type="http://schemas.openxmlformats.org/officeDocument/2006/relationships/hyperlink" Target="http://newsd.wips.co.kr/wipslink/api/dkrdshtm.wips?skey=3520392000607" TargetMode="External"/><Relationship Id="rId29" Type="http://schemas.openxmlformats.org/officeDocument/2006/relationships/hyperlink" Target="http://newsd.wips.co.kr/wipslink/api/dkrdshtm.wips?skey=3519262000957" TargetMode="External"/><Relationship Id="rId41" Type="http://schemas.openxmlformats.org/officeDocument/2006/relationships/hyperlink" Target="http://newsd.wips.co.kr/wipslink/api/dkrdshtm.wips?skey=3520412000514" TargetMode="External"/><Relationship Id="rId1" Type="http://schemas.openxmlformats.org/officeDocument/2006/relationships/hyperlink" Target="https://www.patent.go.kr/smart/jsp/kiponet/ma/mamarkapply/infomodifypatent/ReadMyPatApplInfo.do" TargetMode="External"/><Relationship Id="rId6" Type="http://schemas.openxmlformats.org/officeDocument/2006/relationships/hyperlink" Target="http://newsd.wips.co.kr/wipslink/api/dkrdshtm.wips?skey=3519362001168" TargetMode="External"/><Relationship Id="rId11" Type="http://schemas.openxmlformats.org/officeDocument/2006/relationships/hyperlink" Target="http://newsd.wips.co.kr/wipslink/api/dkrdshtm.wips?skey=3520292000902" TargetMode="External"/><Relationship Id="rId24" Type="http://schemas.openxmlformats.org/officeDocument/2006/relationships/hyperlink" Target="http://newsd.wips.co.kr/wipslink/api/dkrdshtm.wips?skey=3519422000973" TargetMode="External"/><Relationship Id="rId32" Type="http://schemas.openxmlformats.org/officeDocument/2006/relationships/hyperlink" Target="http://newsd.wips.co.kr/wipslink/api/dkrdshtm.wips?skey=3519372000610" TargetMode="External"/><Relationship Id="rId37" Type="http://schemas.openxmlformats.org/officeDocument/2006/relationships/hyperlink" Target="http://newsd.wips.co.kr/wipslink/api/dkrdshtm.wips?skey=3520414000439" TargetMode="External"/><Relationship Id="rId40" Type="http://schemas.openxmlformats.org/officeDocument/2006/relationships/hyperlink" Target="http://newsd.wips.co.kr/wipslink/api/dkrdshtm.wips?skey=3520334000294" TargetMode="External"/><Relationship Id="rId5" Type="http://schemas.openxmlformats.org/officeDocument/2006/relationships/hyperlink" Target="http://newsd.wips.co.kr/wipslink/api/dkrdshtm.wips?skey=3520152001017" TargetMode="External"/><Relationship Id="rId15" Type="http://schemas.openxmlformats.org/officeDocument/2006/relationships/hyperlink" Target="http://newsd.wips.co.kr/wipslink/api/dkrdshtm.wips?skey=3520382000392" TargetMode="External"/><Relationship Id="rId23" Type="http://schemas.openxmlformats.org/officeDocument/2006/relationships/hyperlink" Target="http://newsd.wips.co.kr/wipslink/api/dkrdshtm.wips?skey=3520324000466" TargetMode="External"/><Relationship Id="rId28" Type="http://schemas.openxmlformats.org/officeDocument/2006/relationships/hyperlink" Target="http://newsd.wips.co.kr/wipslink/api/dkrdshtm.wips?skey=3519322000865" TargetMode="External"/><Relationship Id="rId36" Type="http://schemas.openxmlformats.org/officeDocument/2006/relationships/hyperlink" Target="http://newsd.wips.co.kr/wipslink/api/dkrdshtm.wips?skey=3520414000436" TargetMode="External"/><Relationship Id="rId10" Type="http://schemas.openxmlformats.org/officeDocument/2006/relationships/hyperlink" Target="http://newsd.wips.co.kr/wipslink/api/dkrdshtm.wips?skey=3520412000511" TargetMode="External"/><Relationship Id="rId19" Type="http://schemas.openxmlformats.org/officeDocument/2006/relationships/hyperlink" Target="http://newsd.wips.co.kr/wipslink/api/dkrdshtm.wips?skey=3520322000655" TargetMode="External"/><Relationship Id="rId31" Type="http://schemas.openxmlformats.org/officeDocument/2006/relationships/hyperlink" Target="http://newsd.wips.co.kr/wipslink/api/dkrdshtm.wips?skey=3520392000927" TargetMode="External"/><Relationship Id="rId4" Type="http://schemas.openxmlformats.org/officeDocument/2006/relationships/hyperlink" Target="http://newsd.wips.co.kr/wipslink/api/dkrdshtm.wips?skey=3520202000840" TargetMode="External"/><Relationship Id="rId9" Type="http://schemas.openxmlformats.org/officeDocument/2006/relationships/hyperlink" Target="http://newsd.wips.co.kr/wipslink/api/dkrdshtm.wips?skey=3519272000844" TargetMode="External"/><Relationship Id="rId14" Type="http://schemas.openxmlformats.org/officeDocument/2006/relationships/hyperlink" Target="http://newsd.wips.co.kr/wipslink/api/dkrdshtm.wips?skey=3520382000518" TargetMode="External"/><Relationship Id="rId22" Type="http://schemas.openxmlformats.org/officeDocument/2006/relationships/hyperlink" Target="http://newsd.wips.co.kr/wipslink/api/dkrdshtm.wips?skey=3520354000446" TargetMode="External"/><Relationship Id="rId27" Type="http://schemas.openxmlformats.org/officeDocument/2006/relationships/hyperlink" Target="http://newsd.wips.co.kr/wipslink/api/dkrdshtm.wips?skey=3520382000944" TargetMode="External"/><Relationship Id="rId30" Type="http://schemas.openxmlformats.org/officeDocument/2006/relationships/hyperlink" Target="http://newsd.wips.co.kr/wipslink/api/dkrdshtm.wips?skey=3519232001244" TargetMode="External"/><Relationship Id="rId35" Type="http://schemas.openxmlformats.org/officeDocument/2006/relationships/hyperlink" Target="http://newsd.wips.co.kr/wipslink/api/dkrdshtm.wips?skey=3520244000677" TargetMode="External"/><Relationship Id="rId8" Type="http://schemas.openxmlformats.org/officeDocument/2006/relationships/hyperlink" Target="http://newsd.wips.co.kr/wipslink/api/dkrdshtm.wips?skey=3520402000863" TargetMode="External"/><Relationship Id="rId3" Type="http://schemas.openxmlformats.org/officeDocument/2006/relationships/hyperlink" Target="http://newsd.wips.co.kr/wipslink/api/dkrdshtm.wips?skey=3520202000678" TargetMode="External"/><Relationship Id="rId12" Type="http://schemas.openxmlformats.org/officeDocument/2006/relationships/hyperlink" Target="http://newsd.wips.co.kr/wipslink/api/dkrdshtm.wips?skey=3520222001278" TargetMode="External"/><Relationship Id="rId17" Type="http://schemas.openxmlformats.org/officeDocument/2006/relationships/hyperlink" Target="http://newsd.wips.co.kr/wipslink/api/dkrdshtm.wips?skey=3520192000147" TargetMode="External"/><Relationship Id="rId25" Type="http://schemas.openxmlformats.org/officeDocument/2006/relationships/hyperlink" Target="http://newsd.wips.co.kr/wipslink/api/dkrdshtm.wips?skey=3519332001362" TargetMode="External"/><Relationship Id="rId33" Type="http://schemas.openxmlformats.org/officeDocument/2006/relationships/hyperlink" Target="http://newsd.wips.co.kr/wipslink/api/dkrdshtm.wips?skey=3519322000984" TargetMode="External"/><Relationship Id="rId38" Type="http://schemas.openxmlformats.org/officeDocument/2006/relationships/hyperlink" Target="http://newsd.wips.co.kr/wipslink/api/dkrdshtm.wips?skey=3520304000348"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627"/>
  <sheetViews>
    <sheetView tabSelected="1" zoomScale="110" zoomScaleNormal="110" workbookViewId="0">
      <selection activeCell="A3" sqref="A3"/>
    </sheetView>
  </sheetViews>
  <sheetFormatPr defaultRowHeight="16.5" x14ac:dyDescent="0.3"/>
  <cols>
    <col min="1" max="1" width="8.5" style="3" customWidth="1"/>
    <col min="2" max="2" width="15.75" style="3" customWidth="1"/>
    <col min="3" max="3" width="26.375" style="3" customWidth="1"/>
    <col min="4" max="4" width="68.75" style="4" customWidth="1"/>
    <col min="5" max="5" width="14.875" style="4" customWidth="1"/>
    <col min="6" max="6" width="20.625" style="3" bestFit="1" customWidth="1"/>
    <col min="7" max="7" width="18.625" style="3" customWidth="1"/>
    <col min="8" max="8" width="13.5" style="5" customWidth="1"/>
  </cols>
  <sheetData>
    <row r="1" spans="1:9" x14ac:dyDescent="0.3">
      <c r="D1" s="3"/>
      <c r="F1" s="4"/>
      <c r="H1" s="3"/>
    </row>
    <row r="2" spans="1:9" x14ac:dyDescent="0.3">
      <c r="A2" s="9"/>
      <c r="B2" s="9"/>
      <c r="C2" s="3" t="s">
        <v>22883</v>
      </c>
    </row>
    <row r="3" spans="1:9" s="1" customFormat="1" ht="20.100000000000001" customHeight="1" x14ac:dyDescent="0.3">
      <c r="A3" s="6" t="s">
        <v>108</v>
      </c>
      <c r="B3" s="6" t="s">
        <v>1548</v>
      </c>
      <c r="C3" s="6" t="s">
        <v>19123</v>
      </c>
      <c r="D3" s="7" t="s">
        <v>0</v>
      </c>
      <c r="E3" s="10" t="s">
        <v>19121</v>
      </c>
      <c r="F3" s="6" t="s">
        <v>1</v>
      </c>
      <c r="G3" s="6" t="s">
        <v>3</v>
      </c>
      <c r="H3" s="8" t="s">
        <v>19122</v>
      </c>
      <c r="I3" s="14"/>
    </row>
    <row r="4" spans="1:9" x14ac:dyDescent="0.3">
      <c r="A4" s="35">
        <v>1</v>
      </c>
      <c r="B4" s="35" t="s">
        <v>1553</v>
      </c>
      <c r="C4" s="58" t="s">
        <v>19124</v>
      </c>
      <c r="D4" s="53" t="s">
        <v>19156</v>
      </c>
      <c r="E4" s="55" t="s">
        <v>109</v>
      </c>
      <c r="F4" s="56" t="s">
        <v>20200</v>
      </c>
      <c r="G4" s="57" t="s">
        <v>93</v>
      </c>
      <c r="H4" s="58" t="s">
        <v>32</v>
      </c>
      <c r="I4" s="14"/>
    </row>
    <row r="5" spans="1:9" x14ac:dyDescent="0.3">
      <c r="A5" s="35">
        <v>2</v>
      </c>
      <c r="B5" s="35" t="s">
        <v>1553</v>
      </c>
      <c r="C5" s="58" t="s">
        <v>19124</v>
      </c>
      <c r="D5" s="53" t="s">
        <v>19157</v>
      </c>
      <c r="E5" s="55" t="s">
        <v>109</v>
      </c>
      <c r="F5" s="58" t="s">
        <v>20201</v>
      </c>
      <c r="G5" s="58" t="s">
        <v>21245</v>
      </c>
      <c r="H5" s="58" t="s">
        <v>21824</v>
      </c>
      <c r="I5" s="14"/>
    </row>
    <row r="6" spans="1:9" x14ac:dyDescent="0.3">
      <c r="A6" s="35">
        <v>3</v>
      </c>
      <c r="B6" s="35" t="s">
        <v>1553</v>
      </c>
      <c r="C6" s="58" t="s">
        <v>19124</v>
      </c>
      <c r="D6" s="53" t="s">
        <v>19158</v>
      </c>
      <c r="E6" s="55" t="s">
        <v>109</v>
      </c>
      <c r="F6" s="58" t="s">
        <v>20202</v>
      </c>
      <c r="G6" s="58" t="s">
        <v>21246</v>
      </c>
      <c r="H6" s="58" t="s">
        <v>21824</v>
      </c>
      <c r="I6" s="14"/>
    </row>
    <row r="7" spans="1:9" x14ac:dyDescent="0.3">
      <c r="A7" s="35">
        <v>4</v>
      </c>
      <c r="B7" s="35" t="s">
        <v>1553</v>
      </c>
      <c r="C7" s="58" t="s">
        <v>19124</v>
      </c>
      <c r="D7" s="53" t="s">
        <v>19159</v>
      </c>
      <c r="E7" s="55" t="s">
        <v>109</v>
      </c>
      <c r="F7" s="58" t="s">
        <v>20203</v>
      </c>
      <c r="G7" s="58" t="s">
        <v>100</v>
      </c>
      <c r="H7" s="58" t="s">
        <v>32</v>
      </c>
      <c r="I7" s="14"/>
    </row>
    <row r="8" spans="1:9" x14ac:dyDescent="0.3">
      <c r="A8" s="35">
        <v>5</v>
      </c>
      <c r="B8" s="35" t="s">
        <v>1553</v>
      </c>
      <c r="C8" s="58" t="s">
        <v>19124</v>
      </c>
      <c r="D8" s="53" t="s">
        <v>19160</v>
      </c>
      <c r="E8" s="55" t="s">
        <v>109</v>
      </c>
      <c r="F8" s="58" t="s">
        <v>20204</v>
      </c>
      <c r="G8" s="58" t="s">
        <v>95</v>
      </c>
      <c r="H8" s="58" t="s">
        <v>32</v>
      </c>
      <c r="I8" s="12"/>
    </row>
    <row r="9" spans="1:9" x14ac:dyDescent="0.3">
      <c r="A9" s="35">
        <v>6</v>
      </c>
      <c r="B9" s="35" t="s">
        <v>1553</v>
      </c>
      <c r="C9" s="58" t="s">
        <v>19124</v>
      </c>
      <c r="D9" s="53" t="s">
        <v>19161</v>
      </c>
      <c r="E9" s="55" t="s">
        <v>109</v>
      </c>
      <c r="F9" s="58" t="s">
        <v>20205</v>
      </c>
      <c r="G9" s="58" t="s">
        <v>104</v>
      </c>
      <c r="H9" s="58" t="s">
        <v>32</v>
      </c>
      <c r="I9" s="12"/>
    </row>
    <row r="10" spans="1:9" x14ac:dyDescent="0.3">
      <c r="A10" s="35">
        <v>7</v>
      </c>
      <c r="B10" s="35" t="s">
        <v>1553</v>
      </c>
      <c r="C10" s="58" t="s">
        <v>19124</v>
      </c>
      <c r="D10" s="53" t="s">
        <v>19162</v>
      </c>
      <c r="E10" s="55" t="s">
        <v>109</v>
      </c>
      <c r="F10" s="58" t="s">
        <v>20206</v>
      </c>
      <c r="G10" s="58" t="s">
        <v>97</v>
      </c>
      <c r="H10" s="58" t="s">
        <v>32</v>
      </c>
      <c r="I10" s="12"/>
    </row>
    <row r="11" spans="1:9" x14ac:dyDescent="0.3">
      <c r="A11" s="35">
        <v>8</v>
      </c>
      <c r="B11" s="35" t="s">
        <v>1553</v>
      </c>
      <c r="C11" s="58" t="s">
        <v>19124</v>
      </c>
      <c r="D11" s="53" t="s">
        <v>19163</v>
      </c>
      <c r="E11" s="55" t="s">
        <v>109</v>
      </c>
      <c r="F11" s="58" t="s">
        <v>20207</v>
      </c>
      <c r="G11" s="58" t="s">
        <v>96</v>
      </c>
      <c r="H11" s="58" t="s">
        <v>32</v>
      </c>
      <c r="I11" s="12"/>
    </row>
    <row r="12" spans="1:9" ht="17.25" customHeight="1" x14ac:dyDescent="0.3">
      <c r="A12" s="35">
        <v>9</v>
      </c>
      <c r="B12" s="35" t="s">
        <v>1553</v>
      </c>
      <c r="C12" s="58" t="s">
        <v>19124</v>
      </c>
      <c r="D12" s="53" t="s">
        <v>19164</v>
      </c>
      <c r="E12" s="55" t="s">
        <v>109</v>
      </c>
      <c r="F12" s="58" t="s">
        <v>20208</v>
      </c>
      <c r="G12" s="58" t="s">
        <v>21247</v>
      </c>
      <c r="H12" s="58" t="s">
        <v>21824</v>
      </c>
      <c r="I12" s="12"/>
    </row>
    <row r="13" spans="1:9" ht="17.25" customHeight="1" x14ac:dyDescent="0.3">
      <c r="A13" s="35">
        <v>10</v>
      </c>
      <c r="B13" s="35" t="s">
        <v>1553</v>
      </c>
      <c r="C13" s="58" t="s">
        <v>19124</v>
      </c>
      <c r="D13" s="53" t="s">
        <v>19165</v>
      </c>
      <c r="E13" s="55" t="s">
        <v>109</v>
      </c>
      <c r="F13" s="58" t="s">
        <v>20209</v>
      </c>
      <c r="G13" s="58" t="s">
        <v>21248</v>
      </c>
      <c r="H13" s="58" t="s">
        <v>21824</v>
      </c>
      <c r="I13" s="12"/>
    </row>
    <row r="14" spans="1:9" ht="17.25" customHeight="1" x14ac:dyDescent="0.3">
      <c r="A14" s="35">
        <v>11</v>
      </c>
      <c r="B14" s="35" t="s">
        <v>1553</v>
      </c>
      <c r="C14" s="58" t="s">
        <v>19124</v>
      </c>
      <c r="D14" s="53" t="s">
        <v>19166</v>
      </c>
      <c r="E14" s="55" t="s">
        <v>109</v>
      </c>
      <c r="F14" s="58" t="s">
        <v>20210</v>
      </c>
      <c r="G14" s="58" t="s">
        <v>101</v>
      </c>
      <c r="H14" s="58" t="s">
        <v>32</v>
      </c>
      <c r="I14" s="12"/>
    </row>
    <row r="15" spans="1:9" ht="17.25" customHeight="1" x14ac:dyDescent="0.3">
      <c r="A15" s="35">
        <v>12</v>
      </c>
      <c r="B15" s="35" t="s">
        <v>1553</v>
      </c>
      <c r="C15" s="58" t="s">
        <v>19124</v>
      </c>
      <c r="D15" s="53" t="s">
        <v>19167</v>
      </c>
      <c r="E15" s="55" t="s">
        <v>109</v>
      </c>
      <c r="F15" s="58" t="s">
        <v>20211</v>
      </c>
      <c r="G15" s="58" t="s">
        <v>94</v>
      </c>
      <c r="H15" s="58" t="s">
        <v>32</v>
      </c>
      <c r="I15" s="12"/>
    </row>
    <row r="16" spans="1:9" ht="17.25" customHeight="1" x14ac:dyDescent="0.3">
      <c r="A16" s="35">
        <v>13</v>
      </c>
      <c r="B16" s="35" t="s">
        <v>1553</v>
      </c>
      <c r="C16" s="58" t="s">
        <v>19124</v>
      </c>
      <c r="D16" s="53" t="s">
        <v>19168</v>
      </c>
      <c r="E16" s="55" t="s">
        <v>109</v>
      </c>
      <c r="F16" s="58" t="s">
        <v>20212</v>
      </c>
      <c r="G16" s="58" t="s">
        <v>21249</v>
      </c>
      <c r="H16" s="58" t="s">
        <v>21824</v>
      </c>
      <c r="I16" s="12"/>
    </row>
    <row r="17" spans="1:9" ht="17.25" customHeight="1" x14ac:dyDescent="0.3">
      <c r="A17" s="35">
        <v>14</v>
      </c>
      <c r="B17" s="35" t="s">
        <v>1553</v>
      </c>
      <c r="C17" s="58" t="s">
        <v>19124</v>
      </c>
      <c r="D17" s="53" t="s">
        <v>19169</v>
      </c>
      <c r="E17" s="55" t="s">
        <v>109</v>
      </c>
      <c r="F17" s="58" t="s">
        <v>20213</v>
      </c>
      <c r="G17" s="58" t="s">
        <v>21250</v>
      </c>
      <c r="H17" s="58" t="s">
        <v>21824</v>
      </c>
      <c r="I17" s="12"/>
    </row>
    <row r="18" spans="1:9" ht="17.25" customHeight="1" x14ac:dyDescent="0.3">
      <c r="A18" s="35">
        <v>15</v>
      </c>
      <c r="B18" s="35" t="s">
        <v>1553</v>
      </c>
      <c r="C18" s="58" t="s">
        <v>19124</v>
      </c>
      <c r="D18" s="53" t="s">
        <v>19170</v>
      </c>
      <c r="E18" s="55" t="s">
        <v>109</v>
      </c>
      <c r="F18" s="58" t="s">
        <v>20214</v>
      </c>
      <c r="G18" s="58" t="s">
        <v>98</v>
      </c>
      <c r="H18" s="58" t="s">
        <v>32</v>
      </c>
      <c r="I18" s="12"/>
    </row>
    <row r="19" spans="1:9" ht="17.25" customHeight="1" x14ac:dyDescent="0.3">
      <c r="A19" s="35">
        <v>16</v>
      </c>
      <c r="B19" s="35" t="s">
        <v>1553</v>
      </c>
      <c r="C19" s="58" t="s">
        <v>19124</v>
      </c>
      <c r="D19" s="53" t="s">
        <v>19171</v>
      </c>
      <c r="E19" s="55" t="s">
        <v>109</v>
      </c>
      <c r="F19" s="58" t="s">
        <v>20215</v>
      </c>
      <c r="G19" s="58" t="s">
        <v>91</v>
      </c>
      <c r="H19" s="58" t="s">
        <v>32</v>
      </c>
      <c r="I19" s="12"/>
    </row>
    <row r="20" spans="1:9" ht="17.25" customHeight="1" x14ac:dyDescent="0.3">
      <c r="A20" s="35">
        <v>17</v>
      </c>
      <c r="B20" s="35" t="s">
        <v>1553</v>
      </c>
      <c r="C20" s="58" t="s">
        <v>19124</v>
      </c>
      <c r="D20" s="53" t="s">
        <v>19172</v>
      </c>
      <c r="E20" s="55" t="s">
        <v>109</v>
      </c>
      <c r="F20" s="58" t="s">
        <v>20216</v>
      </c>
      <c r="G20" s="58" t="s">
        <v>102</v>
      </c>
      <c r="H20" s="58" t="s">
        <v>32</v>
      </c>
      <c r="I20" s="12"/>
    </row>
    <row r="21" spans="1:9" ht="17.25" customHeight="1" x14ac:dyDescent="0.3">
      <c r="A21" s="35">
        <v>18</v>
      </c>
      <c r="B21" s="35" t="s">
        <v>1553</v>
      </c>
      <c r="C21" s="58" t="s">
        <v>19124</v>
      </c>
      <c r="D21" s="53" t="s">
        <v>19173</v>
      </c>
      <c r="E21" s="55" t="s">
        <v>109</v>
      </c>
      <c r="F21" s="58" t="s">
        <v>20217</v>
      </c>
      <c r="G21" s="58" t="s">
        <v>105</v>
      </c>
      <c r="H21" s="58" t="s">
        <v>32</v>
      </c>
      <c r="I21" s="12"/>
    </row>
    <row r="22" spans="1:9" ht="17.25" customHeight="1" x14ac:dyDescent="0.3">
      <c r="A22" s="35">
        <v>19</v>
      </c>
      <c r="B22" s="35" t="s">
        <v>1553</v>
      </c>
      <c r="C22" s="58" t="s">
        <v>19124</v>
      </c>
      <c r="D22" s="53" t="s">
        <v>19174</v>
      </c>
      <c r="E22" s="55" t="s">
        <v>109</v>
      </c>
      <c r="F22" s="58" t="s">
        <v>20218</v>
      </c>
      <c r="G22" s="58" t="s">
        <v>21251</v>
      </c>
      <c r="H22" s="58" t="s">
        <v>21824</v>
      </c>
      <c r="I22" s="12"/>
    </row>
    <row r="23" spans="1:9" s="28" customFormat="1" ht="17.25" customHeight="1" x14ac:dyDescent="0.3">
      <c r="A23" s="35">
        <v>20</v>
      </c>
      <c r="B23" s="35" t="s">
        <v>1553</v>
      </c>
      <c r="C23" s="58" t="s">
        <v>19124</v>
      </c>
      <c r="D23" s="53" t="s">
        <v>19175</v>
      </c>
      <c r="E23" s="55" t="s">
        <v>109</v>
      </c>
      <c r="F23" s="58" t="s">
        <v>20219</v>
      </c>
      <c r="G23" s="58" t="s">
        <v>21252</v>
      </c>
      <c r="H23" s="58" t="s">
        <v>21824</v>
      </c>
      <c r="I23" s="33"/>
    </row>
    <row r="24" spans="1:9" ht="17.25" customHeight="1" x14ac:dyDescent="0.3">
      <c r="A24" s="35">
        <v>21</v>
      </c>
      <c r="B24" s="35" t="s">
        <v>1553</v>
      </c>
      <c r="C24" s="58" t="s">
        <v>19124</v>
      </c>
      <c r="D24" s="53" t="s">
        <v>19176</v>
      </c>
      <c r="E24" s="55" t="s">
        <v>109</v>
      </c>
      <c r="F24" s="58" t="s">
        <v>20220</v>
      </c>
      <c r="G24" s="58" t="s">
        <v>106</v>
      </c>
      <c r="H24" s="58" t="s">
        <v>32</v>
      </c>
      <c r="I24" s="12"/>
    </row>
    <row r="25" spans="1:9" ht="17.25" customHeight="1" x14ac:dyDescent="0.3">
      <c r="A25" s="35">
        <v>22</v>
      </c>
      <c r="B25" s="35" t="s">
        <v>1553</v>
      </c>
      <c r="C25" s="58" t="s">
        <v>19124</v>
      </c>
      <c r="D25" s="53" t="s">
        <v>19177</v>
      </c>
      <c r="E25" s="55" t="s">
        <v>109</v>
      </c>
      <c r="F25" s="58" t="s">
        <v>20221</v>
      </c>
      <c r="G25" s="58" t="s">
        <v>99</v>
      </c>
      <c r="H25" s="58" t="s">
        <v>32</v>
      </c>
      <c r="I25" s="12"/>
    </row>
    <row r="26" spans="1:9" ht="17.25" customHeight="1" x14ac:dyDescent="0.3">
      <c r="A26" s="35">
        <v>23</v>
      </c>
      <c r="B26" s="35" t="s">
        <v>1553</v>
      </c>
      <c r="C26" s="58" t="s">
        <v>19124</v>
      </c>
      <c r="D26" s="53" t="s">
        <v>19178</v>
      </c>
      <c r="E26" s="55" t="s">
        <v>109</v>
      </c>
      <c r="F26" s="58" t="s">
        <v>20222</v>
      </c>
      <c r="G26" s="58" t="s">
        <v>21253</v>
      </c>
      <c r="H26" s="58" t="s">
        <v>21824</v>
      </c>
      <c r="I26" s="12"/>
    </row>
    <row r="27" spans="1:9" ht="17.25" customHeight="1" x14ac:dyDescent="0.3">
      <c r="A27" s="35">
        <v>24</v>
      </c>
      <c r="B27" s="35" t="s">
        <v>1553</v>
      </c>
      <c r="C27" s="58" t="s">
        <v>19124</v>
      </c>
      <c r="D27" s="53" t="s">
        <v>19179</v>
      </c>
      <c r="E27" s="55" t="s">
        <v>109</v>
      </c>
      <c r="F27" s="58" t="s">
        <v>20223</v>
      </c>
      <c r="G27" s="58" t="s">
        <v>103</v>
      </c>
      <c r="H27" s="58" t="s">
        <v>32</v>
      </c>
      <c r="I27" s="12"/>
    </row>
    <row r="28" spans="1:9" ht="17.25" customHeight="1" x14ac:dyDescent="0.3">
      <c r="A28" s="35">
        <v>25</v>
      </c>
      <c r="B28" s="35" t="s">
        <v>1553</v>
      </c>
      <c r="C28" s="58" t="s">
        <v>19124</v>
      </c>
      <c r="D28" s="53" t="s">
        <v>19180</v>
      </c>
      <c r="E28" s="55" t="s">
        <v>109</v>
      </c>
      <c r="F28" s="58" t="s">
        <v>20224</v>
      </c>
      <c r="G28" s="58" t="s">
        <v>92</v>
      </c>
      <c r="H28" s="58" t="s">
        <v>32</v>
      </c>
      <c r="I28" s="12"/>
    </row>
    <row r="29" spans="1:9" ht="17.25" customHeight="1" x14ac:dyDescent="0.3">
      <c r="A29" s="35">
        <v>26</v>
      </c>
      <c r="B29" s="35" t="s">
        <v>1553</v>
      </c>
      <c r="C29" s="58" t="s">
        <v>19124</v>
      </c>
      <c r="D29" s="53" t="s">
        <v>19181</v>
      </c>
      <c r="E29" s="55" t="s">
        <v>109</v>
      </c>
      <c r="F29" s="58" t="s">
        <v>20225</v>
      </c>
      <c r="G29" s="58" t="s">
        <v>21254</v>
      </c>
      <c r="H29" s="58" t="s">
        <v>32</v>
      </c>
      <c r="I29" s="12"/>
    </row>
    <row r="30" spans="1:9" ht="17.25" customHeight="1" x14ac:dyDescent="0.3">
      <c r="A30" s="35">
        <v>27</v>
      </c>
      <c r="B30" s="35" t="s">
        <v>1553</v>
      </c>
      <c r="C30" s="58" t="s">
        <v>19124</v>
      </c>
      <c r="D30" s="54" t="s">
        <v>19182</v>
      </c>
      <c r="E30" s="55" t="s">
        <v>109</v>
      </c>
      <c r="F30" s="58" t="s">
        <v>20226</v>
      </c>
      <c r="G30" s="58" t="s">
        <v>21255</v>
      </c>
      <c r="H30" s="58" t="s">
        <v>32</v>
      </c>
      <c r="I30" s="12"/>
    </row>
    <row r="31" spans="1:9" ht="17.25" customHeight="1" x14ac:dyDescent="0.3">
      <c r="A31" s="35">
        <v>28</v>
      </c>
      <c r="B31" s="35" t="s">
        <v>1553</v>
      </c>
      <c r="C31" s="58" t="s">
        <v>19124</v>
      </c>
      <c r="D31" s="54" t="s">
        <v>19183</v>
      </c>
      <c r="E31" s="55" t="s">
        <v>109</v>
      </c>
      <c r="F31" s="58" t="s">
        <v>20227</v>
      </c>
      <c r="G31" s="58" t="s">
        <v>21256</v>
      </c>
      <c r="H31" s="58" t="s">
        <v>32</v>
      </c>
      <c r="I31" s="12"/>
    </row>
    <row r="32" spans="1:9" ht="17.25" customHeight="1" x14ac:dyDescent="0.3">
      <c r="A32" s="35">
        <v>29</v>
      </c>
      <c r="B32" s="35" t="s">
        <v>1553</v>
      </c>
      <c r="C32" s="58" t="s">
        <v>19124</v>
      </c>
      <c r="D32" s="54" t="s">
        <v>19184</v>
      </c>
      <c r="E32" s="55" t="s">
        <v>109</v>
      </c>
      <c r="F32" s="58" t="s">
        <v>20228</v>
      </c>
      <c r="G32" s="58" t="s">
        <v>21257</v>
      </c>
      <c r="H32" s="58" t="s">
        <v>32</v>
      </c>
      <c r="I32" s="12"/>
    </row>
    <row r="33" spans="1:9" ht="17.25" customHeight="1" x14ac:dyDescent="0.3">
      <c r="A33" s="35">
        <v>30</v>
      </c>
      <c r="B33" s="35" t="s">
        <v>1553</v>
      </c>
      <c r="C33" s="58" t="s">
        <v>19124</v>
      </c>
      <c r="D33" s="54" t="s">
        <v>19185</v>
      </c>
      <c r="E33" s="55" t="s">
        <v>109</v>
      </c>
      <c r="F33" s="58" t="s">
        <v>20229</v>
      </c>
      <c r="G33" s="58" t="s">
        <v>21258</v>
      </c>
      <c r="H33" s="58" t="s">
        <v>21824</v>
      </c>
      <c r="I33" s="12"/>
    </row>
    <row r="34" spans="1:9" ht="17.25" customHeight="1" x14ac:dyDescent="0.3">
      <c r="A34" s="35">
        <v>31</v>
      </c>
      <c r="B34" s="35" t="s">
        <v>1553</v>
      </c>
      <c r="C34" s="58" t="s">
        <v>19124</v>
      </c>
      <c r="D34" s="54" t="s">
        <v>19186</v>
      </c>
      <c r="E34" s="55" t="s">
        <v>109</v>
      </c>
      <c r="F34" s="58" t="s">
        <v>20230</v>
      </c>
      <c r="G34" s="58" t="s">
        <v>21259</v>
      </c>
      <c r="H34" s="58" t="s">
        <v>21824</v>
      </c>
      <c r="I34" s="12"/>
    </row>
    <row r="35" spans="1:9" ht="17.25" customHeight="1" x14ac:dyDescent="0.3">
      <c r="A35" s="35">
        <v>32</v>
      </c>
      <c r="B35" s="35" t="s">
        <v>1553</v>
      </c>
      <c r="C35" s="58" t="s">
        <v>19124</v>
      </c>
      <c r="D35" s="54" t="s">
        <v>19187</v>
      </c>
      <c r="E35" s="55" t="s">
        <v>109</v>
      </c>
      <c r="F35" s="58" t="s">
        <v>20231</v>
      </c>
      <c r="G35" s="58" t="s">
        <v>21260</v>
      </c>
      <c r="H35" s="58" t="s">
        <v>21824</v>
      </c>
      <c r="I35" s="12"/>
    </row>
    <row r="36" spans="1:9" ht="17.25" customHeight="1" x14ac:dyDescent="0.3">
      <c r="A36" s="35">
        <v>33</v>
      </c>
      <c r="B36" s="35" t="s">
        <v>1553</v>
      </c>
      <c r="C36" s="58" t="s">
        <v>19124</v>
      </c>
      <c r="D36" s="54" t="s">
        <v>19188</v>
      </c>
      <c r="E36" s="55" t="s">
        <v>20192</v>
      </c>
      <c r="F36" s="58" t="s">
        <v>20232</v>
      </c>
      <c r="G36" s="58" t="s">
        <v>21261</v>
      </c>
      <c r="H36" s="58" t="s">
        <v>21824</v>
      </c>
      <c r="I36" s="12"/>
    </row>
    <row r="37" spans="1:9" ht="17.25" customHeight="1" x14ac:dyDescent="0.3">
      <c r="A37" s="35">
        <v>34</v>
      </c>
      <c r="B37" s="35" t="s">
        <v>1553</v>
      </c>
      <c r="C37" s="58" t="s">
        <v>19124</v>
      </c>
      <c r="D37" s="54" t="s">
        <v>19189</v>
      </c>
      <c r="E37" s="55" t="s">
        <v>20192</v>
      </c>
      <c r="F37" s="58" t="s">
        <v>20233</v>
      </c>
      <c r="G37" s="58" t="s">
        <v>21262</v>
      </c>
      <c r="H37" s="58" t="s">
        <v>21824</v>
      </c>
      <c r="I37" s="12"/>
    </row>
    <row r="38" spans="1:9" ht="17.25" customHeight="1" x14ac:dyDescent="0.3">
      <c r="A38" s="35">
        <v>35</v>
      </c>
      <c r="B38" s="35" t="s">
        <v>1553</v>
      </c>
      <c r="C38" s="58" t="s">
        <v>19124</v>
      </c>
      <c r="D38" s="54" t="s">
        <v>19190</v>
      </c>
      <c r="E38" s="55" t="s">
        <v>20192</v>
      </c>
      <c r="F38" s="58" t="s">
        <v>20234</v>
      </c>
      <c r="G38" s="58" t="s">
        <v>21263</v>
      </c>
      <c r="H38" s="58" t="s">
        <v>21824</v>
      </c>
      <c r="I38" s="12"/>
    </row>
    <row r="39" spans="1:9" ht="17.25" customHeight="1" x14ac:dyDescent="0.3">
      <c r="A39" s="35">
        <v>36</v>
      </c>
      <c r="B39" s="35" t="s">
        <v>1553</v>
      </c>
      <c r="C39" s="58" t="s">
        <v>19124</v>
      </c>
      <c r="D39" s="54" t="s">
        <v>19191</v>
      </c>
      <c r="E39" s="55" t="s">
        <v>20192</v>
      </c>
      <c r="F39" s="58" t="s">
        <v>20235</v>
      </c>
      <c r="G39" s="58" t="s">
        <v>21264</v>
      </c>
      <c r="H39" s="58" t="s">
        <v>21824</v>
      </c>
      <c r="I39" s="12"/>
    </row>
    <row r="40" spans="1:9" ht="17.25" customHeight="1" x14ac:dyDescent="0.3">
      <c r="A40" s="35">
        <v>37</v>
      </c>
      <c r="B40" s="35" t="s">
        <v>1553</v>
      </c>
      <c r="C40" s="58" t="s">
        <v>19124</v>
      </c>
      <c r="D40" s="54" t="s">
        <v>19192</v>
      </c>
      <c r="E40" s="55" t="s">
        <v>20192</v>
      </c>
      <c r="F40" s="58" t="s">
        <v>20236</v>
      </c>
      <c r="G40" s="58" t="s">
        <v>21265</v>
      </c>
      <c r="H40" s="58" t="s">
        <v>21824</v>
      </c>
      <c r="I40" s="12"/>
    </row>
    <row r="41" spans="1:9" ht="17.25" customHeight="1" x14ac:dyDescent="0.3">
      <c r="A41" s="35">
        <v>38</v>
      </c>
      <c r="B41" s="35" t="s">
        <v>1553</v>
      </c>
      <c r="C41" s="58" t="s">
        <v>19124</v>
      </c>
      <c r="D41" s="54" t="s">
        <v>19193</v>
      </c>
      <c r="E41" s="55" t="s">
        <v>20192</v>
      </c>
      <c r="F41" s="58" t="s">
        <v>20237</v>
      </c>
      <c r="G41" s="58" t="s">
        <v>21266</v>
      </c>
      <c r="H41" s="58" t="s">
        <v>21824</v>
      </c>
      <c r="I41" s="12"/>
    </row>
    <row r="42" spans="1:9" ht="17.25" customHeight="1" x14ac:dyDescent="0.3">
      <c r="A42" s="35">
        <v>39</v>
      </c>
      <c r="B42" s="35" t="s">
        <v>1553</v>
      </c>
      <c r="C42" s="58" t="s">
        <v>19124</v>
      </c>
      <c r="D42" s="54" t="s">
        <v>19194</v>
      </c>
      <c r="E42" s="55" t="s">
        <v>20192</v>
      </c>
      <c r="F42" s="58" t="s">
        <v>20238</v>
      </c>
      <c r="G42" s="58" t="s">
        <v>21267</v>
      </c>
      <c r="H42" s="58" t="s">
        <v>21824</v>
      </c>
      <c r="I42" s="12"/>
    </row>
    <row r="43" spans="1:9" ht="17.25" customHeight="1" x14ac:dyDescent="0.3">
      <c r="A43" s="35">
        <v>40</v>
      </c>
      <c r="B43" s="35" t="s">
        <v>1553</v>
      </c>
      <c r="C43" s="58" t="s">
        <v>19124</v>
      </c>
      <c r="D43" s="54" t="s">
        <v>19195</v>
      </c>
      <c r="E43" s="55" t="s">
        <v>20192</v>
      </c>
      <c r="F43" s="58" t="s">
        <v>20239</v>
      </c>
      <c r="G43" s="58" t="s">
        <v>21268</v>
      </c>
      <c r="H43" s="58" t="s">
        <v>21824</v>
      </c>
      <c r="I43" s="12"/>
    </row>
    <row r="44" spans="1:9" ht="17.25" customHeight="1" x14ac:dyDescent="0.3">
      <c r="A44" s="35">
        <v>41</v>
      </c>
      <c r="B44" s="35" t="s">
        <v>1553</v>
      </c>
      <c r="C44" s="58" t="s">
        <v>19124</v>
      </c>
      <c r="D44" s="54" t="s">
        <v>19196</v>
      </c>
      <c r="E44" s="55" t="s">
        <v>20192</v>
      </c>
      <c r="F44" s="58" t="s">
        <v>20240</v>
      </c>
      <c r="G44" s="58" t="s">
        <v>21269</v>
      </c>
      <c r="H44" s="58" t="s">
        <v>21824</v>
      </c>
      <c r="I44" s="12"/>
    </row>
    <row r="45" spans="1:9" ht="17.25" customHeight="1" x14ac:dyDescent="0.3">
      <c r="A45" s="35">
        <v>42</v>
      </c>
      <c r="B45" s="35" t="s">
        <v>1553</v>
      </c>
      <c r="C45" s="58" t="s">
        <v>19124</v>
      </c>
      <c r="D45" s="54" t="s">
        <v>19197</v>
      </c>
      <c r="E45" s="55" t="s">
        <v>20192</v>
      </c>
      <c r="F45" s="58" t="s">
        <v>20241</v>
      </c>
      <c r="G45" s="58" t="s">
        <v>21270</v>
      </c>
      <c r="H45" s="58" t="s">
        <v>21824</v>
      </c>
      <c r="I45" s="12"/>
    </row>
    <row r="46" spans="1:9" ht="17.25" customHeight="1" x14ac:dyDescent="0.3">
      <c r="A46" s="35">
        <v>43</v>
      </c>
      <c r="B46" s="35" t="s">
        <v>1553</v>
      </c>
      <c r="C46" s="58" t="s">
        <v>19124</v>
      </c>
      <c r="D46" s="54" t="s">
        <v>19198</v>
      </c>
      <c r="E46" s="55" t="s">
        <v>20192</v>
      </c>
      <c r="F46" s="58" t="s">
        <v>20242</v>
      </c>
      <c r="G46" s="58" t="s">
        <v>21271</v>
      </c>
      <c r="H46" s="58" t="s">
        <v>21824</v>
      </c>
      <c r="I46" s="12"/>
    </row>
    <row r="47" spans="1:9" ht="17.25" customHeight="1" x14ac:dyDescent="0.3">
      <c r="A47" s="35">
        <v>44</v>
      </c>
      <c r="B47" s="35" t="s">
        <v>1553</v>
      </c>
      <c r="C47" s="58" t="s">
        <v>19124</v>
      </c>
      <c r="D47" s="54" t="s">
        <v>19199</v>
      </c>
      <c r="E47" s="55" t="s">
        <v>20192</v>
      </c>
      <c r="F47" s="58" t="s">
        <v>20243</v>
      </c>
      <c r="G47" s="58" t="s">
        <v>21272</v>
      </c>
      <c r="H47" s="58" t="s">
        <v>21824</v>
      </c>
      <c r="I47" s="12"/>
    </row>
    <row r="48" spans="1:9" ht="17.25" customHeight="1" x14ac:dyDescent="0.3">
      <c r="A48" s="35">
        <v>45</v>
      </c>
      <c r="B48" s="35" t="s">
        <v>1553</v>
      </c>
      <c r="C48" s="58" t="s">
        <v>19124</v>
      </c>
      <c r="D48" s="54" t="s">
        <v>19200</v>
      </c>
      <c r="E48" s="55" t="s">
        <v>20192</v>
      </c>
      <c r="F48" s="58" t="s">
        <v>20244</v>
      </c>
      <c r="G48" s="58" t="s">
        <v>21273</v>
      </c>
      <c r="H48" s="58" t="s">
        <v>21824</v>
      </c>
      <c r="I48" s="12"/>
    </row>
    <row r="49" spans="1:9" ht="17.25" customHeight="1" x14ac:dyDescent="0.3">
      <c r="A49" s="35">
        <v>46</v>
      </c>
      <c r="B49" s="35" t="s">
        <v>1553</v>
      </c>
      <c r="C49" s="58" t="s">
        <v>19124</v>
      </c>
      <c r="D49" s="54" t="s">
        <v>19201</v>
      </c>
      <c r="E49" s="55" t="s">
        <v>20192</v>
      </c>
      <c r="F49" s="58" t="s">
        <v>20245</v>
      </c>
      <c r="G49" s="58" t="s">
        <v>21274</v>
      </c>
      <c r="H49" s="58" t="s">
        <v>21824</v>
      </c>
      <c r="I49" s="12"/>
    </row>
    <row r="50" spans="1:9" ht="17.25" customHeight="1" x14ac:dyDescent="0.3">
      <c r="A50" s="35">
        <v>47</v>
      </c>
      <c r="B50" s="35" t="s">
        <v>1553</v>
      </c>
      <c r="C50" s="58" t="s">
        <v>19124</v>
      </c>
      <c r="D50" s="54" t="s">
        <v>19202</v>
      </c>
      <c r="E50" s="55" t="s">
        <v>20192</v>
      </c>
      <c r="F50" s="58" t="s">
        <v>20246</v>
      </c>
      <c r="G50" s="58" t="s">
        <v>21275</v>
      </c>
      <c r="H50" s="58" t="s">
        <v>21824</v>
      </c>
      <c r="I50" s="12"/>
    </row>
    <row r="51" spans="1:9" ht="17.25" customHeight="1" x14ac:dyDescent="0.3">
      <c r="A51" s="35">
        <v>48</v>
      </c>
      <c r="B51" s="35" t="s">
        <v>1553</v>
      </c>
      <c r="C51" s="58" t="s">
        <v>19124</v>
      </c>
      <c r="D51" s="54" t="s">
        <v>19203</v>
      </c>
      <c r="E51" s="55" t="s">
        <v>20192</v>
      </c>
      <c r="F51" s="58" t="s">
        <v>20247</v>
      </c>
      <c r="G51" s="58" t="s">
        <v>21276</v>
      </c>
      <c r="H51" s="58" t="s">
        <v>21824</v>
      </c>
      <c r="I51" s="12"/>
    </row>
    <row r="52" spans="1:9" ht="17.25" customHeight="1" x14ac:dyDescent="0.3">
      <c r="A52" s="35">
        <v>49</v>
      </c>
      <c r="B52" s="35" t="s">
        <v>1553</v>
      </c>
      <c r="C52" s="58" t="s">
        <v>19124</v>
      </c>
      <c r="D52" s="54" t="s">
        <v>19204</v>
      </c>
      <c r="E52" s="55" t="s">
        <v>109</v>
      </c>
      <c r="F52" s="58" t="s">
        <v>20248</v>
      </c>
      <c r="G52" s="58" t="s">
        <v>21277</v>
      </c>
      <c r="H52" s="58" t="s">
        <v>32</v>
      </c>
      <c r="I52" s="12"/>
    </row>
    <row r="53" spans="1:9" ht="17.25" customHeight="1" x14ac:dyDescent="0.3">
      <c r="A53" s="35">
        <v>50</v>
      </c>
      <c r="B53" s="35" t="s">
        <v>1553</v>
      </c>
      <c r="C53" s="58" t="s">
        <v>19124</v>
      </c>
      <c r="D53" s="54" t="s">
        <v>19205</v>
      </c>
      <c r="E53" s="55" t="s">
        <v>109</v>
      </c>
      <c r="F53" s="58" t="s">
        <v>20249</v>
      </c>
      <c r="G53" s="58" t="s">
        <v>21278</v>
      </c>
      <c r="H53" s="58" t="s">
        <v>32</v>
      </c>
      <c r="I53" s="12"/>
    </row>
    <row r="54" spans="1:9" ht="17.25" customHeight="1" x14ac:dyDescent="0.3">
      <c r="A54" s="35">
        <v>51</v>
      </c>
      <c r="B54" s="35" t="s">
        <v>1553</v>
      </c>
      <c r="C54" s="58" t="s">
        <v>19124</v>
      </c>
      <c r="D54" s="54" t="s">
        <v>19206</v>
      </c>
      <c r="E54" s="55" t="s">
        <v>109</v>
      </c>
      <c r="F54" s="58" t="s">
        <v>20250</v>
      </c>
      <c r="G54" s="58" t="s">
        <v>21279</v>
      </c>
      <c r="H54" s="58" t="s">
        <v>32</v>
      </c>
      <c r="I54" s="12"/>
    </row>
    <row r="55" spans="1:9" ht="17.25" customHeight="1" x14ac:dyDescent="0.3">
      <c r="A55" s="35">
        <v>52</v>
      </c>
      <c r="B55" s="35" t="s">
        <v>1553</v>
      </c>
      <c r="C55" s="58" t="s">
        <v>19124</v>
      </c>
      <c r="D55" s="54" t="s">
        <v>19207</v>
      </c>
      <c r="E55" s="55" t="s">
        <v>109</v>
      </c>
      <c r="F55" s="58" t="s">
        <v>20251</v>
      </c>
      <c r="G55" s="58" t="s">
        <v>21280</v>
      </c>
      <c r="H55" s="58" t="s">
        <v>32</v>
      </c>
      <c r="I55" s="12"/>
    </row>
    <row r="56" spans="1:9" ht="17.25" customHeight="1" x14ac:dyDescent="0.3">
      <c r="A56" s="35">
        <v>53</v>
      </c>
      <c r="B56" s="35" t="s">
        <v>1553</v>
      </c>
      <c r="C56" s="58" t="s">
        <v>19124</v>
      </c>
      <c r="D56" s="54" t="s">
        <v>19208</v>
      </c>
      <c r="E56" s="55" t="s">
        <v>109</v>
      </c>
      <c r="F56" s="58" t="s">
        <v>20252</v>
      </c>
      <c r="G56" s="58" t="s">
        <v>21281</v>
      </c>
      <c r="H56" s="58" t="s">
        <v>32</v>
      </c>
      <c r="I56" s="12"/>
    </row>
    <row r="57" spans="1:9" ht="17.25" customHeight="1" x14ac:dyDescent="0.3">
      <c r="A57" s="35">
        <v>54</v>
      </c>
      <c r="B57" s="35" t="s">
        <v>1553</v>
      </c>
      <c r="C57" s="58" t="s">
        <v>19124</v>
      </c>
      <c r="D57" s="54" t="s">
        <v>19209</v>
      </c>
      <c r="E57" s="55" t="s">
        <v>109</v>
      </c>
      <c r="F57" s="58" t="s">
        <v>20253</v>
      </c>
      <c r="G57" s="58" t="s">
        <v>21282</v>
      </c>
      <c r="H57" s="58" t="s">
        <v>32</v>
      </c>
      <c r="I57" s="12"/>
    </row>
    <row r="58" spans="1:9" ht="17.25" customHeight="1" x14ac:dyDescent="0.3">
      <c r="A58" s="35">
        <v>55</v>
      </c>
      <c r="B58" s="35" t="s">
        <v>1553</v>
      </c>
      <c r="C58" s="58" t="s">
        <v>19124</v>
      </c>
      <c r="D58" s="54" t="s">
        <v>19210</v>
      </c>
      <c r="E58" s="55" t="s">
        <v>109</v>
      </c>
      <c r="F58" s="58" t="s">
        <v>20254</v>
      </c>
      <c r="G58" s="58" t="s">
        <v>21283</v>
      </c>
      <c r="H58" s="58" t="s">
        <v>32</v>
      </c>
      <c r="I58" s="12"/>
    </row>
    <row r="59" spans="1:9" ht="17.25" customHeight="1" x14ac:dyDescent="0.3">
      <c r="A59" s="35">
        <v>56</v>
      </c>
      <c r="B59" s="35" t="s">
        <v>1553</v>
      </c>
      <c r="C59" s="58" t="s">
        <v>19124</v>
      </c>
      <c r="D59" s="54" t="s">
        <v>19211</v>
      </c>
      <c r="E59" s="55" t="s">
        <v>109</v>
      </c>
      <c r="F59" s="58" t="s">
        <v>20255</v>
      </c>
      <c r="G59" s="58" t="s">
        <v>21284</v>
      </c>
      <c r="H59" s="58" t="s">
        <v>32</v>
      </c>
      <c r="I59" s="12"/>
    </row>
    <row r="60" spans="1:9" ht="17.25" customHeight="1" x14ac:dyDescent="0.3">
      <c r="A60" s="35">
        <v>57</v>
      </c>
      <c r="B60" s="35" t="s">
        <v>1553</v>
      </c>
      <c r="C60" s="58" t="s">
        <v>19124</v>
      </c>
      <c r="D60" s="54" t="s">
        <v>19212</v>
      </c>
      <c r="E60" s="55" t="s">
        <v>109</v>
      </c>
      <c r="F60" s="58" t="s">
        <v>20256</v>
      </c>
      <c r="G60" s="58" t="s">
        <v>21285</v>
      </c>
      <c r="H60" s="58" t="s">
        <v>32</v>
      </c>
      <c r="I60" s="12"/>
    </row>
    <row r="61" spans="1:9" ht="17.25" customHeight="1" x14ac:dyDescent="0.3">
      <c r="A61" s="35">
        <v>58</v>
      </c>
      <c r="B61" s="35" t="s">
        <v>1553</v>
      </c>
      <c r="C61" s="58" t="s">
        <v>19124</v>
      </c>
      <c r="D61" s="54" t="s">
        <v>19213</v>
      </c>
      <c r="E61" s="55" t="s">
        <v>109</v>
      </c>
      <c r="F61" s="58" t="s">
        <v>20257</v>
      </c>
      <c r="G61" s="58" t="s">
        <v>21286</v>
      </c>
      <c r="H61" s="58" t="s">
        <v>32</v>
      </c>
      <c r="I61" s="12"/>
    </row>
    <row r="62" spans="1:9" ht="17.25" customHeight="1" x14ac:dyDescent="0.3">
      <c r="A62" s="35">
        <v>59</v>
      </c>
      <c r="B62" s="35" t="s">
        <v>1553</v>
      </c>
      <c r="C62" s="58" t="s">
        <v>19124</v>
      </c>
      <c r="D62" s="54" t="s">
        <v>19214</v>
      </c>
      <c r="E62" s="55" t="s">
        <v>109</v>
      </c>
      <c r="F62" s="58" t="s">
        <v>20258</v>
      </c>
      <c r="G62" s="58" t="s">
        <v>21287</v>
      </c>
      <c r="H62" s="58" t="s">
        <v>32</v>
      </c>
      <c r="I62" s="12"/>
    </row>
    <row r="63" spans="1:9" s="28" customFormat="1" ht="17.25" customHeight="1" x14ac:dyDescent="0.3">
      <c r="A63" s="35">
        <v>60</v>
      </c>
      <c r="B63" s="35" t="s">
        <v>1553</v>
      </c>
      <c r="C63" s="58" t="s">
        <v>19124</v>
      </c>
      <c r="D63" s="54" t="s">
        <v>19215</v>
      </c>
      <c r="E63" s="55" t="s">
        <v>109</v>
      </c>
      <c r="F63" s="58" t="s">
        <v>20259</v>
      </c>
      <c r="G63" s="58" t="s">
        <v>21288</v>
      </c>
      <c r="H63" s="58" t="s">
        <v>32</v>
      </c>
      <c r="I63" s="33"/>
    </row>
    <row r="64" spans="1:9" ht="17.25" customHeight="1" x14ac:dyDescent="0.3">
      <c r="A64" s="35">
        <v>61</v>
      </c>
      <c r="B64" s="35" t="s">
        <v>1553</v>
      </c>
      <c r="C64" s="58" t="s">
        <v>19124</v>
      </c>
      <c r="D64" s="54" t="s">
        <v>19216</v>
      </c>
      <c r="E64" s="55" t="s">
        <v>109</v>
      </c>
      <c r="F64" s="58" t="s">
        <v>20260</v>
      </c>
      <c r="G64" s="58" t="s">
        <v>21289</v>
      </c>
      <c r="H64" s="58" t="s">
        <v>32</v>
      </c>
      <c r="I64" s="12"/>
    </row>
    <row r="65" spans="1:9" ht="17.25" customHeight="1" x14ac:dyDescent="0.3">
      <c r="A65" s="35">
        <v>62</v>
      </c>
      <c r="B65" s="35" t="s">
        <v>1553</v>
      </c>
      <c r="C65" s="58" t="s">
        <v>19124</v>
      </c>
      <c r="D65" s="54" t="s">
        <v>19217</v>
      </c>
      <c r="E65" s="55" t="s">
        <v>109</v>
      </c>
      <c r="F65" s="58" t="s">
        <v>20261</v>
      </c>
      <c r="G65" s="58" t="s">
        <v>21290</v>
      </c>
      <c r="H65" s="58" t="s">
        <v>32</v>
      </c>
      <c r="I65" s="12"/>
    </row>
    <row r="66" spans="1:9" ht="17.25" customHeight="1" x14ac:dyDescent="0.3">
      <c r="A66" s="35">
        <v>63</v>
      </c>
      <c r="B66" s="35" t="s">
        <v>1553</v>
      </c>
      <c r="C66" s="58" t="s">
        <v>19124</v>
      </c>
      <c r="D66" s="54" t="s">
        <v>19218</v>
      </c>
      <c r="E66" s="55" t="s">
        <v>109</v>
      </c>
      <c r="F66" s="58" t="s">
        <v>20262</v>
      </c>
      <c r="G66" s="58" t="s">
        <v>21291</v>
      </c>
      <c r="H66" s="58" t="s">
        <v>32</v>
      </c>
      <c r="I66" s="12"/>
    </row>
    <row r="67" spans="1:9" ht="17.25" customHeight="1" x14ac:dyDescent="0.3">
      <c r="A67" s="35">
        <v>64</v>
      </c>
      <c r="B67" s="35" t="s">
        <v>1553</v>
      </c>
      <c r="C67" s="58" t="s">
        <v>19124</v>
      </c>
      <c r="D67" s="54" t="s">
        <v>19219</v>
      </c>
      <c r="E67" s="55" t="s">
        <v>109</v>
      </c>
      <c r="F67" s="58" t="s">
        <v>20263</v>
      </c>
      <c r="G67" s="58" t="s">
        <v>21292</v>
      </c>
      <c r="H67" s="58" t="s">
        <v>32</v>
      </c>
      <c r="I67" s="12"/>
    </row>
    <row r="68" spans="1:9" ht="17.25" customHeight="1" x14ac:dyDescent="0.3">
      <c r="A68" s="35">
        <v>65</v>
      </c>
      <c r="B68" s="35" t="s">
        <v>1553</v>
      </c>
      <c r="C68" s="58" t="s">
        <v>19124</v>
      </c>
      <c r="D68" s="54" t="s">
        <v>19220</v>
      </c>
      <c r="E68" s="55" t="s">
        <v>109</v>
      </c>
      <c r="F68" s="58" t="s">
        <v>20264</v>
      </c>
      <c r="G68" s="58" t="s">
        <v>21293</v>
      </c>
      <c r="H68" s="58" t="s">
        <v>32</v>
      </c>
      <c r="I68" s="12"/>
    </row>
    <row r="69" spans="1:9" ht="17.25" customHeight="1" x14ac:dyDescent="0.3">
      <c r="A69" s="35">
        <v>66</v>
      </c>
      <c r="B69" s="35" t="s">
        <v>1553</v>
      </c>
      <c r="C69" s="58" t="s">
        <v>19124</v>
      </c>
      <c r="D69" s="54" t="s">
        <v>19221</v>
      </c>
      <c r="E69" s="55" t="s">
        <v>109</v>
      </c>
      <c r="F69" s="58" t="s">
        <v>20265</v>
      </c>
      <c r="G69" s="58" t="s">
        <v>21294</v>
      </c>
      <c r="H69" s="58" t="s">
        <v>32</v>
      </c>
      <c r="I69" s="12"/>
    </row>
    <row r="70" spans="1:9" ht="17.25" customHeight="1" x14ac:dyDescent="0.3">
      <c r="A70" s="35">
        <v>67</v>
      </c>
      <c r="B70" s="35" t="s">
        <v>1553</v>
      </c>
      <c r="C70" s="58" t="s">
        <v>19124</v>
      </c>
      <c r="D70" s="54" t="s">
        <v>19222</v>
      </c>
      <c r="E70" s="55" t="s">
        <v>109</v>
      </c>
      <c r="F70" s="58" t="s">
        <v>20266</v>
      </c>
      <c r="G70" s="58" t="s">
        <v>21295</v>
      </c>
      <c r="H70" s="58" t="s">
        <v>32</v>
      </c>
      <c r="I70" s="12"/>
    </row>
    <row r="71" spans="1:9" ht="17.25" customHeight="1" x14ac:dyDescent="0.3">
      <c r="A71" s="35">
        <v>68</v>
      </c>
      <c r="B71" s="35" t="s">
        <v>1553</v>
      </c>
      <c r="C71" s="58" t="s">
        <v>19124</v>
      </c>
      <c r="D71" s="54" t="s">
        <v>19223</v>
      </c>
      <c r="E71" s="55" t="s">
        <v>109</v>
      </c>
      <c r="F71" s="58" t="s">
        <v>20267</v>
      </c>
      <c r="G71" s="58" t="s">
        <v>21296</v>
      </c>
      <c r="H71" s="58" t="s">
        <v>32</v>
      </c>
      <c r="I71" s="12"/>
    </row>
    <row r="72" spans="1:9" ht="17.25" customHeight="1" x14ac:dyDescent="0.3">
      <c r="A72" s="35">
        <v>69</v>
      </c>
      <c r="B72" s="35" t="s">
        <v>1553</v>
      </c>
      <c r="C72" s="58" t="s">
        <v>19124</v>
      </c>
      <c r="D72" s="54" t="s">
        <v>19224</v>
      </c>
      <c r="E72" s="55" t="s">
        <v>109</v>
      </c>
      <c r="F72" s="58" t="s">
        <v>20268</v>
      </c>
      <c r="G72" s="58" t="s">
        <v>21297</v>
      </c>
      <c r="H72" s="58" t="s">
        <v>32</v>
      </c>
      <c r="I72" s="12"/>
    </row>
    <row r="73" spans="1:9" ht="17.25" customHeight="1" x14ac:dyDescent="0.3">
      <c r="A73" s="35">
        <v>70</v>
      </c>
      <c r="B73" s="35" t="s">
        <v>1553</v>
      </c>
      <c r="C73" s="58" t="s">
        <v>19124</v>
      </c>
      <c r="D73" s="54" t="s">
        <v>19225</v>
      </c>
      <c r="E73" s="55" t="s">
        <v>109</v>
      </c>
      <c r="F73" s="58" t="s">
        <v>20269</v>
      </c>
      <c r="G73" s="58" t="s">
        <v>21298</v>
      </c>
      <c r="H73" s="58" t="s">
        <v>32</v>
      </c>
      <c r="I73" s="12"/>
    </row>
    <row r="74" spans="1:9" ht="17.25" customHeight="1" x14ac:dyDescent="0.3">
      <c r="A74" s="35">
        <v>71</v>
      </c>
      <c r="B74" s="35" t="s">
        <v>1553</v>
      </c>
      <c r="C74" s="58" t="s">
        <v>19124</v>
      </c>
      <c r="D74" s="54" t="s">
        <v>19226</v>
      </c>
      <c r="E74" s="55" t="s">
        <v>109</v>
      </c>
      <c r="F74" s="58" t="s">
        <v>20270</v>
      </c>
      <c r="G74" s="58" t="s">
        <v>21299</v>
      </c>
      <c r="H74" s="58" t="s">
        <v>32</v>
      </c>
      <c r="I74" s="12"/>
    </row>
    <row r="75" spans="1:9" ht="17.25" customHeight="1" x14ac:dyDescent="0.3">
      <c r="A75" s="35">
        <v>72</v>
      </c>
      <c r="B75" s="35" t="s">
        <v>1553</v>
      </c>
      <c r="C75" s="58" t="s">
        <v>19124</v>
      </c>
      <c r="D75" s="54" t="s">
        <v>19227</v>
      </c>
      <c r="E75" s="55" t="s">
        <v>109</v>
      </c>
      <c r="F75" s="58" t="s">
        <v>20271</v>
      </c>
      <c r="G75" s="58" t="s">
        <v>21300</v>
      </c>
      <c r="H75" s="58" t="s">
        <v>32</v>
      </c>
      <c r="I75" s="12"/>
    </row>
    <row r="76" spans="1:9" ht="17.25" customHeight="1" x14ac:dyDescent="0.3">
      <c r="A76" s="35">
        <v>73</v>
      </c>
      <c r="B76" s="35" t="s">
        <v>1553</v>
      </c>
      <c r="C76" s="58" t="s">
        <v>19124</v>
      </c>
      <c r="D76" s="54" t="s">
        <v>19227</v>
      </c>
      <c r="E76" s="55" t="s">
        <v>109</v>
      </c>
      <c r="F76" s="58" t="s">
        <v>20272</v>
      </c>
      <c r="G76" s="58" t="s">
        <v>21300</v>
      </c>
      <c r="H76" s="58" t="s">
        <v>32</v>
      </c>
      <c r="I76" s="12"/>
    </row>
    <row r="77" spans="1:9" ht="17.25" customHeight="1" x14ac:dyDescent="0.3">
      <c r="A77" s="35">
        <v>74</v>
      </c>
      <c r="B77" s="35" t="s">
        <v>1553</v>
      </c>
      <c r="C77" s="58" t="s">
        <v>19124</v>
      </c>
      <c r="D77" s="54" t="s">
        <v>19228</v>
      </c>
      <c r="E77" s="55" t="s">
        <v>109</v>
      </c>
      <c r="F77" s="58" t="s">
        <v>20273</v>
      </c>
      <c r="G77" s="58" t="s">
        <v>21301</v>
      </c>
      <c r="H77" s="58" t="s">
        <v>32</v>
      </c>
      <c r="I77" s="12"/>
    </row>
    <row r="78" spans="1:9" ht="17.25" customHeight="1" x14ac:dyDescent="0.3">
      <c r="A78" s="35">
        <v>75</v>
      </c>
      <c r="B78" s="35" t="s">
        <v>1553</v>
      </c>
      <c r="C78" s="58" t="s">
        <v>19124</v>
      </c>
      <c r="D78" s="54" t="s">
        <v>19229</v>
      </c>
      <c r="E78" s="55" t="s">
        <v>109</v>
      </c>
      <c r="F78" s="58" t="s">
        <v>20274</v>
      </c>
      <c r="G78" s="58" t="s">
        <v>21302</v>
      </c>
      <c r="H78" s="58" t="s">
        <v>32</v>
      </c>
      <c r="I78" s="12"/>
    </row>
    <row r="79" spans="1:9" ht="17.25" customHeight="1" x14ac:dyDescent="0.3">
      <c r="A79" s="35">
        <v>76</v>
      </c>
      <c r="B79" s="35" t="s">
        <v>1553</v>
      </c>
      <c r="C79" s="58" t="s">
        <v>19124</v>
      </c>
      <c r="D79" s="54" t="s">
        <v>19230</v>
      </c>
      <c r="E79" s="55" t="s">
        <v>109</v>
      </c>
      <c r="F79" s="58" t="s">
        <v>20275</v>
      </c>
      <c r="G79" s="58" t="s">
        <v>21303</v>
      </c>
      <c r="H79" s="58" t="s">
        <v>32</v>
      </c>
      <c r="I79" s="12"/>
    </row>
    <row r="80" spans="1:9" ht="17.25" customHeight="1" x14ac:dyDescent="0.3">
      <c r="A80" s="35">
        <v>77</v>
      </c>
      <c r="B80" s="35" t="s">
        <v>1553</v>
      </c>
      <c r="C80" s="58" t="s">
        <v>19124</v>
      </c>
      <c r="D80" s="54" t="s">
        <v>19231</v>
      </c>
      <c r="E80" s="55" t="s">
        <v>109</v>
      </c>
      <c r="F80" s="58" t="s">
        <v>20276</v>
      </c>
      <c r="G80" s="58" t="s">
        <v>21304</v>
      </c>
      <c r="H80" s="58" t="s">
        <v>32</v>
      </c>
      <c r="I80" s="12"/>
    </row>
    <row r="81" spans="1:9" ht="17.25" customHeight="1" x14ac:dyDescent="0.3">
      <c r="A81" s="35">
        <v>78</v>
      </c>
      <c r="B81" s="35" t="s">
        <v>1553</v>
      </c>
      <c r="C81" s="58" t="s">
        <v>19124</v>
      </c>
      <c r="D81" s="54" t="s">
        <v>19232</v>
      </c>
      <c r="E81" s="55" t="s">
        <v>109</v>
      </c>
      <c r="F81" s="58" t="s">
        <v>20277</v>
      </c>
      <c r="G81" s="58" t="s">
        <v>21305</v>
      </c>
      <c r="H81" s="58" t="s">
        <v>32</v>
      </c>
      <c r="I81" s="12"/>
    </row>
    <row r="82" spans="1:9" ht="17.25" customHeight="1" x14ac:dyDescent="0.3">
      <c r="A82" s="35">
        <v>79</v>
      </c>
      <c r="B82" s="35" t="s">
        <v>1553</v>
      </c>
      <c r="C82" s="58" t="s">
        <v>19124</v>
      </c>
      <c r="D82" s="54" t="s">
        <v>19233</v>
      </c>
      <c r="E82" s="55" t="s">
        <v>109</v>
      </c>
      <c r="F82" s="58" t="s">
        <v>20278</v>
      </c>
      <c r="G82" s="58" t="s">
        <v>21306</v>
      </c>
      <c r="H82" s="58" t="s">
        <v>32</v>
      </c>
      <c r="I82" s="12"/>
    </row>
    <row r="83" spans="1:9" ht="17.25" customHeight="1" x14ac:dyDescent="0.3">
      <c r="A83" s="35">
        <v>80</v>
      </c>
      <c r="B83" s="35" t="s">
        <v>1553</v>
      </c>
      <c r="C83" s="58" t="s">
        <v>19124</v>
      </c>
      <c r="D83" s="54" t="s">
        <v>19234</v>
      </c>
      <c r="E83" s="55" t="s">
        <v>109</v>
      </c>
      <c r="F83" s="58" t="s">
        <v>20279</v>
      </c>
      <c r="G83" s="58" t="s">
        <v>21307</v>
      </c>
      <c r="H83" s="58" t="s">
        <v>32</v>
      </c>
      <c r="I83" s="12"/>
    </row>
    <row r="84" spans="1:9" ht="17.25" customHeight="1" x14ac:dyDescent="0.3">
      <c r="A84" s="35">
        <v>81</v>
      </c>
      <c r="B84" s="35" t="s">
        <v>1553</v>
      </c>
      <c r="C84" s="58" t="s">
        <v>19124</v>
      </c>
      <c r="D84" s="54" t="s">
        <v>19235</v>
      </c>
      <c r="E84" s="55" t="s">
        <v>109</v>
      </c>
      <c r="F84" s="58" t="s">
        <v>20280</v>
      </c>
      <c r="G84" s="58" t="s">
        <v>21308</v>
      </c>
      <c r="H84" s="58" t="s">
        <v>32</v>
      </c>
      <c r="I84" s="12"/>
    </row>
    <row r="85" spans="1:9" ht="17.25" customHeight="1" x14ac:dyDescent="0.3">
      <c r="A85" s="35">
        <v>82</v>
      </c>
      <c r="B85" s="35" t="s">
        <v>1553</v>
      </c>
      <c r="C85" s="58" t="s">
        <v>19124</v>
      </c>
      <c r="D85" s="54" t="s">
        <v>24505</v>
      </c>
      <c r="E85" s="55" t="s">
        <v>109</v>
      </c>
      <c r="F85" s="58" t="s">
        <v>20281</v>
      </c>
      <c r="G85" s="58" t="s">
        <v>21309</v>
      </c>
      <c r="H85" s="58" t="s">
        <v>32</v>
      </c>
      <c r="I85" s="12"/>
    </row>
    <row r="86" spans="1:9" ht="17.25" customHeight="1" x14ac:dyDescent="0.3">
      <c r="A86" s="35">
        <v>83</v>
      </c>
      <c r="B86" s="35" t="s">
        <v>1553</v>
      </c>
      <c r="C86" s="58" t="s">
        <v>19124</v>
      </c>
      <c r="D86" s="54" t="s">
        <v>19236</v>
      </c>
      <c r="E86" s="55" t="s">
        <v>109</v>
      </c>
      <c r="F86" s="58" t="s">
        <v>20282</v>
      </c>
      <c r="G86" s="58" t="s">
        <v>21310</v>
      </c>
      <c r="H86" s="58" t="s">
        <v>32</v>
      </c>
      <c r="I86" s="12"/>
    </row>
    <row r="87" spans="1:9" ht="17.25" customHeight="1" x14ac:dyDescent="0.3">
      <c r="A87" s="35">
        <v>84</v>
      </c>
      <c r="B87" s="35" t="s">
        <v>1553</v>
      </c>
      <c r="C87" s="58" t="s">
        <v>19124</v>
      </c>
      <c r="D87" s="54" t="s">
        <v>19237</v>
      </c>
      <c r="E87" s="55" t="s">
        <v>109</v>
      </c>
      <c r="F87" s="58" t="s">
        <v>20283</v>
      </c>
      <c r="G87" s="58" t="s">
        <v>21311</v>
      </c>
      <c r="H87" s="58" t="s">
        <v>32</v>
      </c>
      <c r="I87" s="12"/>
    </row>
    <row r="88" spans="1:9" ht="17.25" customHeight="1" x14ac:dyDescent="0.3">
      <c r="A88" s="35">
        <v>85</v>
      </c>
      <c r="B88" s="35" t="s">
        <v>1553</v>
      </c>
      <c r="C88" s="58" t="s">
        <v>19124</v>
      </c>
      <c r="D88" s="54" t="s">
        <v>19238</v>
      </c>
      <c r="E88" s="55" t="s">
        <v>109</v>
      </c>
      <c r="F88" s="58" t="s">
        <v>20284</v>
      </c>
      <c r="G88" s="58" t="s">
        <v>21312</v>
      </c>
      <c r="H88" s="58" t="s">
        <v>32</v>
      </c>
      <c r="I88" s="12"/>
    </row>
    <row r="89" spans="1:9" ht="17.25" customHeight="1" x14ac:dyDescent="0.3">
      <c r="A89" s="35">
        <v>86</v>
      </c>
      <c r="B89" s="35" t="s">
        <v>1553</v>
      </c>
      <c r="C89" s="58" t="s">
        <v>19124</v>
      </c>
      <c r="D89" s="54" t="s">
        <v>19239</v>
      </c>
      <c r="E89" s="55" t="s">
        <v>109</v>
      </c>
      <c r="F89" s="58" t="s">
        <v>20285</v>
      </c>
      <c r="G89" s="58" t="s">
        <v>21313</v>
      </c>
      <c r="H89" s="58" t="s">
        <v>32</v>
      </c>
      <c r="I89" s="12"/>
    </row>
    <row r="90" spans="1:9" ht="17.25" customHeight="1" x14ac:dyDescent="0.3">
      <c r="A90" s="35">
        <v>87</v>
      </c>
      <c r="B90" s="35" t="s">
        <v>1553</v>
      </c>
      <c r="C90" s="58" t="s">
        <v>19124</v>
      </c>
      <c r="D90" s="54" t="s">
        <v>19240</v>
      </c>
      <c r="E90" s="55" t="s">
        <v>109</v>
      </c>
      <c r="F90" s="58" t="s">
        <v>20286</v>
      </c>
      <c r="G90" s="58" t="s">
        <v>21314</v>
      </c>
      <c r="H90" s="58" t="s">
        <v>32</v>
      </c>
      <c r="I90" s="12"/>
    </row>
    <row r="91" spans="1:9" ht="17.25" customHeight="1" x14ac:dyDescent="0.3">
      <c r="A91" s="35">
        <v>88</v>
      </c>
      <c r="B91" s="35" t="s">
        <v>1553</v>
      </c>
      <c r="C91" s="58" t="s">
        <v>19124</v>
      </c>
      <c r="D91" s="54" t="s">
        <v>19241</v>
      </c>
      <c r="E91" s="55" t="s">
        <v>109</v>
      </c>
      <c r="F91" s="58" t="s">
        <v>20287</v>
      </c>
      <c r="G91" s="58" t="s">
        <v>21315</v>
      </c>
      <c r="H91" s="58" t="s">
        <v>32</v>
      </c>
      <c r="I91" s="12"/>
    </row>
    <row r="92" spans="1:9" ht="17.25" customHeight="1" x14ac:dyDescent="0.3">
      <c r="A92" s="35">
        <v>89</v>
      </c>
      <c r="B92" s="35" t="s">
        <v>1553</v>
      </c>
      <c r="C92" s="58" t="s">
        <v>19124</v>
      </c>
      <c r="D92" s="54" t="s">
        <v>19242</v>
      </c>
      <c r="E92" s="55" t="s">
        <v>109</v>
      </c>
      <c r="F92" s="58" t="s">
        <v>20288</v>
      </c>
      <c r="G92" s="58" t="s">
        <v>21316</v>
      </c>
      <c r="H92" s="58" t="s">
        <v>32</v>
      </c>
      <c r="I92" s="12"/>
    </row>
    <row r="93" spans="1:9" ht="17.25" customHeight="1" x14ac:dyDescent="0.3">
      <c r="A93" s="35">
        <v>90</v>
      </c>
      <c r="B93" s="35" t="s">
        <v>1553</v>
      </c>
      <c r="C93" s="58" t="s">
        <v>19124</v>
      </c>
      <c r="D93" s="54" t="s">
        <v>19243</v>
      </c>
      <c r="E93" s="55" t="s">
        <v>109</v>
      </c>
      <c r="F93" s="58" t="s">
        <v>20289</v>
      </c>
      <c r="G93" s="58" t="s">
        <v>21317</v>
      </c>
      <c r="H93" s="58" t="s">
        <v>32</v>
      </c>
      <c r="I93" s="12"/>
    </row>
    <row r="94" spans="1:9" ht="17.25" customHeight="1" x14ac:dyDescent="0.3">
      <c r="A94" s="35">
        <v>91</v>
      </c>
      <c r="B94" s="35" t="s">
        <v>1553</v>
      </c>
      <c r="C94" s="58" t="s">
        <v>19124</v>
      </c>
      <c r="D94" s="54" t="s">
        <v>19244</v>
      </c>
      <c r="E94" s="55" t="s">
        <v>109</v>
      </c>
      <c r="F94" s="58" t="s">
        <v>20290</v>
      </c>
      <c r="G94" s="58" t="s">
        <v>21318</v>
      </c>
      <c r="H94" s="58" t="s">
        <v>32</v>
      </c>
      <c r="I94" s="12"/>
    </row>
    <row r="95" spans="1:9" ht="17.25" customHeight="1" x14ac:dyDescent="0.3">
      <c r="A95" s="35">
        <v>92</v>
      </c>
      <c r="B95" s="35" t="s">
        <v>1553</v>
      </c>
      <c r="C95" s="58" t="s">
        <v>19124</v>
      </c>
      <c r="D95" s="54" t="s">
        <v>19245</v>
      </c>
      <c r="E95" s="55" t="s">
        <v>109</v>
      </c>
      <c r="F95" s="58" t="s">
        <v>20291</v>
      </c>
      <c r="G95" s="58" t="s">
        <v>21319</v>
      </c>
      <c r="H95" s="58" t="s">
        <v>32</v>
      </c>
      <c r="I95" s="12"/>
    </row>
    <row r="96" spans="1:9" ht="17.25" customHeight="1" x14ac:dyDescent="0.3">
      <c r="A96" s="35">
        <v>93</v>
      </c>
      <c r="B96" s="35" t="s">
        <v>1553</v>
      </c>
      <c r="C96" s="58" t="s">
        <v>19124</v>
      </c>
      <c r="D96" s="54" t="s">
        <v>19246</v>
      </c>
      <c r="E96" s="55" t="s">
        <v>109</v>
      </c>
      <c r="F96" s="58" t="s">
        <v>20292</v>
      </c>
      <c r="G96" s="58" t="s">
        <v>21320</v>
      </c>
      <c r="H96" s="58" t="s">
        <v>32</v>
      </c>
      <c r="I96" s="12"/>
    </row>
    <row r="97" spans="1:9" ht="17.25" customHeight="1" x14ac:dyDescent="0.3">
      <c r="A97" s="35">
        <v>94</v>
      </c>
      <c r="B97" s="35" t="s">
        <v>1553</v>
      </c>
      <c r="C97" s="58" t="s">
        <v>19124</v>
      </c>
      <c r="D97" s="54" t="s">
        <v>19247</v>
      </c>
      <c r="E97" s="55" t="s">
        <v>109</v>
      </c>
      <c r="F97" s="58" t="s">
        <v>20293</v>
      </c>
      <c r="G97" s="58" t="s">
        <v>21321</v>
      </c>
      <c r="H97" s="58" t="s">
        <v>32</v>
      </c>
      <c r="I97" s="12"/>
    </row>
    <row r="98" spans="1:9" ht="17.25" customHeight="1" x14ac:dyDescent="0.3">
      <c r="A98" s="35">
        <v>95</v>
      </c>
      <c r="B98" s="35" t="s">
        <v>1553</v>
      </c>
      <c r="C98" s="58" t="s">
        <v>19124</v>
      </c>
      <c r="D98" s="54" t="s">
        <v>19248</v>
      </c>
      <c r="E98" s="55" t="s">
        <v>109</v>
      </c>
      <c r="F98" s="58" t="s">
        <v>20294</v>
      </c>
      <c r="G98" s="58" t="s">
        <v>21322</v>
      </c>
      <c r="H98" s="58" t="s">
        <v>32</v>
      </c>
      <c r="I98" s="12"/>
    </row>
    <row r="99" spans="1:9" ht="17.25" customHeight="1" x14ac:dyDescent="0.3">
      <c r="A99" s="35">
        <v>96</v>
      </c>
      <c r="B99" s="35" t="s">
        <v>1553</v>
      </c>
      <c r="C99" s="58" t="s">
        <v>19124</v>
      </c>
      <c r="D99" s="54" t="s">
        <v>19249</v>
      </c>
      <c r="E99" s="55" t="s">
        <v>109</v>
      </c>
      <c r="F99" s="58" t="s">
        <v>20295</v>
      </c>
      <c r="G99" s="58" t="s">
        <v>21323</v>
      </c>
      <c r="H99" s="58" t="s">
        <v>32</v>
      </c>
      <c r="I99" s="12"/>
    </row>
    <row r="100" spans="1:9" ht="17.25" customHeight="1" x14ac:dyDescent="0.3">
      <c r="A100" s="35">
        <v>97</v>
      </c>
      <c r="B100" s="35" t="s">
        <v>1553</v>
      </c>
      <c r="C100" s="58" t="s">
        <v>19124</v>
      </c>
      <c r="D100" s="54" t="s">
        <v>19250</v>
      </c>
      <c r="E100" s="55" t="s">
        <v>109</v>
      </c>
      <c r="F100" s="58" t="s">
        <v>20296</v>
      </c>
      <c r="G100" s="58" t="s">
        <v>21324</v>
      </c>
      <c r="H100" s="58" t="s">
        <v>32</v>
      </c>
      <c r="I100" s="12"/>
    </row>
    <row r="101" spans="1:9" ht="17.25" customHeight="1" x14ac:dyDescent="0.3">
      <c r="A101" s="35">
        <v>98</v>
      </c>
      <c r="B101" s="35" t="s">
        <v>1553</v>
      </c>
      <c r="C101" s="58" t="s">
        <v>19124</v>
      </c>
      <c r="D101" s="54" t="s">
        <v>19251</v>
      </c>
      <c r="E101" s="55" t="s">
        <v>109</v>
      </c>
      <c r="F101" s="58" t="s">
        <v>20297</v>
      </c>
      <c r="G101" s="58" t="s">
        <v>21325</v>
      </c>
      <c r="H101" s="58" t="s">
        <v>32</v>
      </c>
      <c r="I101" s="12"/>
    </row>
    <row r="102" spans="1:9" ht="17.25" customHeight="1" x14ac:dyDescent="0.3">
      <c r="A102" s="35">
        <v>99</v>
      </c>
      <c r="B102" s="35" t="s">
        <v>1553</v>
      </c>
      <c r="C102" s="58" t="s">
        <v>19124</v>
      </c>
      <c r="D102" s="54" t="s">
        <v>19252</v>
      </c>
      <c r="E102" s="55" t="s">
        <v>109</v>
      </c>
      <c r="F102" s="58" t="s">
        <v>20298</v>
      </c>
      <c r="G102" s="58" t="s">
        <v>21326</v>
      </c>
      <c r="H102" s="58" t="s">
        <v>32</v>
      </c>
      <c r="I102" s="12"/>
    </row>
    <row r="103" spans="1:9" ht="17.25" customHeight="1" x14ac:dyDescent="0.3">
      <c r="A103" s="35">
        <v>100</v>
      </c>
      <c r="B103" s="35" t="s">
        <v>1553</v>
      </c>
      <c r="C103" s="58" t="s">
        <v>19124</v>
      </c>
      <c r="D103" s="54" t="s">
        <v>19253</v>
      </c>
      <c r="E103" s="55" t="s">
        <v>109</v>
      </c>
      <c r="F103" s="58" t="s">
        <v>20299</v>
      </c>
      <c r="G103" s="58" t="s">
        <v>21327</v>
      </c>
      <c r="H103" s="58" t="s">
        <v>32</v>
      </c>
      <c r="I103" s="12"/>
    </row>
    <row r="104" spans="1:9" ht="17.25" customHeight="1" x14ac:dyDescent="0.3">
      <c r="A104" s="35">
        <v>101</v>
      </c>
      <c r="B104" s="35" t="s">
        <v>1553</v>
      </c>
      <c r="C104" s="58" t="s">
        <v>19124</v>
      </c>
      <c r="D104" s="54" t="s">
        <v>19254</v>
      </c>
      <c r="E104" s="55" t="s">
        <v>109</v>
      </c>
      <c r="F104" s="58" t="s">
        <v>20300</v>
      </c>
      <c r="G104" s="58" t="s">
        <v>21328</v>
      </c>
      <c r="H104" s="58" t="s">
        <v>32</v>
      </c>
      <c r="I104" s="12"/>
    </row>
    <row r="105" spans="1:9" ht="17.25" customHeight="1" x14ac:dyDescent="0.3">
      <c r="A105" s="35">
        <v>102</v>
      </c>
      <c r="B105" s="35" t="s">
        <v>1553</v>
      </c>
      <c r="C105" s="58" t="s">
        <v>19124</v>
      </c>
      <c r="D105" s="54" t="s">
        <v>19255</v>
      </c>
      <c r="E105" s="55" t="s">
        <v>109</v>
      </c>
      <c r="F105" s="58" t="s">
        <v>20301</v>
      </c>
      <c r="G105" s="58" t="s">
        <v>21329</v>
      </c>
      <c r="H105" s="58" t="s">
        <v>32</v>
      </c>
      <c r="I105" s="12"/>
    </row>
    <row r="106" spans="1:9" ht="17.25" customHeight="1" x14ac:dyDescent="0.3">
      <c r="A106" s="35">
        <v>103</v>
      </c>
      <c r="B106" s="35" t="s">
        <v>1553</v>
      </c>
      <c r="C106" s="58" t="s">
        <v>19124</v>
      </c>
      <c r="D106" s="54" t="s">
        <v>19256</v>
      </c>
      <c r="E106" s="55" t="s">
        <v>109</v>
      </c>
      <c r="F106" s="58" t="s">
        <v>20302</v>
      </c>
      <c r="G106" s="58" t="s">
        <v>21330</v>
      </c>
      <c r="H106" s="58" t="s">
        <v>32</v>
      </c>
      <c r="I106" s="12"/>
    </row>
    <row r="107" spans="1:9" ht="17.25" customHeight="1" x14ac:dyDescent="0.3">
      <c r="A107" s="35">
        <v>104</v>
      </c>
      <c r="B107" s="35" t="s">
        <v>1553</v>
      </c>
      <c r="C107" s="58" t="s">
        <v>19124</v>
      </c>
      <c r="D107" s="54" t="s">
        <v>19257</v>
      </c>
      <c r="E107" s="55" t="s">
        <v>109</v>
      </c>
      <c r="F107" s="58" t="s">
        <v>20303</v>
      </c>
      <c r="G107" s="58" t="s">
        <v>21331</v>
      </c>
      <c r="H107" s="58" t="s">
        <v>32</v>
      </c>
      <c r="I107" s="12"/>
    </row>
    <row r="108" spans="1:9" ht="17.25" customHeight="1" x14ac:dyDescent="0.3">
      <c r="A108" s="35">
        <v>105</v>
      </c>
      <c r="B108" s="35" t="s">
        <v>1553</v>
      </c>
      <c r="C108" s="58" t="s">
        <v>19124</v>
      </c>
      <c r="D108" s="54" t="s">
        <v>19258</v>
      </c>
      <c r="E108" s="55" t="s">
        <v>109</v>
      </c>
      <c r="F108" s="58" t="s">
        <v>20304</v>
      </c>
      <c r="G108" s="58" t="s">
        <v>21332</v>
      </c>
      <c r="H108" s="58" t="s">
        <v>32</v>
      </c>
      <c r="I108" s="12"/>
    </row>
    <row r="109" spans="1:9" ht="17.25" customHeight="1" x14ac:dyDescent="0.3">
      <c r="A109" s="35">
        <v>106</v>
      </c>
      <c r="B109" s="35" t="s">
        <v>1553</v>
      </c>
      <c r="C109" s="58" t="s">
        <v>19124</v>
      </c>
      <c r="D109" s="54" t="s">
        <v>19259</v>
      </c>
      <c r="E109" s="55" t="s">
        <v>109</v>
      </c>
      <c r="F109" s="58" t="s">
        <v>20305</v>
      </c>
      <c r="G109" s="58" t="s">
        <v>21333</v>
      </c>
      <c r="H109" s="58" t="s">
        <v>32</v>
      </c>
      <c r="I109" s="12"/>
    </row>
    <row r="110" spans="1:9" ht="17.25" customHeight="1" x14ac:dyDescent="0.3">
      <c r="A110" s="35">
        <v>107</v>
      </c>
      <c r="B110" s="35" t="s">
        <v>1553</v>
      </c>
      <c r="C110" s="58" t="s">
        <v>19124</v>
      </c>
      <c r="D110" s="54" t="s">
        <v>19260</v>
      </c>
      <c r="E110" s="55" t="s">
        <v>109</v>
      </c>
      <c r="F110" s="58" t="s">
        <v>20306</v>
      </c>
      <c r="G110" s="58" t="s">
        <v>21334</v>
      </c>
      <c r="H110" s="58" t="s">
        <v>32</v>
      </c>
      <c r="I110" s="12"/>
    </row>
    <row r="111" spans="1:9" ht="17.25" customHeight="1" x14ac:dyDescent="0.3">
      <c r="A111" s="35">
        <v>108</v>
      </c>
      <c r="B111" s="35" t="s">
        <v>1553</v>
      </c>
      <c r="C111" s="58" t="s">
        <v>19124</v>
      </c>
      <c r="D111" s="54" t="s">
        <v>19243</v>
      </c>
      <c r="E111" s="55" t="s">
        <v>109</v>
      </c>
      <c r="F111" s="58" t="s">
        <v>20307</v>
      </c>
      <c r="G111" s="58" t="s">
        <v>21335</v>
      </c>
      <c r="H111" s="58" t="s">
        <v>32</v>
      </c>
      <c r="I111" s="12"/>
    </row>
    <row r="112" spans="1:9" ht="17.25" customHeight="1" x14ac:dyDescent="0.3">
      <c r="A112" s="35">
        <v>109</v>
      </c>
      <c r="B112" s="35" t="s">
        <v>1553</v>
      </c>
      <c r="C112" s="58" t="s">
        <v>19124</v>
      </c>
      <c r="D112" s="54" t="s">
        <v>19261</v>
      </c>
      <c r="E112" s="55" t="s">
        <v>109</v>
      </c>
      <c r="F112" s="58" t="s">
        <v>20308</v>
      </c>
      <c r="G112" s="58" t="s">
        <v>21336</v>
      </c>
      <c r="H112" s="58" t="s">
        <v>32</v>
      </c>
      <c r="I112" s="12"/>
    </row>
    <row r="113" spans="1:9" ht="17.25" customHeight="1" x14ac:dyDescent="0.3">
      <c r="A113" s="35">
        <v>110</v>
      </c>
      <c r="B113" s="35" t="s">
        <v>1553</v>
      </c>
      <c r="C113" s="58" t="s">
        <v>19124</v>
      </c>
      <c r="D113" s="54" t="s">
        <v>19262</v>
      </c>
      <c r="E113" s="55" t="s">
        <v>109</v>
      </c>
      <c r="F113" s="58" t="s">
        <v>20309</v>
      </c>
      <c r="G113" s="58" t="s">
        <v>21337</v>
      </c>
      <c r="H113" s="58" t="s">
        <v>32</v>
      </c>
      <c r="I113" s="12"/>
    </row>
    <row r="114" spans="1:9" ht="17.25" customHeight="1" x14ac:dyDescent="0.3">
      <c r="A114" s="35">
        <v>111</v>
      </c>
      <c r="B114" s="35" t="s">
        <v>1553</v>
      </c>
      <c r="C114" s="58" t="s">
        <v>19124</v>
      </c>
      <c r="D114" s="54" t="s">
        <v>19263</v>
      </c>
      <c r="E114" s="55" t="s">
        <v>109</v>
      </c>
      <c r="F114" s="58" t="s">
        <v>20310</v>
      </c>
      <c r="G114" s="58" t="s">
        <v>21338</v>
      </c>
      <c r="H114" s="58" t="s">
        <v>32</v>
      </c>
      <c r="I114" s="12"/>
    </row>
    <row r="115" spans="1:9" ht="17.25" customHeight="1" x14ac:dyDescent="0.3">
      <c r="A115" s="35">
        <v>112</v>
      </c>
      <c r="B115" s="35" t="s">
        <v>1553</v>
      </c>
      <c r="C115" s="58" t="s">
        <v>19124</v>
      </c>
      <c r="D115" s="54" t="s">
        <v>19264</v>
      </c>
      <c r="E115" s="55" t="s">
        <v>109</v>
      </c>
      <c r="F115" s="58" t="s">
        <v>20311</v>
      </c>
      <c r="G115" s="58" t="s">
        <v>21339</v>
      </c>
      <c r="H115" s="58" t="s">
        <v>32</v>
      </c>
      <c r="I115" s="12"/>
    </row>
    <row r="116" spans="1:9" ht="17.25" customHeight="1" x14ac:dyDescent="0.3">
      <c r="A116" s="35">
        <v>113</v>
      </c>
      <c r="B116" s="35" t="s">
        <v>1553</v>
      </c>
      <c r="C116" s="58" t="s">
        <v>1379</v>
      </c>
      <c r="D116" s="54" t="s">
        <v>19265</v>
      </c>
      <c r="E116" s="55" t="s">
        <v>20193</v>
      </c>
      <c r="F116" s="58" t="s">
        <v>1390</v>
      </c>
      <c r="G116" s="58" t="s">
        <v>1455</v>
      </c>
      <c r="H116" s="58" t="s">
        <v>21824</v>
      </c>
      <c r="I116" s="12"/>
    </row>
    <row r="117" spans="1:9" ht="17.25" customHeight="1" x14ac:dyDescent="0.3">
      <c r="A117" s="35">
        <v>114</v>
      </c>
      <c r="B117" s="35" t="s">
        <v>1553</v>
      </c>
      <c r="C117" s="58" t="s">
        <v>1379</v>
      </c>
      <c r="D117" s="54" t="s">
        <v>1380</v>
      </c>
      <c r="E117" s="55" t="s">
        <v>20193</v>
      </c>
      <c r="F117" s="58" t="s">
        <v>1391</v>
      </c>
      <c r="G117" s="58" t="s">
        <v>1456</v>
      </c>
      <c r="H117" s="58" t="s">
        <v>21824</v>
      </c>
      <c r="I117" s="12"/>
    </row>
    <row r="118" spans="1:9" s="2" customFormat="1" ht="17.25" customHeight="1" x14ac:dyDescent="0.3">
      <c r="A118" s="35">
        <v>115</v>
      </c>
      <c r="B118" s="35" t="s">
        <v>1553</v>
      </c>
      <c r="C118" s="58" t="s">
        <v>1379</v>
      </c>
      <c r="D118" s="54" t="s">
        <v>19266</v>
      </c>
      <c r="E118" s="55" t="s">
        <v>20193</v>
      </c>
      <c r="F118" s="58" t="s">
        <v>1392</v>
      </c>
      <c r="G118" s="58" t="s">
        <v>1457</v>
      </c>
      <c r="H118" s="58" t="s">
        <v>21824</v>
      </c>
      <c r="I118" s="12"/>
    </row>
    <row r="119" spans="1:9" s="2" customFormat="1" ht="17.25" customHeight="1" x14ac:dyDescent="0.3">
      <c r="A119" s="35">
        <v>116</v>
      </c>
      <c r="B119" s="35" t="s">
        <v>1553</v>
      </c>
      <c r="C119" s="58" t="s">
        <v>1379</v>
      </c>
      <c r="D119" s="54" t="s">
        <v>19267</v>
      </c>
      <c r="E119" s="55" t="s">
        <v>20193</v>
      </c>
      <c r="F119" s="58" t="s">
        <v>20312</v>
      </c>
      <c r="G119" s="58" t="s">
        <v>1458</v>
      </c>
      <c r="H119" s="58" t="s">
        <v>21824</v>
      </c>
      <c r="I119" s="12"/>
    </row>
    <row r="120" spans="1:9" s="2" customFormat="1" ht="17.25" customHeight="1" x14ac:dyDescent="0.3">
      <c r="A120" s="35">
        <v>117</v>
      </c>
      <c r="B120" s="35" t="s">
        <v>1553</v>
      </c>
      <c r="C120" s="58" t="s">
        <v>19125</v>
      </c>
      <c r="D120" s="54" t="s">
        <v>19268</v>
      </c>
      <c r="E120" s="55" t="s">
        <v>20194</v>
      </c>
      <c r="F120" s="58" t="s">
        <v>20313</v>
      </c>
      <c r="G120" s="58" t="s">
        <v>21340</v>
      </c>
      <c r="H120" s="58" t="s">
        <v>21824</v>
      </c>
      <c r="I120" s="12"/>
    </row>
    <row r="121" spans="1:9" s="2" customFormat="1" ht="17.25" customHeight="1" x14ac:dyDescent="0.3">
      <c r="A121" s="35">
        <v>118</v>
      </c>
      <c r="B121" s="35" t="s">
        <v>1553</v>
      </c>
      <c r="C121" s="58" t="s">
        <v>19125</v>
      </c>
      <c r="D121" s="54" t="s">
        <v>19269</v>
      </c>
      <c r="E121" s="55" t="s">
        <v>20194</v>
      </c>
      <c r="F121" s="58" t="s">
        <v>20314</v>
      </c>
      <c r="G121" s="58" t="s">
        <v>21341</v>
      </c>
      <c r="H121" s="58" t="s">
        <v>21824</v>
      </c>
      <c r="I121" s="12"/>
    </row>
    <row r="122" spans="1:9" s="2" customFormat="1" ht="17.25" customHeight="1" x14ac:dyDescent="0.3">
      <c r="A122" s="35">
        <v>119</v>
      </c>
      <c r="B122" s="35" t="s">
        <v>1553</v>
      </c>
      <c r="C122" s="58" t="s">
        <v>19125</v>
      </c>
      <c r="D122" s="54" t="s">
        <v>19270</v>
      </c>
      <c r="E122" s="55" t="s">
        <v>20194</v>
      </c>
      <c r="F122" s="58" t="s">
        <v>20315</v>
      </c>
      <c r="G122" s="58" t="s">
        <v>21342</v>
      </c>
      <c r="H122" s="58" t="s">
        <v>21824</v>
      </c>
      <c r="I122" s="12"/>
    </row>
    <row r="123" spans="1:9" s="2" customFormat="1" ht="17.25" customHeight="1" x14ac:dyDescent="0.3">
      <c r="A123" s="35">
        <v>120</v>
      </c>
      <c r="B123" s="35" t="s">
        <v>1553</v>
      </c>
      <c r="C123" s="58" t="s">
        <v>19125</v>
      </c>
      <c r="D123" s="54" t="s">
        <v>19271</v>
      </c>
      <c r="E123" s="55" t="s">
        <v>20194</v>
      </c>
      <c r="F123" s="58" t="s">
        <v>20316</v>
      </c>
      <c r="G123" s="58" t="s">
        <v>21343</v>
      </c>
      <c r="H123" s="58" t="s">
        <v>21824</v>
      </c>
      <c r="I123" s="12"/>
    </row>
    <row r="124" spans="1:9" s="2" customFormat="1" ht="17.25" customHeight="1" x14ac:dyDescent="0.3">
      <c r="A124" s="35">
        <v>121</v>
      </c>
      <c r="B124" s="35" t="s">
        <v>1553</v>
      </c>
      <c r="C124" s="58" t="s">
        <v>19125</v>
      </c>
      <c r="D124" s="54" t="s">
        <v>19272</v>
      </c>
      <c r="E124" s="55" t="s">
        <v>20194</v>
      </c>
      <c r="F124" s="58" t="s">
        <v>20317</v>
      </c>
      <c r="G124" s="58" t="s">
        <v>21344</v>
      </c>
      <c r="H124" s="58" t="s">
        <v>21824</v>
      </c>
      <c r="I124" s="12"/>
    </row>
    <row r="125" spans="1:9" s="2" customFormat="1" ht="17.25" customHeight="1" x14ac:dyDescent="0.3">
      <c r="A125" s="35">
        <v>122</v>
      </c>
      <c r="B125" s="35" t="s">
        <v>1553</v>
      </c>
      <c r="C125" s="58" t="s">
        <v>19125</v>
      </c>
      <c r="D125" s="54" t="s">
        <v>19273</v>
      </c>
      <c r="E125" s="55" t="s">
        <v>20194</v>
      </c>
      <c r="F125" s="58" t="s">
        <v>20318</v>
      </c>
      <c r="G125" s="58" t="s">
        <v>21345</v>
      </c>
      <c r="H125" s="58" t="s">
        <v>21824</v>
      </c>
      <c r="I125" s="12"/>
    </row>
    <row r="126" spans="1:9" s="2" customFormat="1" ht="17.25" customHeight="1" x14ac:dyDescent="0.3">
      <c r="A126" s="35">
        <v>123</v>
      </c>
      <c r="B126" s="35" t="s">
        <v>1553</v>
      </c>
      <c r="C126" s="58" t="s">
        <v>19126</v>
      </c>
      <c r="D126" s="54" t="s">
        <v>19274</v>
      </c>
      <c r="E126" s="55" t="s">
        <v>20192</v>
      </c>
      <c r="F126" s="58" t="s">
        <v>20319</v>
      </c>
      <c r="G126" s="58" t="s">
        <v>271</v>
      </c>
      <c r="H126" s="58" t="s">
        <v>21824</v>
      </c>
      <c r="I126" s="12"/>
    </row>
    <row r="127" spans="1:9" s="2" customFormat="1" ht="17.25" customHeight="1" x14ac:dyDescent="0.3">
      <c r="A127" s="35">
        <v>124</v>
      </c>
      <c r="B127" s="35" t="s">
        <v>1553</v>
      </c>
      <c r="C127" s="58" t="s">
        <v>19126</v>
      </c>
      <c r="D127" s="54" t="s">
        <v>19275</v>
      </c>
      <c r="E127" s="55" t="s">
        <v>20192</v>
      </c>
      <c r="F127" s="58" t="s">
        <v>20320</v>
      </c>
      <c r="G127" s="58" t="s">
        <v>1459</v>
      </c>
      <c r="H127" s="58" t="s">
        <v>21824</v>
      </c>
      <c r="I127" s="12"/>
    </row>
    <row r="128" spans="1:9" s="2" customFormat="1" ht="17.25" customHeight="1" x14ac:dyDescent="0.3">
      <c r="A128" s="35">
        <v>125</v>
      </c>
      <c r="B128" s="35" t="s">
        <v>1553</v>
      </c>
      <c r="C128" s="58" t="s">
        <v>19126</v>
      </c>
      <c r="D128" s="54" t="s">
        <v>19276</v>
      </c>
      <c r="E128" s="55" t="s">
        <v>109</v>
      </c>
      <c r="F128" s="58" t="s">
        <v>20321</v>
      </c>
      <c r="G128" s="58" t="s">
        <v>1460</v>
      </c>
      <c r="H128" s="58" t="s">
        <v>21824</v>
      </c>
      <c r="I128" s="13"/>
    </row>
    <row r="129" spans="1:9" s="2" customFormat="1" ht="17.25" customHeight="1" x14ac:dyDescent="0.3">
      <c r="A129" s="35">
        <v>126</v>
      </c>
      <c r="B129" s="35" t="s">
        <v>1553</v>
      </c>
      <c r="C129" s="58" t="s">
        <v>19127</v>
      </c>
      <c r="D129" s="54" t="s">
        <v>19277</v>
      </c>
      <c r="E129" s="55" t="s">
        <v>20194</v>
      </c>
      <c r="F129" s="58" t="s">
        <v>20322</v>
      </c>
      <c r="G129" s="58" t="s">
        <v>21346</v>
      </c>
      <c r="H129" s="58" t="s">
        <v>32</v>
      </c>
      <c r="I129" s="13"/>
    </row>
    <row r="130" spans="1:9" s="2" customFormat="1" ht="17.25" customHeight="1" x14ac:dyDescent="0.3">
      <c r="A130" s="35">
        <v>127</v>
      </c>
      <c r="B130" s="35" t="s">
        <v>1553</v>
      </c>
      <c r="C130" s="58" t="s">
        <v>19127</v>
      </c>
      <c r="D130" s="54" t="s">
        <v>19278</v>
      </c>
      <c r="E130" s="55" t="s">
        <v>109</v>
      </c>
      <c r="F130" s="58" t="s">
        <v>20323</v>
      </c>
      <c r="G130" s="58" t="s">
        <v>21347</v>
      </c>
      <c r="H130" s="58" t="s">
        <v>32</v>
      </c>
      <c r="I130" s="13"/>
    </row>
    <row r="131" spans="1:9" s="2" customFormat="1" ht="17.25" customHeight="1" x14ac:dyDescent="0.3">
      <c r="A131" s="35">
        <v>128</v>
      </c>
      <c r="B131" s="35" t="s">
        <v>1553</v>
      </c>
      <c r="C131" s="58" t="s">
        <v>19127</v>
      </c>
      <c r="D131" s="54" t="s">
        <v>19279</v>
      </c>
      <c r="E131" s="55" t="s">
        <v>109</v>
      </c>
      <c r="F131" s="58" t="s">
        <v>20324</v>
      </c>
      <c r="G131" s="58" t="s">
        <v>21348</v>
      </c>
      <c r="H131" s="58" t="s">
        <v>32</v>
      </c>
      <c r="I131" s="12"/>
    </row>
    <row r="132" spans="1:9" s="2" customFormat="1" ht="17.25" customHeight="1" x14ac:dyDescent="0.3">
      <c r="A132" s="35">
        <v>129</v>
      </c>
      <c r="B132" s="35" t="s">
        <v>1553</v>
      </c>
      <c r="C132" s="58" t="s">
        <v>19127</v>
      </c>
      <c r="D132" s="54" t="s">
        <v>19280</v>
      </c>
      <c r="E132" s="55" t="s">
        <v>20194</v>
      </c>
      <c r="F132" s="58" t="s">
        <v>20325</v>
      </c>
      <c r="G132" s="58" t="s">
        <v>21349</v>
      </c>
      <c r="H132" s="58" t="s">
        <v>32</v>
      </c>
      <c r="I132" s="12"/>
    </row>
    <row r="133" spans="1:9" s="2" customFormat="1" ht="17.25" customHeight="1" x14ac:dyDescent="0.3">
      <c r="A133" s="35">
        <v>130</v>
      </c>
      <c r="B133" s="35" t="s">
        <v>1553</v>
      </c>
      <c r="C133" s="58" t="s">
        <v>19127</v>
      </c>
      <c r="D133" s="54" t="s">
        <v>19281</v>
      </c>
      <c r="E133" s="55" t="s">
        <v>109</v>
      </c>
      <c r="F133" s="58" t="s">
        <v>20326</v>
      </c>
      <c r="G133" s="58" t="s">
        <v>21350</v>
      </c>
      <c r="H133" s="58" t="s">
        <v>32</v>
      </c>
      <c r="I133" s="12"/>
    </row>
    <row r="134" spans="1:9" s="2" customFormat="1" ht="17.25" customHeight="1" x14ac:dyDescent="0.3">
      <c r="A134" s="35">
        <v>131</v>
      </c>
      <c r="B134" s="35" t="s">
        <v>1553</v>
      </c>
      <c r="C134" s="58" t="s">
        <v>19127</v>
      </c>
      <c r="D134" s="54" t="s">
        <v>19282</v>
      </c>
      <c r="E134" s="55" t="s">
        <v>20194</v>
      </c>
      <c r="F134" s="58" t="s">
        <v>20327</v>
      </c>
      <c r="G134" s="58" t="s">
        <v>21351</v>
      </c>
      <c r="H134" s="58" t="s">
        <v>32</v>
      </c>
      <c r="I134" s="12"/>
    </row>
    <row r="135" spans="1:9" s="2" customFormat="1" ht="17.25" customHeight="1" x14ac:dyDescent="0.3">
      <c r="A135" s="35">
        <v>132</v>
      </c>
      <c r="B135" s="35" t="s">
        <v>1553</v>
      </c>
      <c r="C135" s="58" t="s">
        <v>19127</v>
      </c>
      <c r="D135" s="54" t="s">
        <v>19283</v>
      </c>
      <c r="E135" s="55" t="s">
        <v>20194</v>
      </c>
      <c r="F135" s="58" t="s">
        <v>20328</v>
      </c>
      <c r="G135" s="58" t="s">
        <v>21352</v>
      </c>
      <c r="H135" s="58" t="s">
        <v>32</v>
      </c>
      <c r="I135" s="12"/>
    </row>
    <row r="136" spans="1:9" s="2" customFormat="1" ht="17.25" customHeight="1" x14ac:dyDescent="0.3">
      <c r="A136" s="35">
        <v>133</v>
      </c>
      <c r="B136" s="35" t="s">
        <v>1553</v>
      </c>
      <c r="C136" s="58" t="s">
        <v>19127</v>
      </c>
      <c r="D136" s="54" t="s">
        <v>19284</v>
      </c>
      <c r="E136" s="55" t="s">
        <v>20194</v>
      </c>
      <c r="F136" s="58" t="s">
        <v>20329</v>
      </c>
      <c r="G136" s="58" t="s">
        <v>21353</v>
      </c>
      <c r="H136" s="58" t="s">
        <v>32</v>
      </c>
      <c r="I136" s="12"/>
    </row>
    <row r="137" spans="1:9" s="2" customFormat="1" ht="17.25" customHeight="1" x14ac:dyDescent="0.3">
      <c r="A137" s="35">
        <v>134</v>
      </c>
      <c r="B137" s="35" t="s">
        <v>1553</v>
      </c>
      <c r="C137" s="58" t="s">
        <v>19127</v>
      </c>
      <c r="D137" s="54" t="s">
        <v>19285</v>
      </c>
      <c r="E137" s="55" t="s">
        <v>20194</v>
      </c>
      <c r="F137" s="58" t="s">
        <v>20330</v>
      </c>
      <c r="G137" s="58" t="s">
        <v>21354</v>
      </c>
      <c r="H137" s="58" t="s">
        <v>32</v>
      </c>
      <c r="I137" s="12"/>
    </row>
    <row r="138" spans="1:9" s="2" customFormat="1" ht="17.25" customHeight="1" x14ac:dyDescent="0.3">
      <c r="A138" s="35">
        <v>135</v>
      </c>
      <c r="B138" s="35" t="s">
        <v>1553</v>
      </c>
      <c r="C138" s="58" t="s">
        <v>19127</v>
      </c>
      <c r="D138" s="54" t="s">
        <v>19286</v>
      </c>
      <c r="E138" s="55" t="s">
        <v>20195</v>
      </c>
      <c r="F138" s="58" t="s">
        <v>20331</v>
      </c>
      <c r="G138" s="58" t="s">
        <v>21355</v>
      </c>
      <c r="H138" s="58" t="s">
        <v>32</v>
      </c>
      <c r="I138" s="12"/>
    </row>
    <row r="139" spans="1:9" s="2" customFormat="1" ht="17.25" customHeight="1" x14ac:dyDescent="0.3">
      <c r="A139" s="35">
        <v>136</v>
      </c>
      <c r="B139" s="35" t="s">
        <v>1553</v>
      </c>
      <c r="C139" s="58" t="s">
        <v>19128</v>
      </c>
      <c r="D139" s="54" t="s">
        <v>19287</v>
      </c>
      <c r="E139" s="55" t="s">
        <v>20196</v>
      </c>
      <c r="F139" s="58" t="s">
        <v>20332</v>
      </c>
      <c r="G139" s="58" t="s">
        <v>21356</v>
      </c>
      <c r="H139" s="58" t="s">
        <v>21824</v>
      </c>
      <c r="I139" s="12"/>
    </row>
    <row r="140" spans="1:9" s="2" customFormat="1" ht="17.25" customHeight="1" x14ac:dyDescent="0.3">
      <c r="A140" s="35">
        <v>137</v>
      </c>
      <c r="B140" s="35" t="s">
        <v>1553</v>
      </c>
      <c r="C140" s="58" t="s">
        <v>19129</v>
      </c>
      <c r="D140" s="54" t="s">
        <v>19288</v>
      </c>
      <c r="E140" s="55" t="s">
        <v>20193</v>
      </c>
      <c r="F140" s="58" t="s">
        <v>20333</v>
      </c>
      <c r="G140" s="58" t="s">
        <v>21</v>
      </c>
      <c r="H140" s="58" t="s">
        <v>32</v>
      </c>
      <c r="I140" s="12"/>
    </row>
    <row r="141" spans="1:9" s="2" customFormat="1" ht="17.25" customHeight="1" x14ac:dyDescent="0.3">
      <c r="A141" s="35">
        <v>138</v>
      </c>
      <c r="B141" s="35" t="s">
        <v>1553</v>
      </c>
      <c r="C141" s="58" t="s">
        <v>19129</v>
      </c>
      <c r="D141" s="54" t="s">
        <v>19289</v>
      </c>
      <c r="E141" s="55" t="s">
        <v>109</v>
      </c>
      <c r="F141" s="58" t="s">
        <v>20334</v>
      </c>
      <c r="G141" s="58" t="s">
        <v>30</v>
      </c>
      <c r="H141" s="58" t="s">
        <v>32</v>
      </c>
      <c r="I141" s="12"/>
    </row>
    <row r="142" spans="1:9" s="2" customFormat="1" ht="17.25" customHeight="1" x14ac:dyDescent="0.3">
      <c r="A142" s="35">
        <v>139</v>
      </c>
      <c r="B142" s="35" t="s">
        <v>1553</v>
      </c>
      <c r="C142" s="58" t="s">
        <v>19129</v>
      </c>
      <c r="D142" s="54" t="s">
        <v>19290</v>
      </c>
      <c r="E142" s="55" t="s">
        <v>272</v>
      </c>
      <c r="F142" s="58" t="s">
        <v>20335</v>
      </c>
      <c r="G142" s="58" t="s">
        <v>22</v>
      </c>
      <c r="H142" s="58" t="s">
        <v>32</v>
      </c>
      <c r="I142" s="12"/>
    </row>
    <row r="143" spans="1:9" s="2" customFormat="1" ht="17.25" customHeight="1" x14ac:dyDescent="0.3">
      <c r="A143" s="35">
        <v>140</v>
      </c>
      <c r="B143" s="35" t="s">
        <v>1553</v>
      </c>
      <c r="C143" s="58" t="s">
        <v>19129</v>
      </c>
      <c r="D143" s="54" t="s">
        <v>19291</v>
      </c>
      <c r="E143" s="55" t="s">
        <v>554</v>
      </c>
      <c r="F143" s="58" t="s">
        <v>20336</v>
      </c>
      <c r="G143" s="58" t="s">
        <v>17</v>
      </c>
      <c r="H143" s="58" t="s">
        <v>32</v>
      </c>
      <c r="I143" s="12"/>
    </row>
    <row r="144" spans="1:9" s="2" customFormat="1" ht="17.25" customHeight="1" x14ac:dyDescent="0.3">
      <c r="A144" s="35">
        <v>141</v>
      </c>
      <c r="B144" s="35" t="s">
        <v>1553</v>
      </c>
      <c r="C144" s="58" t="s">
        <v>19129</v>
      </c>
      <c r="D144" s="54" t="s">
        <v>19292</v>
      </c>
      <c r="E144" s="55" t="s">
        <v>554</v>
      </c>
      <c r="F144" s="58" t="s">
        <v>20337</v>
      </c>
      <c r="G144" s="58" t="s">
        <v>18</v>
      </c>
      <c r="H144" s="58" t="s">
        <v>32</v>
      </c>
      <c r="I144" s="12"/>
    </row>
    <row r="145" spans="1:9" s="2" customFormat="1" ht="17.25" customHeight="1" x14ac:dyDescent="0.3">
      <c r="A145" s="35">
        <v>142</v>
      </c>
      <c r="B145" s="35" t="s">
        <v>1553</v>
      </c>
      <c r="C145" s="58" t="s">
        <v>19129</v>
      </c>
      <c r="D145" s="54" t="s">
        <v>19293</v>
      </c>
      <c r="E145" s="55" t="s">
        <v>109</v>
      </c>
      <c r="F145" s="58" t="s">
        <v>20338</v>
      </c>
      <c r="G145" s="58" t="s">
        <v>11</v>
      </c>
      <c r="H145" s="58" t="s">
        <v>32</v>
      </c>
      <c r="I145" s="12"/>
    </row>
    <row r="146" spans="1:9" s="2" customFormat="1" ht="17.25" customHeight="1" x14ac:dyDescent="0.3">
      <c r="A146" s="35">
        <v>143</v>
      </c>
      <c r="B146" s="35" t="s">
        <v>1553</v>
      </c>
      <c r="C146" s="58" t="s">
        <v>19129</v>
      </c>
      <c r="D146" s="54" t="s">
        <v>19294</v>
      </c>
      <c r="E146" s="55" t="s">
        <v>109</v>
      </c>
      <c r="F146" s="58" t="s">
        <v>20339</v>
      </c>
      <c r="G146" s="58" t="s">
        <v>25</v>
      </c>
      <c r="H146" s="58" t="s">
        <v>32</v>
      </c>
      <c r="I146" s="12"/>
    </row>
    <row r="147" spans="1:9" s="2" customFormat="1" ht="17.25" customHeight="1" x14ac:dyDescent="0.3">
      <c r="A147" s="35">
        <v>144</v>
      </c>
      <c r="B147" s="35" t="s">
        <v>1553</v>
      </c>
      <c r="C147" s="58" t="s">
        <v>19129</v>
      </c>
      <c r="D147" s="54" t="s">
        <v>19295</v>
      </c>
      <c r="E147" s="55" t="s">
        <v>109</v>
      </c>
      <c r="F147" s="58" t="s">
        <v>20340</v>
      </c>
      <c r="G147" s="58" t="s">
        <v>21357</v>
      </c>
      <c r="H147" s="58" t="s">
        <v>32</v>
      </c>
      <c r="I147" s="12"/>
    </row>
    <row r="148" spans="1:9" s="2" customFormat="1" ht="17.25" customHeight="1" x14ac:dyDescent="0.3">
      <c r="A148" s="35">
        <v>145</v>
      </c>
      <c r="B148" s="35" t="s">
        <v>1553</v>
      </c>
      <c r="C148" s="58" t="s">
        <v>19129</v>
      </c>
      <c r="D148" s="54" t="s">
        <v>19296</v>
      </c>
      <c r="E148" s="55" t="s">
        <v>109</v>
      </c>
      <c r="F148" s="58" t="s">
        <v>20341</v>
      </c>
      <c r="G148" s="58" t="s">
        <v>21358</v>
      </c>
      <c r="H148" s="58" t="s">
        <v>32</v>
      </c>
      <c r="I148" s="12"/>
    </row>
    <row r="149" spans="1:9" s="2" customFormat="1" ht="17.25" customHeight="1" x14ac:dyDescent="0.3">
      <c r="A149" s="35">
        <v>146</v>
      </c>
      <c r="B149" s="35" t="s">
        <v>1553</v>
      </c>
      <c r="C149" s="58" t="s">
        <v>19129</v>
      </c>
      <c r="D149" s="54" t="s">
        <v>19297</v>
      </c>
      <c r="E149" s="55" t="s">
        <v>272</v>
      </c>
      <c r="F149" s="58" t="s">
        <v>20342</v>
      </c>
      <c r="G149" s="58" t="s">
        <v>19</v>
      </c>
      <c r="H149" s="58" t="s">
        <v>32</v>
      </c>
      <c r="I149" s="12"/>
    </row>
    <row r="150" spans="1:9" s="2" customFormat="1" ht="17.25" customHeight="1" x14ac:dyDescent="0.3">
      <c r="A150" s="35">
        <v>147</v>
      </c>
      <c r="B150" s="35" t="s">
        <v>1553</v>
      </c>
      <c r="C150" s="58" t="s">
        <v>19129</v>
      </c>
      <c r="D150" s="54" t="s">
        <v>19298</v>
      </c>
      <c r="E150" s="55" t="s">
        <v>109</v>
      </c>
      <c r="F150" s="58" t="s">
        <v>20343</v>
      </c>
      <c r="G150" s="58" t="s">
        <v>31</v>
      </c>
      <c r="H150" s="58" t="s">
        <v>32</v>
      </c>
      <c r="I150" s="12"/>
    </row>
    <row r="151" spans="1:9" s="2" customFormat="1" ht="17.25" customHeight="1" x14ac:dyDescent="0.3">
      <c r="A151" s="35">
        <v>148</v>
      </c>
      <c r="B151" s="35" t="s">
        <v>1553</v>
      </c>
      <c r="C151" s="58" t="s">
        <v>19129</v>
      </c>
      <c r="D151" s="54" t="s">
        <v>19299</v>
      </c>
      <c r="E151" s="55" t="s">
        <v>554</v>
      </c>
      <c r="F151" s="58" t="s">
        <v>20344</v>
      </c>
      <c r="G151" s="58" t="s">
        <v>13</v>
      </c>
      <c r="H151" s="58" t="s">
        <v>32</v>
      </c>
      <c r="I151" s="12"/>
    </row>
    <row r="152" spans="1:9" s="2" customFormat="1" ht="17.25" customHeight="1" x14ac:dyDescent="0.3">
      <c r="A152" s="35">
        <v>149</v>
      </c>
      <c r="B152" s="35" t="s">
        <v>1553</v>
      </c>
      <c r="C152" s="58" t="s">
        <v>19129</v>
      </c>
      <c r="D152" s="54" t="s">
        <v>19300</v>
      </c>
      <c r="E152" s="55" t="s">
        <v>109</v>
      </c>
      <c r="F152" s="58" t="s">
        <v>20345</v>
      </c>
      <c r="G152" s="58" t="s">
        <v>6</v>
      </c>
      <c r="H152" s="58" t="s">
        <v>32</v>
      </c>
      <c r="I152" s="12"/>
    </row>
    <row r="153" spans="1:9" s="2" customFormat="1" ht="17.25" customHeight="1" x14ac:dyDescent="0.3">
      <c r="A153" s="35">
        <v>150</v>
      </c>
      <c r="B153" s="35" t="s">
        <v>1553</v>
      </c>
      <c r="C153" s="58" t="s">
        <v>19129</v>
      </c>
      <c r="D153" s="54" t="s">
        <v>19301</v>
      </c>
      <c r="E153" s="55" t="s">
        <v>109</v>
      </c>
      <c r="F153" s="58" t="s">
        <v>20346</v>
      </c>
      <c r="G153" s="58" t="s">
        <v>7</v>
      </c>
      <c r="H153" s="58" t="s">
        <v>32</v>
      </c>
      <c r="I153" s="12"/>
    </row>
    <row r="154" spans="1:9" s="2" customFormat="1" ht="17.25" customHeight="1" x14ac:dyDescent="0.3">
      <c r="A154" s="35">
        <v>151</v>
      </c>
      <c r="B154" s="35" t="s">
        <v>1553</v>
      </c>
      <c r="C154" s="58" t="s">
        <v>19129</v>
      </c>
      <c r="D154" s="54" t="s">
        <v>19302</v>
      </c>
      <c r="E154" s="55" t="s">
        <v>109</v>
      </c>
      <c r="F154" s="58" t="s">
        <v>20347</v>
      </c>
      <c r="G154" s="58" t="s">
        <v>8</v>
      </c>
      <c r="H154" s="58" t="s">
        <v>32</v>
      </c>
      <c r="I154" s="12"/>
    </row>
    <row r="155" spans="1:9" s="2" customFormat="1" ht="17.25" customHeight="1" x14ac:dyDescent="0.3">
      <c r="A155" s="35">
        <v>152</v>
      </c>
      <c r="B155" s="35" t="s">
        <v>1553</v>
      </c>
      <c r="C155" s="58" t="s">
        <v>19129</v>
      </c>
      <c r="D155" s="54" t="s">
        <v>19303</v>
      </c>
      <c r="E155" s="55" t="s">
        <v>272</v>
      </c>
      <c r="F155" s="58" t="s">
        <v>20348</v>
      </c>
      <c r="G155" s="58" t="s">
        <v>20</v>
      </c>
      <c r="H155" s="58" t="s">
        <v>32</v>
      </c>
      <c r="I155" s="12"/>
    </row>
    <row r="156" spans="1:9" s="2" customFormat="1" ht="17.25" customHeight="1" x14ac:dyDescent="0.3">
      <c r="A156" s="35">
        <v>153</v>
      </c>
      <c r="B156" s="35" t="s">
        <v>1553</v>
      </c>
      <c r="C156" s="58" t="s">
        <v>19129</v>
      </c>
      <c r="D156" s="54" t="s">
        <v>19304</v>
      </c>
      <c r="E156" s="55" t="s">
        <v>20192</v>
      </c>
      <c r="F156" s="58" t="s">
        <v>20349</v>
      </c>
      <c r="G156" s="58" t="s">
        <v>10</v>
      </c>
      <c r="H156" s="58" t="s">
        <v>32</v>
      </c>
      <c r="I156" s="12"/>
    </row>
    <row r="157" spans="1:9" s="2" customFormat="1" ht="17.25" customHeight="1" x14ac:dyDescent="0.3">
      <c r="A157" s="35">
        <v>154</v>
      </c>
      <c r="B157" s="35" t="s">
        <v>1553</v>
      </c>
      <c r="C157" s="58" t="s">
        <v>19129</v>
      </c>
      <c r="D157" s="54" t="s">
        <v>19305</v>
      </c>
      <c r="E157" s="55" t="s">
        <v>20192</v>
      </c>
      <c r="F157" s="58" t="s">
        <v>20350</v>
      </c>
      <c r="G157" s="58" t="s">
        <v>9</v>
      </c>
      <c r="H157" s="58" t="s">
        <v>32</v>
      </c>
      <c r="I157" s="12"/>
    </row>
    <row r="158" spans="1:9" s="2" customFormat="1" ht="17.25" customHeight="1" x14ac:dyDescent="0.3">
      <c r="A158" s="35">
        <v>155</v>
      </c>
      <c r="B158" s="35" t="s">
        <v>1553</v>
      </c>
      <c r="C158" s="58" t="s">
        <v>19129</v>
      </c>
      <c r="D158" s="54" t="s">
        <v>19306</v>
      </c>
      <c r="E158" s="55" t="s">
        <v>20192</v>
      </c>
      <c r="F158" s="58" t="s">
        <v>20351</v>
      </c>
      <c r="G158" s="58" t="s">
        <v>5</v>
      </c>
      <c r="H158" s="58" t="s">
        <v>32</v>
      </c>
      <c r="I158" s="12"/>
    </row>
    <row r="159" spans="1:9" s="2" customFormat="1" ht="17.25" customHeight="1" x14ac:dyDescent="0.3">
      <c r="A159" s="35">
        <v>156</v>
      </c>
      <c r="B159" s="35" t="s">
        <v>1553</v>
      </c>
      <c r="C159" s="58" t="s">
        <v>19129</v>
      </c>
      <c r="D159" s="54" t="s">
        <v>19307</v>
      </c>
      <c r="E159" s="55" t="s">
        <v>554</v>
      </c>
      <c r="F159" s="58" t="s">
        <v>20352</v>
      </c>
      <c r="G159" s="58" t="s">
        <v>27</v>
      </c>
      <c r="H159" s="58" t="s">
        <v>32</v>
      </c>
      <c r="I159" s="12"/>
    </row>
    <row r="160" spans="1:9" s="2" customFormat="1" ht="17.25" customHeight="1" x14ac:dyDescent="0.3">
      <c r="A160" s="35">
        <v>157</v>
      </c>
      <c r="B160" s="35" t="s">
        <v>1553</v>
      </c>
      <c r="C160" s="58" t="s">
        <v>19129</v>
      </c>
      <c r="D160" s="54" t="s">
        <v>19308</v>
      </c>
      <c r="E160" s="55" t="s">
        <v>272</v>
      </c>
      <c r="F160" s="58" t="s">
        <v>20353</v>
      </c>
      <c r="G160" s="58" t="s">
        <v>23</v>
      </c>
      <c r="H160" s="58" t="s">
        <v>32</v>
      </c>
      <c r="I160" s="12"/>
    </row>
    <row r="161" spans="1:9" s="2" customFormat="1" ht="17.25" customHeight="1" x14ac:dyDescent="0.3">
      <c r="A161" s="35">
        <v>158</v>
      </c>
      <c r="B161" s="35" t="s">
        <v>1553</v>
      </c>
      <c r="C161" s="58" t="s">
        <v>19129</v>
      </c>
      <c r="D161" s="54" t="s">
        <v>19309</v>
      </c>
      <c r="E161" s="55" t="s">
        <v>272</v>
      </c>
      <c r="F161" s="58" t="s">
        <v>20354</v>
      </c>
      <c r="G161" s="58" t="s">
        <v>24</v>
      </c>
      <c r="H161" s="58" t="s">
        <v>32</v>
      </c>
      <c r="I161" s="12"/>
    </row>
    <row r="162" spans="1:9" s="2" customFormat="1" ht="17.25" customHeight="1" x14ac:dyDescent="0.3">
      <c r="A162" s="35">
        <v>159</v>
      </c>
      <c r="B162" s="35" t="s">
        <v>1553</v>
      </c>
      <c r="C162" s="58" t="s">
        <v>19129</v>
      </c>
      <c r="D162" s="54" t="s">
        <v>19310</v>
      </c>
      <c r="E162" s="55" t="s">
        <v>272</v>
      </c>
      <c r="F162" s="58" t="s">
        <v>20355</v>
      </c>
      <c r="G162" s="58" t="s">
        <v>28</v>
      </c>
      <c r="H162" s="58" t="s">
        <v>32</v>
      </c>
      <c r="I162" s="12"/>
    </row>
    <row r="163" spans="1:9" s="2" customFormat="1" ht="17.25" customHeight="1" x14ac:dyDescent="0.3">
      <c r="A163" s="35">
        <v>160</v>
      </c>
      <c r="B163" s="35" t="s">
        <v>1553</v>
      </c>
      <c r="C163" s="58" t="s">
        <v>19129</v>
      </c>
      <c r="D163" s="54" t="s">
        <v>19311</v>
      </c>
      <c r="E163" s="55" t="s">
        <v>109</v>
      </c>
      <c r="F163" s="58" t="s">
        <v>20356</v>
      </c>
      <c r="G163" s="58" t="s">
        <v>14</v>
      </c>
      <c r="H163" s="58" t="s">
        <v>32</v>
      </c>
      <c r="I163" s="12"/>
    </row>
    <row r="164" spans="1:9" s="2" customFormat="1" ht="17.25" customHeight="1" x14ac:dyDescent="0.3">
      <c r="A164" s="35">
        <v>161</v>
      </c>
      <c r="B164" s="35" t="s">
        <v>1553</v>
      </c>
      <c r="C164" s="58" t="s">
        <v>19129</v>
      </c>
      <c r="D164" s="54" t="s">
        <v>19312</v>
      </c>
      <c r="E164" s="55" t="s">
        <v>109</v>
      </c>
      <c r="F164" s="58" t="s">
        <v>20357</v>
      </c>
      <c r="G164" s="58" t="s">
        <v>15</v>
      </c>
      <c r="H164" s="58" t="s">
        <v>32</v>
      </c>
      <c r="I164" s="12"/>
    </row>
    <row r="165" spans="1:9" s="2" customFormat="1" ht="17.25" customHeight="1" x14ac:dyDescent="0.3">
      <c r="A165" s="35">
        <v>162</v>
      </c>
      <c r="B165" s="35" t="s">
        <v>1553</v>
      </c>
      <c r="C165" s="58" t="s">
        <v>19129</v>
      </c>
      <c r="D165" s="54" t="s">
        <v>19313</v>
      </c>
      <c r="E165" s="55" t="s">
        <v>20197</v>
      </c>
      <c r="F165" s="58" t="s">
        <v>20358</v>
      </c>
      <c r="G165" s="58" t="s">
        <v>29</v>
      </c>
      <c r="H165" s="58" t="s">
        <v>32</v>
      </c>
      <c r="I165" s="12"/>
    </row>
    <row r="166" spans="1:9" s="2" customFormat="1" ht="17.25" customHeight="1" x14ac:dyDescent="0.3">
      <c r="A166" s="35">
        <v>163</v>
      </c>
      <c r="B166" s="35" t="s">
        <v>1553</v>
      </c>
      <c r="C166" s="58" t="s">
        <v>19129</v>
      </c>
      <c r="D166" s="54" t="s">
        <v>19314</v>
      </c>
      <c r="E166" s="55" t="s">
        <v>20198</v>
      </c>
      <c r="F166" s="58" t="s">
        <v>20359</v>
      </c>
      <c r="G166" s="58" t="s">
        <v>16</v>
      </c>
      <c r="H166" s="58" t="s">
        <v>32</v>
      </c>
      <c r="I166" s="12"/>
    </row>
    <row r="167" spans="1:9" s="2" customFormat="1" ht="17.25" customHeight="1" x14ac:dyDescent="0.3">
      <c r="A167" s="35">
        <v>164</v>
      </c>
      <c r="B167" s="35" t="s">
        <v>1553</v>
      </c>
      <c r="C167" s="58" t="s">
        <v>19129</v>
      </c>
      <c r="D167" s="54" t="s">
        <v>19315</v>
      </c>
      <c r="E167" s="55" t="s">
        <v>554</v>
      </c>
      <c r="F167" s="58" t="s">
        <v>20360</v>
      </c>
      <c r="G167" s="58" t="s">
        <v>12</v>
      </c>
      <c r="H167" s="58" t="s">
        <v>32</v>
      </c>
      <c r="I167" s="12"/>
    </row>
    <row r="168" spans="1:9" s="2" customFormat="1" ht="17.25" customHeight="1" x14ac:dyDescent="0.3">
      <c r="A168" s="35">
        <v>165</v>
      </c>
      <c r="B168" s="35" t="s">
        <v>1553</v>
      </c>
      <c r="C168" s="58" t="s">
        <v>19129</v>
      </c>
      <c r="D168" s="54" t="s">
        <v>19316</v>
      </c>
      <c r="E168" s="55" t="s">
        <v>554</v>
      </c>
      <c r="F168" s="58" t="s">
        <v>20361</v>
      </c>
      <c r="G168" s="58" t="s">
        <v>26</v>
      </c>
      <c r="H168" s="58" t="s">
        <v>32</v>
      </c>
      <c r="I168" s="12"/>
    </row>
    <row r="169" spans="1:9" s="2" customFormat="1" ht="17.25" customHeight="1" x14ac:dyDescent="0.3">
      <c r="A169" s="35">
        <v>166</v>
      </c>
      <c r="B169" s="35" t="s">
        <v>1553</v>
      </c>
      <c r="C169" s="58" t="s">
        <v>19130</v>
      </c>
      <c r="D169" s="54" t="s">
        <v>19317</v>
      </c>
      <c r="E169" s="55" t="s">
        <v>20193</v>
      </c>
      <c r="F169" s="58" t="s">
        <v>20362</v>
      </c>
      <c r="G169" s="58" t="s">
        <v>21359</v>
      </c>
      <c r="H169" s="58" t="s">
        <v>21824</v>
      </c>
      <c r="I169" s="12"/>
    </row>
    <row r="170" spans="1:9" s="2" customFormat="1" ht="17.25" customHeight="1" x14ac:dyDescent="0.3">
      <c r="A170" s="35">
        <v>167</v>
      </c>
      <c r="B170" s="35" t="s">
        <v>1553</v>
      </c>
      <c r="C170" s="58" t="s">
        <v>19130</v>
      </c>
      <c r="D170" s="54" t="s">
        <v>19318</v>
      </c>
      <c r="E170" s="55" t="s">
        <v>20193</v>
      </c>
      <c r="F170" s="58" t="s">
        <v>20363</v>
      </c>
      <c r="G170" s="58" t="s">
        <v>21360</v>
      </c>
      <c r="H170" s="58" t="s">
        <v>21824</v>
      </c>
      <c r="I170" s="12"/>
    </row>
    <row r="171" spans="1:9" s="2" customFormat="1" ht="17.25" customHeight="1" x14ac:dyDescent="0.3">
      <c r="A171" s="35">
        <v>168</v>
      </c>
      <c r="B171" s="35" t="s">
        <v>1553</v>
      </c>
      <c r="C171" s="58" t="s">
        <v>19130</v>
      </c>
      <c r="D171" s="54" t="s">
        <v>19319</v>
      </c>
      <c r="E171" s="55" t="s">
        <v>20193</v>
      </c>
      <c r="F171" s="58" t="s">
        <v>20364</v>
      </c>
      <c r="G171" s="58" t="s">
        <v>21361</v>
      </c>
      <c r="H171" s="58" t="s">
        <v>21824</v>
      </c>
      <c r="I171" s="12"/>
    </row>
    <row r="172" spans="1:9" s="2" customFormat="1" ht="17.25" customHeight="1" x14ac:dyDescent="0.3">
      <c r="A172" s="35">
        <v>169</v>
      </c>
      <c r="B172" s="35" t="s">
        <v>1553</v>
      </c>
      <c r="C172" s="58" t="s">
        <v>19130</v>
      </c>
      <c r="D172" s="54" t="s">
        <v>19320</v>
      </c>
      <c r="E172" s="55" t="s">
        <v>20193</v>
      </c>
      <c r="F172" s="58" t="s">
        <v>20365</v>
      </c>
      <c r="G172" s="58" t="s">
        <v>21362</v>
      </c>
      <c r="H172" s="58" t="s">
        <v>21824</v>
      </c>
      <c r="I172" s="12"/>
    </row>
    <row r="173" spans="1:9" s="2" customFormat="1" ht="17.25" customHeight="1" x14ac:dyDescent="0.3">
      <c r="A173" s="35">
        <v>170</v>
      </c>
      <c r="B173" s="35" t="s">
        <v>1553</v>
      </c>
      <c r="C173" s="58" t="s">
        <v>19130</v>
      </c>
      <c r="D173" s="54" t="s">
        <v>19321</v>
      </c>
      <c r="E173" s="55" t="s">
        <v>20193</v>
      </c>
      <c r="F173" s="58" t="s">
        <v>20366</v>
      </c>
      <c r="G173" s="58" t="s">
        <v>21363</v>
      </c>
      <c r="H173" s="58" t="s">
        <v>21824</v>
      </c>
      <c r="I173" s="12"/>
    </row>
    <row r="174" spans="1:9" s="2" customFormat="1" ht="17.25" customHeight="1" x14ac:dyDescent="0.3">
      <c r="A174" s="35">
        <v>171</v>
      </c>
      <c r="B174" s="35" t="s">
        <v>1553</v>
      </c>
      <c r="C174" s="58" t="s">
        <v>19130</v>
      </c>
      <c r="D174" s="54" t="s">
        <v>19322</v>
      </c>
      <c r="E174" s="55" t="s">
        <v>20193</v>
      </c>
      <c r="F174" s="58" t="s">
        <v>20367</v>
      </c>
      <c r="G174" s="58" t="s">
        <v>21364</v>
      </c>
      <c r="H174" s="58" t="s">
        <v>21824</v>
      </c>
      <c r="I174" s="12"/>
    </row>
    <row r="175" spans="1:9" s="2" customFormat="1" ht="17.25" customHeight="1" x14ac:dyDescent="0.3">
      <c r="A175" s="35">
        <v>172</v>
      </c>
      <c r="B175" s="35" t="s">
        <v>1553</v>
      </c>
      <c r="C175" s="58" t="s">
        <v>19130</v>
      </c>
      <c r="D175" s="54" t="s">
        <v>19323</v>
      </c>
      <c r="E175" s="55" t="s">
        <v>20193</v>
      </c>
      <c r="F175" s="58" t="s">
        <v>20368</v>
      </c>
      <c r="G175" s="58" t="s">
        <v>21365</v>
      </c>
      <c r="H175" s="58" t="s">
        <v>21824</v>
      </c>
      <c r="I175" s="12"/>
    </row>
    <row r="176" spans="1:9" s="2" customFormat="1" ht="17.25" customHeight="1" x14ac:dyDescent="0.3">
      <c r="A176" s="35">
        <v>173</v>
      </c>
      <c r="B176" s="35" t="s">
        <v>1553</v>
      </c>
      <c r="C176" s="58" t="s">
        <v>19130</v>
      </c>
      <c r="D176" s="54" t="s">
        <v>19324</v>
      </c>
      <c r="E176" s="55" t="s">
        <v>20193</v>
      </c>
      <c r="F176" s="58" t="s">
        <v>20369</v>
      </c>
      <c r="G176" s="58" t="s">
        <v>21366</v>
      </c>
      <c r="H176" s="58" t="s">
        <v>21824</v>
      </c>
      <c r="I176" s="12"/>
    </row>
    <row r="177" spans="1:9" s="2" customFormat="1" ht="17.25" customHeight="1" x14ac:dyDescent="0.3">
      <c r="A177" s="35">
        <v>174</v>
      </c>
      <c r="B177" s="35" t="s">
        <v>1553</v>
      </c>
      <c r="C177" s="58" t="s">
        <v>19131</v>
      </c>
      <c r="D177" s="54" t="s">
        <v>19325</v>
      </c>
      <c r="E177" s="55" t="s">
        <v>272</v>
      </c>
      <c r="F177" s="58" t="s">
        <v>20370</v>
      </c>
      <c r="G177" s="58" t="s">
        <v>117</v>
      </c>
      <c r="H177" s="58" t="s">
        <v>21824</v>
      </c>
      <c r="I177" s="12"/>
    </row>
    <row r="178" spans="1:9" s="2" customFormat="1" ht="17.25" customHeight="1" x14ac:dyDescent="0.3">
      <c r="A178" s="35">
        <v>175</v>
      </c>
      <c r="B178" s="35" t="s">
        <v>1553</v>
      </c>
      <c r="C178" s="58" t="s">
        <v>19131</v>
      </c>
      <c r="D178" s="54" t="s">
        <v>19326</v>
      </c>
      <c r="E178" s="55" t="s">
        <v>109</v>
      </c>
      <c r="F178" s="58" t="s">
        <v>20371</v>
      </c>
      <c r="G178" s="58" t="s">
        <v>112</v>
      </c>
      <c r="H178" s="58" t="s">
        <v>21824</v>
      </c>
      <c r="I178" s="12"/>
    </row>
    <row r="179" spans="1:9" s="2" customFormat="1" ht="17.25" customHeight="1" x14ac:dyDescent="0.3">
      <c r="A179" s="35">
        <v>176</v>
      </c>
      <c r="B179" s="35" t="s">
        <v>1553</v>
      </c>
      <c r="C179" s="58" t="s">
        <v>19131</v>
      </c>
      <c r="D179" s="54" t="s">
        <v>19327</v>
      </c>
      <c r="E179" s="55" t="s">
        <v>109</v>
      </c>
      <c r="F179" s="58" t="s">
        <v>20372</v>
      </c>
      <c r="G179" s="58" t="s">
        <v>136</v>
      </c>
      <c r="H179" s="58" t="s">
        <v>21824</v>
      </c>
      <c r="I179" s="12"/>
    </row>
    <row r="180" spans="1:9" s="2" customFormat="1" ht="17.25" customHeight="1" x14ac:dyDescent="0.3">
      <c r="A180" s="35">
        <v>177</v>
      </c>
      <c r="B180" s="35" t="s">
        <v>1553</v>
      </c>
      <c r="C180" s="58" t="s">
        <v>19131</v>
      </c>
      <c r="D180" s="54" t="s">
        <v>19328</v>
      </c>
      <c r="E180" s="55" t="s">
        <v>272</v>
      </c>
      <c r="F180" s="58" t="s">
        <v>20373</v>
      </c>
      <c r="G180" s="58" t="s">
        <v>1463</v>
      </c>
      <c r="H180" s="58" t="s">
        <v>21824</v>
      </c>
      <c r="I180" s="12"/>
    </row>
    <row r="181" spans="1:9" s="2" customFormat="1" ht="17.25" customHeight="1" x14ac:dyDescent="0.3">
      <c r="A181" s="35">
        <v>178</v>
      </c>
      <c r="B181" s="35" t="s">
        <v>1553</v>
      </c>
      <c r="C181" s="58" t="s">
        <v>19131</v>
      </c>
      <c r="D181" s="54" t="s">
        <v>19329</v>
      </c>
      <c r="E181" s="55" t="s">
        <v>109</v>
      </c>
      <c r="F181" s="58" t="s">
        <v>20374</v>
      </c>
      <c r="G181" s="58" t="s">
        <v>143</v>
      </c>
      <c r="H181" s="58" t="s">
        <v>21824</v>
      </c>
      <c r="I181" s="12"/>
    </row>
    <row r="182" spans="1:9" s="2" customFormat="1" ht="17.25" customHeight="1" x14ac:dyDescent="0.3">
      <c r="A182" s="35">
        <v>179</v>
      </c>
      <c r="B182" s="35" t="s">
        <v>1553</v>
      </c>
      <c r="C182" s="58" t="s">
        <v>19131</v>
      </c>
      <c r="D182" s="54" t="s">
        <v>19330</v>
      </c>
      <c r="E182" s="55" t="s">
        <v>109</v>
      </c>
      <c r="F182" s="58" t="s">
        <v>20375</v>
      </c>
      <c r="G182" s="58" t="s">
        <v>110</v>
      </c>
      <c r="H182" s="58" t="s">
        <v>21824</v>
      </c>
      <c r="I182" s="12"/>
    </row>
    <row r="183" spans="1:9" s="2" customFormat="1" ht="17.25" customHeight="1" x14ac:dyDescent="0.3">
      <c r="A183" s="35">
        <v>180</v>
      </c>
      <c r="B183" s="35" t="s">
        <v>1553</v>
      </c>
      <c r="C183" s="58" t="s">
        <v>19131</v>
      </c>
      <c r="D183" s="54" t="s">
        <v>19331</v>
      </c>
      <c r="E183" s="55" t="s">
        <v>109</v>
      </c>
      <c r="F183" s="58" t="s">
        <v>20376</v>
      </c>
      <c r="G183" s="58" t="s">
        <v>125</v>
      </c>
      <c r="H183" s="58" t="s">
        <v>21824</v>
      </c>
      <c r="I183" s="12"/>
    </row>
    <row r="184" spans="1:9" s="2" customFormat="1" ht="17.25" customHeight="1" x14ac:dyDescent="0.3">
      <c r="A184" s="35">
        <v>181</v>
      </c>
      <c r="B184" s="35" t="s">
        <v>1553</v>
      </c>
      <c r="C184" s="58" t="s">
        <v>19131</v>
      </c>
      <c r="D184" s="54" t="s">
        <v>19332</v>
      </c>
      <c r="E184" s="55" t="s">
        <v>20192</v>
      </c>
      <c r="F184" s="58" t="s">
        <v>20377</v>
      </c>
      <c r="G184" s="58" t="s">
        <v>114</v>
      </c>
      <c r="H184" s="58" t="s">
        <v>21824</v>
      </c>
      <c r="I184" s="12"/>
    </row>
    <row r="185" spans="1:9" s="2" customFormat="1" ht="17.25" customHeight="1" x14ac:dyDescent="0.3">
      <c r="A185" s="35">
        <v>182</v>
      </c>
      <c r="B185" s="35" t="s">
        <v>1553</v>
      </c>
      <c r="C185" s="58" t="s">
        <v>19131</v>
      </c>
      <c r="D185" s="54" t="s">
        <v>19333</v>
      </c>
      <c r="E185" s="55" t="s">
        <v>20192</v>
      </c>
      <c r="F185" s="58" t="s">
        <v>20378</v>
      </c>
      <c r="G185" s="58" t="s">
        <v>122</v>
      </c>
      <c r="H185" s="58" t="s">
        <v>21824</v>
      </c>
      <c r="I185" s="12"/>
    </row>
    <row r="186" spans="1:9" s="2" customFormat="1" ht="17.25" customHeight="1" x14ac:dyDescent="0.3">
      <c r="A186" s="35">
        <v>183</v>
      </c>
      <c r="B186" s="35" t="s">
        <v>1553</v>
      </c>
      <c r="C186" s="58" t="s">
        <v>19131</v>
      </c>
      <c r="D186" s="54" t="s">
        <v>19334</v>
      </c>
      <c r="E186" s="55" t="s">
        <v>20192</v>
      </c>
      <c r="F186" s="58" t="s">
        <v>20379</v>
      </c>
      <c r="G186" s="58" t="s">
        <v>132</v>
      </c>
      <c r="H186" s="58" t="s">
        <v>21824</v>
      </c>
      <c r="I186" s="12"/>
    </row>
    <row r="187" spans="1:9" s="2" customFormat="1" ht="17.25" customHeight="1" x14ac:dyDescent="0.3">
      <c r="A187" s="35">
        <v>184</v>
      </c>
      <c r="B187" s="35" t="s">
        <v>1553</v>
      </c>
      <c r="C187" s="58" t="s">
        <v>19131</v>
      </c>
      <c r="D187" s="54" t="s">
        <v>19335</v>
      </c>
      <c r="E187" s="55" t="s">
        <v>109</v>
      </c>
      <c r="F187" s="58" t="s">
        <v>20380</v>
      </c>
      <c r="G187" s="58" t="s">
        <v>128</v>
      </c>
      <c r="H187" s="58" t="s">
        <v>21824</v>
      </c>
      <c r="I187" s="12"/>
    </row>
    <row r="188" spans="1:9" s="2" customFormat="1" ht="17.25" customHeight="1" x14ac:dyDescent="0.3">
      <c r="A188" s="35">
        <v>185</v>
      </c>
      <c r="B188" s="35" t="s">
        <v>1553</v>
      </c>
      <c r="C188" s="58" t="s">
        <v>19131</v>
      </c>
      <c r="D188" s="54" t="s">
        <v>19336</v>
      </c>
      <c r="E188" s="55" t="s">
        <v>109</v>
      </c>
      <c r="F188" s="58" t="s">
        <v>20381</v>
      </c>
      <c r="G188" s="58" t="s">
        <v>130</v>
      </c>
      <c r="H188" s="58" t="s">
        <v>21824</v>
      </c>
      <c r="I188" s="12"/>
    </row>
    <row r="189" spans="1:9" s="2" customFormat="1" ht="17.25" customHeight="1" x14ac:dyDescent="0.3">
      <c r="A189" s="35">
        <v>186</v>
      </c>
      <c r="B189" s="35" t="s">
        <v>1553</v>
      </c>
      <c r="C189" s="58" t="s">
        <v>19131</v>
      </c>
      <c r="D189" s="54" t="s">
        <v>19337</v>
      </c>
      <c r="E189" s="55" t="s">
        <v>109</v>
      </c>
      <c r="F189" s="58" t="s">
        <v>20382</v>
      </c>
      <c r="G189" s="58" t="s">
        <v>137</v>
      </c>
      <c r="H189" s="58" t="s">
        <v>21824</v>
      </c>
      <c r="I189" s="12"/>
    </row>
    <row r="190" spans="1:9" s="2" customFormat="1" ht="17.25" customHeight="1" x14ac:dyDescent="0.3">
      <c r="A190" s="35">
        <v>187</v>
      </c>
      <c r="B190" s="35" t="s">
        <v>1553</v>
      </c>
      <c r="C190" s="58" t="s">
        <v>19131</v>
      </c>
      <c r="D190" s="54" t="s">
        <v>19338</v>
      </c>
      <c r="E190" s="55" t="s">
        <v>20192</v>
      </c>
      <c r="F190" s="58" t="s">
        <v>20383</v>
      </c>
      <c r="G190" s="58" t="s">
        <v>139</v>
      </c>
      <c r="H190" s="58" t="s">
        <v>21824</v>
      </c>
      <c r="I190" s="12"/>
    </row>
    <row r="191" spans="1:9" s="2" customFormat="1" ht="17.25" customHeight="1" x14ac:dyDescent="0.3">
      <c r="A191" s="35">
        <v>188</v>
      </c>
      <c r="B191" s="35" t="s">
        <v>1553</v>
      </c>
      <c r="C191" s="58" t="s">
        <v>19131</v>
      </c>
      <c r="D191" s="54" t="s">
        <v>19339</v>
      </c>
      <c r="E191" s="55" t="s">
        <v>109</v>
      </c>
      <c r="F191" s="58" t="s">
        <v>20384</v>
      </c>
      <c r="G191" s="58" t="s">
        <v>1464</v>
      </c>
      <c r="H191" s="58" t="s">
        <v>21824</v>
      </c>
      <c r="I191" s="12"/>
    </row>
    <row r="192" spans="1:9" s="2" customFormat="1" ht="17.25" customHeight="1" x14ac:dyDescent="0.3">
      <c r="A192" s="35">
        <v>189</v>
      </c>
      <c r="B192" s="35" t="s">
        <v>1553</v>
      </c>
      <c r="C192" s="58" t="s">
        <v>19131</v>
      </c>
      <c r="D192" s="54" t="s">
        <v>19340</v>
      </c>
      <c r="E192" s="55" t="s">
        <v>20192</v>
      </c>
      <c r="F192" s="58" t="s">
        <v>20385</v>
      </c>
      <c r="G192" s="58" t="s">
        <v>1480</v>
      </c>
      <c r="H192" s="58" t="s">
        <v>21824</v>
      </c>
      <c r="I192" s="12"/>
    </row>
    <row r="193" spans="1:9" s="2" customFormat="1" ht="17.25" customHeight="1" x14ac:dyDescent="0.3">
      <c r="A193" s="35">
        <v>190</v>
      </c>
      <c r="B193" s="35" t="s">
        <v>1553</v>
      </c>
      <c r="C193" s="58" t="s">
        <v>19131</v>
      </c>
      <c r="D193" s="54" t="s">
        <v>19341</v>
      </c>
      <c r="E193" s="55" t="s">
        <v>109</v>
      </c>
      <c r="F193" s="58" t="s">
        <v>20386</v>
      </c>
      <c r="G193" s="58" t="s">
        <v>126</v>
      </c>
      <c r="H193" s="58" t="s">
        <v>21824</v>
      </c>
      <c r="I193" s="12"/>
    </row>
    <row r="194" spans="1:9" s="2" customFormat="1" ht="17.25" customHeight="1" x14ac:dyDescent="0.3">
      <c r="A194" s="35">
        <v>191</v>
      </c>
      <c r="B194" s="35" t="s">
        <v>1553</v>
      </c>
      <c r="C194" s="58" t="s">
        <v>19131</v>
      </c>
      <c r="D194" s="54" t="s">
        <v>19342</v>
      </c>
      <c r="E194" s="55" t="s">
        <v>109</v>
      </c>
      <c r="F194" s="58" t="s">
        <v>20387</v>
      </c>
      <c r="G194" s="58" t="s">
        <v>1465</v>
      </c>
      <c r="H194" s="58" t="s">
        <v>21824</v>
      </c>
      <c r="I194" s="12"/>
    </row>
    <row r="195" spans="1:9" s="2" customFormat="1" ht="17.25" customHeight="1" x14ac:dyDescent="0.3">
      <c r="A195" s="35">
        <v>192</v>
      </c>
      <c r="B195" s="35" t="s">
        <v>1553</v>
      </c>
      <c r="C195" s="58" t="s">
        <v>19131</v>
      </c>
      <c r="D195" s="54" t="s">
        <v>19343</v>
      </c>
      <c r="E195" s="55" t="s">
        <v>109</v>
      </c>
      <c r="F195" s="58" t="s">
        <v>20388</v>
      </c>
      <c r="G195" s="58" t="s">
        <v>142</v>
      </c>
      <c r="H195" s="58" t="s">
        <v>21824</v>
      </c>
      <c r="I195" s="12"/>
    </row>
    <row r="196" spans="1:9" s="2" customFormat="1" ht="17.25" customHeight="1" x14ac:dyDescent="0.3">
      <c r="A196" s="35">
        <v>193</v>
      </c>
      <c r="B196" s="35" t="s">
        <v>1553</v>
      </c>
      <c r="C196" s="58" t="s">
        <v>19131</v>
      </c>
      <c r="D196" s="54" t="s">
        <v>19344</v>
      </c>
      <c r="E196" s="55" t="s">
        <v>20192</v>
      </c>
      <c r="F196" s="58" t="s">
        <v>20389</v>
      </c>
      <c r="G196" s="58" t="s">
        <v>129</v>
      </c>
      <c r="H196" s="58" t="s">
        <v>21824</v>
      </c>
      <c r="I196" s="12"/>
    </row>
    <row r="197" spans="1:9" s="2" customFormat="1" ht="17.25" customHeight="1" x14ac:dyDescent="0.3">
      <c r="A197" s="35">
        <v>194</v>
      </c>
      <c r="B197" s="35" t="s">
        <v>1553</v>
      </c>
      <c r="C197" s="58" t="s">
        <v>19131</v>
      </c>
      <c r="D197" s="54" t="s">
        <v>19345</v>
      </c>
      <c r="E197" s="55" t="s">
        <v>20196</v>
      </c>
      <c r="F197" s="58" t="s">
        <v>20390</v>
      </c>
      <c r="G197" s="58" t="s">
        <v>1466</v>
      </c>
      <c r="H197" s="58" t="s">
        <v>21824</v>
      </c>
      <c r="I197" s="12"/>
    </row>
    <row r="198" spans="1:9" s="2" customFormat="1" ht="17.25" customHeight="1" x14ac:dyDescent="0.3">
      <c r="A198" s="35">
        <v>195</v>
      </c>
      <c r="B198" s="35" t="s">
        <v>1553</v>
      </c>
      <c r="C198" s="58" t="s">
        <v>19131</v>
      </c>
      <c r="D198" s="54" t="s">
        <v>19346</v>
      </c>
      <c r="E198" s="55" t="s">
        <v>109</v>
      </c>
      <c r="F198" s="58" t="s">
        <v>20391</v>
      </c>
      <c r="G198" s="58" t="s">
        <v>1467</v>
      </c>
      <c r="H198" s="58" t="s">
        <v>21824</v>
      </c>
      <c r="I198" s="12"/>
    </row>
    <row r="199" spans="1:9" s="2" customFormat="1" ht="17.25" customHeight="1" x14ac:dyDescent="0.3">
      <c r="A199" s="35">
        <v>196</v>
      </c>
      <c r="B199" s="35" t="s">
        <v>1553</v>
      </c>
      <c r="C199" s="58" t="s">
        <v>19131</v>
      </c>
      <c r="D199" s="54" t="s">
        <v>19347</v>
      </c>
      <c r="E199" s="55" t="s">
        <v>109</v>
      </c>
      <c r="F199" s="58" t="s">
        <v>20392</v>
      </c>
      <c r="G199" s="58" t="s">
        <v>1481</v>
      </c>
      <c r="H199" s="58" t="s">
        <v>21824</v>
      </c>
      <c r="I199" s="12"/>
    </row>
    <row r="200" spans="1:9" s="2" customFormat="1" ht="17.25" customHeight="1" x14ac:dyDescent="0.3">
      <c r="A200" s="35">
        <v>197</v>
      </c>
      <c r="B200" s="35" t="s">
        <v>1553</v>
      </c>
      <c r="C200" s="58" t="s">
        <v>19131</v>
      </c>
      <c r="D200" s="54" t="s">
        <v>19348</v>
      </c>
      <c r="E200" s="55" t="s">
        <v>109</v>
      </c>
      <c r="F200" s="58" t="s">
        <v>20393</v>
      </c>
      <c r="G200" s="58" t="s">
        <v>133</v>
      </c>
      <c r="H200" s="58" t="s">
        <v>21824</v>
      </c>
      <c r="I200" s="12"/>
    </row>
    <row r="201" spans="1:9" s="2" customFormat="1" ht="17.25" customHeight="1" x14ac:dyDescent="0.3">
      <c r="A201" s="35">
        <v>198</v>
      </c>
      <c r="B201" s="35" t="s">
        <v>1553</v>
      </c>
      <c r="C201" s="58" t="s">
        <v>19131</v>
      </c>
      <c r="D201" s="54" t="s">
        <v>19349</v>
      </c>
      <c r="E201" s="55" t="s">
        <v>20192</v>
      </c>
      <c r="F201" s="58" t="s">
        <v>20394</v>
      </c>
      <c r="G201" s="58" t="s">
        <v>1468</v>
      </c>
      <c r="H201" s="58" t="s">
        <v>21824</v>
      </c>
      <c r="I201" s="12"/>
    </row>
    <row r="202" spans="1:9" s="2" customFormat="1" ht="17.25" customHeight="1" x14ac:dyDescent="0.3">
      <c r="A202" s="35">
        <v>199</v>
      </c>
      <c r="B202" s="35" t="s">
        <v>1553</v>
      </c>
      <c r="C202" s="58" t="s">
        <v>19131</v>
      </c>
      <c r="D202" s="54" t="s">
        <v>19350</v>
      </c>
      <c r="E202" s="55" t="s">
        <v>109</v>
      </c>
      <c r="F202" s="58" t="s">
        <v>20395</v>
      </c>
      <c r="G202" s="58" t="s">
        <v>1469</v>
      </c>
      <c r="H202" s="58" t="s">
        <v>21824</v>
      </c>
      <c r="I202" s="12"/>
    </row>
    <row r="203" spans="1:9" s="2" customFormat="1" ht="17.25" customHeight="1" x14ac:dyDescent="0.3">
      <c r="A203" s="35">
        <v>200</v>
      </c>
      <c r="B203" s="35" t="s">
        <v>1553</v>
      </c>
      <c r="C203" s="58" t="s">
        <v>19131</v>
      </c>
      <c r="D203" s="54" t="s">
        <v>19351</v>
      </c>
      <c r="E203" s="55" t="s">
        <v>109</v>
      </c>
      <c r="F203" s="58" t="s">
        <v>20396</v>
      </c>
      <c r="G203" s="58" t="s">
        <v>127</v>
      </c>
      <c r="H203" s="58" t="s">
        <v>21824</v>
      </c>
      <c r="I203" s="13"/>
    </row>
    <row r="204" spans="1:9" s="2" customFormat="1" ht="17.25" customHeight="1" x14ac:dyDescent="0.3">
      <c r="A204" s="35">
        <v>201</v>
      </c>
      <c r="B204" s="35" t="s">
        <v>1553</v>
      </c>
      <c r="C204" s="58" t="s">
        <v>19131</v>
      </c>
      <c r="D204" s="54" t="s">
        <v>19352</v>
      </c>
      <c r="E204" s="55" t="s">
        <v>20192</v>
      </c>
      <c r="F204" s="58" t="s">
        <v>20397</v>
      </c>
      <c r="G204" s="58" t="s">
        <v>116</v>
      </c>
      <c r="H204" s="58" t="s">
        <v>21824</v>
      </c>
      <c r="I204" s="12"/>
    </row>
    <row r="205" spans="1:9" s="2" customFormat="1" ht="17.25" customHeight="1" x14ac:dyDescent="0.3">
      <c r="A205" s="35">
        <v>202</v>
      </c>
      <c r="B205" s="35" t="s">
        <v>1553</v>
      </c>
      <c r="C205" s="58" t="s">
        <v>19131</v>
      </c>
      <c r="D205" s="54" t="s">
        <v>19353</v>
      </c>
      <c r="E205" s="55" t="s">
        <v>272</v>
      </c>
      <c r="F205" s="58" t="s">
        <v>20398</v>
      </c>
      <c r="G205" s="58" t="s">
        <v>135</v>
      </c>
      <c r="H205" s="58" t="s">
        <v>21824</v>
      </c>
      <c r="I205" s="12"/>
    </row>
    <row r="206" spans="1:9" s="2" customFormat="1" ht="17.25" customHeight="1" x14ac:dyDescent="0.3">
      <c r="A206" s="35">
        <v>203</v>
      </c>
      <c r="B206" s="35" t="s">
        <v>1553</v>
      </c>
      <c r="C206" s="58" t="s">
        <v>19131</v>
      </c>
      <c r="D206" s="54" t="s">
        <v>19354</v>
      </c>
      <c r="E206" s="55" t="s">
        <v>20192</v>
      </c>
      <c r="F206" s="58" t="s">
        <v>20399</v>
      </c>
      <c r="G206" s="58" t="s">
        <v>1483</v>
      </c>
      <c r="H206" s="58" t="s">
        <v>21824</v>
      </c>
      <c r="I206" s="12"/>
    </row>
    <row r="207" spans="1:9" s="2" customFormat="1" ht="17.25" customHeight="1" x14ac:dyDescent="0.3">
      <c r="A207" s="35">
        <v>204</v>
      </c>
      <c r="B207" s="35" t="s">
        <v>1553</v>
      </c>
      <c r="C207" s="58" t="s">
        <v>19131</v>
      </c>
      <c r="D207" s="54" t="s">
        <v>19355</v>
      </c>
      <c r="E207" s="55" t="s">
        <v>20192</v>
      </c>
      <c r="F207" s="58" t="s">
        <v>20400</v>
      </c>
      <c r="G207" s="58" t="s">
        <v>1482</v>
      </c>
      <c r="H207" s="58" t="s">
        <v>21824</v>
      </c>
      <c r="I207" s="12"/>
    </row>
    <row r="208" spans="1:9" s="2" customFormat="1" ht="17.25" customHeight="1" x14ac:dyDescent="0.3">
      <c r="A208" s="35">
        <v>205</v>
      </c>
      <c r="B208" s="35" t="s">
        <v>1553</v>
      </c>
      <c r="C208" s="58" t="s">
        <v>19131</v>
      </c>
      <c r="D208" s="54" t="s">
        <v>19356</v>
      </c>
      <c r="E208" s="55" t="s">
        <v>109</v>
      </c>
      <c r="F208" s="58" t="s">
        <v>20401</v>
      </c>
      <c r="G208" s="58" t="s">
        <v>134</v>
      </c>
      <c r="H208" s="58" t="s">
        <v>21824</v>
      </c>
      <c r="I208" s="12"/>
    </row>
    <row r="209" spans="1:9" s="2" customFormat="1" ht="17.25" customHeight="1" x14ac:dyDescent="0.3">
      <c r="A209" s="35">
        <v>206</v>
      </c>
      <c r="B209" s="35" t="s">
        <v>1553</v>
      </c>
      <c r="C209" s="58" t="s">
        <v>19131</v>
      </c>
      <c r="D209" s="54" t="s">
        <v>19357</v>
      </c>
      <c r="E209" s="55" t="s">
        <v>109</v>
      </c>
      <c r="F209" s="58" t="s">
        <v>20402</v>
      </c>
      <c r="G209" s="58" t="s">
        <v>1484</v>
      </c>
      <c r="H209" s="58" t="s">
        <v>21824</v>
      </c>
      <c r="I209" s="12"/>
    </row>
    <row r="210" spans="1:9" s="2" customFormat="1" ht="17.25" customHeight="1" x14ac:dyDescent="0.3">
      <c r="A210" s="35">
        <v>207</v>
      </c>
      <c r="B210" s="35" t="s">
        <v>1553</v>
      </c>
      <c r="C210" s="58" t="s">
        <v>19131</v>
      </c>
      <c r="D210" s="54" t="s">
        <v>19358</v>
      </c>
      <c r="E210" s="55" t="s">
        <v>109</v>
      </c>
      <c r="F210" s="58" t="s">
        <v>20403</v>
      </c>
      <c r="G210" s="58" t="s">
        <v>141</v>
      </c>
      <c r="H210" s="58" t="s">
        <v>21824</v>
      </c>
      <c r="I210" s="12"/>
    </row>
    <row r="211" spans="1:9" s="2" customFormat="1" ht="17.25" customHeight="1" x14ac:dyDescent="0.3">
      <c r="A211" s="35">
        <v>208</v>
      </c>
      <c r="B211" s="35" t="s">
        <v>1553</v>
      </c>
      <c r="C211" s="58" t="s">
        <v>19131</v>
      </c>
      <c r="D211" s="54" t="s">
        <v>19359</v>
      </c>
      <c r="E211" s="55" t="s">
        <v>20192</v>
      </c>
      <c r="F211" s="58" t="s">
        <v>20404</v>
      </c>
      <c r="G211" s="58" t="s">
        <v>113</v>
      </c>
      <c r="H211" s="58" t="s">
        <v>21824</v>
      </c>
      <c r="I211" s="12"/>
    </row>
    <row r="212" spans="1:9" s="2" customFormat="1" ht="17.25" customHeight="1" x14ac:dyDescent="0.3">
      <c r="A212" s="35">
        <v>209</v>
      </c>
      <c r="B212" s="35" t="s">
        <v>1553</v>
      </c>
      <c r="C212" s="58" t="s">
        <v>19131</v>
      </c>
      <c r="D212" s="54" t="s">
        <v>19360</v>
      </c>
      <c r="E212" s="55" t="s">
        <v>20192</v>
      </c>
      <c r="F212" s="58" t="s">
        <v>20405</v>
      </c>
      <c r="G212" s="58" t="s">
        <v>1485</v>
      </c>
      <c r="H212" s="58" t="s">
        <v>21824</v>
      </c>
      <c r="I212" s="12"/>
    </row>
    <row r="213" spans="1:9" s="2" customFormat="1" ht="17.25" customHeight="1" x14ac:dyDescent="0.3">
      <c r="A213" s="35">
        <v>210</v>
      </c>
      <c r="B213" s="35" t="s">
        <v>1553</v>
      </c>
      <c r="C213" s="58" t="s">
        <v>19131</v>
      </c>
      <c r="D213" s="54" t="s">
        <v>19361</v>
      </c>
      <c r="E213" s="55" t="s">
        <v>109</v>
      </c>
      <c r="F213" s="58" t="s">
        <v>20406</v>
      </c>
      <c r="G213" s="58" t="s">
        <v>123</v>
      </c>
      <c r="H213" s="58" t="s">
        <v>21824</v>
      </c>
      <c r="I213" s="12"/>
    </row>
    <row r="214" spans="1:9" s="2" customFormat="1" ht="17.25" customHeight="1" x14ac:dyDescent="0.3">
      <c r="A214" s="35">
        <v>211</v>
      </c>
      <c r="B214" s="35" t="s">
        <v>1553</v>
      </c>
      <c r="C214" s="58" t="s">
        <v>19131</v>
      </c>
      <c r="D214" s="54" t="s">
        <v>19362</v>
      </c>
      <c r="E214" s="55" t="s">
        <v>20199</v>
      </c>
      <c r="F214" s="58" t="s">
        <v>20407</v>
      </c>
      <c r="G214" s="58" t="s">
        <v>1470</v>
      </c>
      <c r="H214" s="58" t="s">
        <v>21824</v>
      </c>
      <c r="I214" s="12"/>
    </row>
    <row r="215" spans="1:9" s="2" customFormat="1" ht="17.25" customHeight="1" x14ac:dyDescent="0.3">
      <c r="A215" s="35">
        <v>212</v>
      </c>
      <c r="B215" s="35" t="s">
        <v>1553</v>
      </c>
      <c r="C215" s="58" t="s">
        <v>19131</v>
      </c>
      <c r="D215" s="54" t="s">
        <v>19363</v>
      </c>
      <c r="E215" s="55" t="s">
        <v>109</v>
      </c>
      <c r="F215" s="58" t="s">
        <v>20408</v>
      </c>
      <c r="G215" s="58" t="s">
        <v>138</v>
      </c>
      <c r="H215" s="58" t="s">
        <v>21824</v>
      </c>
      <c r="I215" s="12"/>
    </row>
    <row r="216" spans="1:9" s="2" customFormat="1" ht="17.25" customHeight="1" x14ac:dyDescent="0.3">
      <c r="A216" s="35">
        <v>213</v>
      </c>
      <c r="B216" s="35" t="s">
        <v>1553</v>
      </c>
      <c r="C216" s="58" t="s">
        <v>19131</v>
      </c>
      <c r="D216" s="54" t="s">
        <v>19364</v>
      </c>
      <c r="E216" s="55" t="s">
        <v>20192</v>
      </c>
      <c r="F216" s="58" t="s">
        <v>20409</v>
      </c>
      <c r="G216" s="58" t="s">
        <v>124</v>
      </c>
      <c r="H216" s="58" t="s">
        <v>21824</v>
      </c>
      <c r="I216" s="12"/>
    </row>
    <row r="217" spans="1:9" s="2" customFormat="1" ht="17.25" customHeight="1" x14ac:dyDescent="0.3">
      <c r="A217" s="35">
        <v>214</v>
      </c>
      <c r="B217" s="35" t="s">
        <v>1553</v>
      </c>
      <c r="C217" s="58" t="s">
        <v>19131</v>
      </c>
      <c r="D217" s="54" t="s">
        <v>19365</v>
      </c>
      <c r="E217" s="55" t="s">
        <v>20192</v>
      </c>
      <c r="F217" s="58" t="s">
        <v>20410</v>
      </c>
      <c r="G217" s="58" t="s">
        <v>115</v>
      </c>
      <c r="H217" s="58" t="s">
        <v>21824</v>
      </c>
      <c r="I217" s="12"/>
    </row>
    <row r="218" spans="1:9" s="2" customFormat="1" ht="17.25" customHeight="1" x14ac:dyDescent="0.3">
      <c r="A218" s="35">
        <v>215</v>
      </c>
      <c r="B218" s="35" t="s">
        <v>1553</v>
      </c>
      <c r="C218" s="58" t="s">
        <v>19131</v>
      </c>
      <c r="D218" s="54" t="s">
        <v>19366</v>
      </c>
      <c r="E218" s="55" t="s">
        <v>20192</v>
      </c>
      <c r="F218" s="58" t="s">
        <v>20411</v>
      </c>
      <c r="G218" s="58" t="s">
        <v>1486</v>
      </c>
      <c r="H218" s="58" t="s">
        <v>21824</v>
      </c>
      <c r="I218" s="12"/>
    </row>
    <row r="219" spans="1:9" s="2" customFormat="1" ht="17.25" customHeight="1" x14ac:dyDescent="0.3">
      <c r="A219" s="35">
        <v>216</v>
      </c>
      <c r="B219" s="35" t="s">
        <v>1553</v>
      </c>
      <c r="C219" s="58" t="s">
        <v>19131</v>
      </c>
      <c r="D219" s="54" t="s">
        <v>19367</v>
      </c>
      <c r="E219" s="55" t="s">
        <v>109</v>
      </c>
      <c r="F219" s="58" t="s">
        <v>20412</v>
      </c>
      <c r="G219" s="58" t="s">
        <v>1473</v>
      </c>
      <c r="H219" s="58" t="s">
        <v>21824</v>
      </c>
      <c r="I219" s="12"/>
    </row>
    <row r="220" spans="1:9" s="2" customFormat="1" ht="17.25" customHeight="1" x14ac:dyDescent="0.3">
      <c r="A220" s="35">
        <v>217</v>
      </c>
      <c r="B220" s="35" t="s">
        <v>1553</v>
      </c>
      <c r="C220" s="58" t="s">
        <v>19131</v>
      </c>
      <c r="D220" s="54" t="s">
        <v>19368</v>
      </c>
      <c r="E220" s="55" t="s">
        <v>272</v>
      </c>
      <c r="F220" s="58" t="s">
        <v>20413</v>
      </c>
      <c r="G220" s="58" t="s">
        <v>1472</v>
      </c>
      <c r="H220" s="58" t="s">
        <v>21824</v>
      </c>
      <c r="I220" s="12"/>
    </row>
    <row r="221" spans="1:9" s="28" customFormat="1" ht="17.25" customHeight="1" x14ac:dyDescent="0.3">
      <c r="A221" s="35">
        <v>218</v>
      </c>
      <c r="B221" s="35" t="s">
        <v>1553</v>
      </c>
      <c r="C221" s="58" t="s">
        <v>19131</v>
      </c>
      <c r="D221" s="54" t="s">
        <v>19369</v>
      </c>
      <c r="E221" s="55" t="s">
        <v>109</v>
      </c>
      <c r="F221" s="58" t="s">
        <v>20414</v>
      </c>
      <c r="G221" s="58" t="s">
        <v>120</v>
      </c>
      <c r="H221" s="58" t="s">
        <v>21824</v>
      </c>
      <c r="I221" s="33"/>
    </row>
    <row r="222" spans="1:9" s="28" customFormat="1" ht="17.25" customHeight="1" x14ac:dyDescent="0.3">
      <c r="A222" s="35">
        <v>219</v>
      </c>
      <c r="B222" s="35" t="s">
        <v>1553</v>
      </c>
      <c r="C222" s="58" t="s">
        <v>19131</v>
      </c>
      <c r="D222" s="54" t="s">
        <v>19370</v>
      </c>
      <c r="E222" s="55" t="s">
        <v>109</v>
      </c>
      <c r="F222" s="58" t="s">
        <v>20415</v>
      </c>
      <c r="G222" s="58" t="s">
        <v>131</v>
      </c>
      <c r="H222" s="58" t="s">
        <v>21824</v>
      </c>
      <c r="I222" s="33"/>
    </row>
    <row r="223" spans="1:9" s="28" customFormat="1" ht="17.25" customHeight="1" x14ac:dyDescent="0.3">
      <c r="A223" s="35">
        <v>220</v>
      </c>
      <c r="B223" s="35" t="s">
        <v>1553</v>
      </c>
      <c r="C223" s="58" t="s">
        <v>19131</v>
      </c>
      <c r="D223" s="54" t="s">
        <v>19371</v>
      </c>
      <c r="E223" s="55" t="s">
        <v>20192</v>
      </c>
      <c r="F223" s="58" t="s">
        <v>20416</v>
      </c>
      <c r="G223" s="58" t="s">
        <v>140</v>
      </c>
      <c r="H223" s="58" t="s">
        <v>21824</v>
      </c>
      <c r="I223" s="33"/>
    </row>
    <row r="224" spans="1:9" s="28" customFormat="1" ht="17.25" customHeight="1" x14ac:dyDescent="0.3">
      <c r="A224" s="35">
        <v>221</v>
      </c>
      <c r="B224" s="35" t="s">
        <v>1553</v>
      </c>
      <c r="C224" s="58" t="s">
        <v>19131</v>
      </c>
      <c r="D224" s="54" t="s">
        <v>19372</v>
      </c>
      <c r="E224" s="55" t="s">
        <v>109</v>
      </c>
      <c r="F224" s="58" t="s">
        <v>20417</v>
      </c>
      <c r="G224" s="58" t="s">
        <v>1471</v>
      </c>
      <c r="H224" s="58" t="s">
        <v>21824</v>
      </c>
      <c r="I224" s="33"/>
    </row>
    <row r="225" spans="1:9" s="28" customFormat="1" ht="17.25" customHeight="1" x14ac:dyDescent="0.3">
      <c r="A225" s="35">
        <v>222</v>
      </c>
      <c r="B225" s="35" t="s">
        <v>1553</v>
      </c>
      <c r="C225" s="58" t="s">
        <v>19131</v>
      </c>
      <c r="D225" s="54" t="s">
        <v>19373</v>
      </c>
      <c r="E225" s="55" t="s">
        <v>20192</v>
      </c>
      <c r="F225" s="58" t="s">
        <v>20418</v>
      </c>
      <c r="G225" s="58" t="s">
        <v>1488</v>
      </c>
      <c r="H225" s="58" t="s">
        <v>21824</v>
      </c>
      <c r="I225" s="33"/>
    </row>
    <row r="226" spans="1:9" s="28" customFormat="1" x14ac:dyDescent="0.3">
      <c r="A226" s="35">
        <v>223</v>
      </c>
      <c r="B226" s="35" t="s">
        <v>1553</v>
      </c>
      <c r="C226" s="58" t="s">
        <v>19131</v>
      </c>
      <c r="D226" s="54" t="s">
        <v>19374</v>
      </c>
      <c r="E226" s="55" t="s">
        <v>20192</v>
      </c>
      <c r="F226" s="58" t="s">
        <v>20419</v>
      </c>
      <c r="G226" s="58" t="s">
        <v>1487</v>
      </c>
      <c r="H226" s="58" t="s">
        <v>21824</v>
      </c>
      <c r="I226" s="33"/>
    </row>
    <row r="227" spans="1:9" s="28" customFormat="1" x14ac:dyDescent="0.3">
      <c r="A227" s="35">
        <v>224</v>
      </c>
      <c r="B227" s="35" t="s">
        <v>1553</v>
      </c>
      <c r="C227" s="58" t="s">
        <v>19131</v>
      </c>
      <c r="D227" s="54" t="s">
        <v>19375</v>
      </c>
      <c r="E227" s="55" t="s">
        <v>109</v>
      </c>
      <c r="F227" s="58" t="s">
        <v>20420</v>
      </c>
      <c r="G227" s="58" t="s">
        <v>111</v>
      </c>
      <c r="H227" s="58" t="s">
        <v>21824</v>
      </c>
      <c r="I227" s="33"/>
    </row>
    <row r="228" spans="1:9" s="28" customFormat="1" x14ac:dyDescent="0.3">
      <c r="A228" s="35">
        <v>225</v>
      </c>
      <c r="B228" s="35" t="s">
        <v>1553</v>
      </c>
      <c r="C228" s="58" t="s">
        <v>19131</v>
      </c>
      <c r="D228" s="54" t="s">
        <v>19376</v>
      </c>
      <c r="E228" s="55" t="s">
        <v>109</v>
      </c>
      <c r="F228" s="58" t="s">
        <v>20421</v>
      </c>
      <c r="G228" s="58" t="s">
        <v>119</v>
      </c>
      <c r="H228" s="58" t="s">
        <v>21824</v>
      </c>
      <c r="I228" s="33"/>
    </row>
    <row r="229" spans="1:9" s="28" customFormat="1" x14ac:dyDescent="0.3">
      <c r="A229" s="35">
        <v>226</v>
      </c>
      <c r="B229" s="35" t="s">
        <v>1553</v>
      </c>
      <c r="C229" s="58" t="s">
        <v>19131</v>
      </c>
      <c r="D229" s="54" t="s">
        <v>19377</v>
      </c>
      <c r="E229" s="55" t="s">
        <v>109</v>
      </c>
      <c r="F229" s="58" t="s">
        <v>20422</v>
      </c>
      <c r="G229" s="58" t="s">
        <v>121</v>
      </c>
      <c r="H229" s="58" t="s">
        <v>21824</v>
      </c>
      <c r="I229" s="33"/>
    </row>
    <row r="230" spans="1:9" s="28" customFormat="1" x14ac:dyDescent="0.3">
      <c r="A230" s="35">
        <v>227</v>
      </c>
      <c r="B230" s="35" t="s">
        <v>1553</v>
      </c>
      <c r="C230" s="58" t="s">
        <v>19131</v>
      </c>
      <c r="D230" s="54" t="s">
        <v>19378</v>
      </c>
      <c r="E230" s="55" t="s">
        <v>109</v>
      </c>
      <c r="F230" s="58" t="s">
        <v>20423</v>
      </c>
      <c r="G230" s="58" t="s">
        <v>1474</v>
      </c>
      <c r="H230" s="58" t="s">
        <v>21824</v>
      </c>
      <c r="I230" s="33"/>
    </row>
    <row r="231" spans="1:9" s="28" customFormat="1" x14ac:dyDescent="0.3">
      <c r="A231" s="35">
        <v>228</v>
      </c>
      <c r="B231" s="35" t="s">
        <v>1553</v>
      </c>
      <c r="C231" s="58" t="s">
        <v>19131</v>
      </c>
      <c r="D231" s="54" t="s">
        <v>19379</v>
      </c>
      <c r="E231" s="55" t="s">
        <v>109</v>
      </c>
      <c r="F231" s="58" t="s">
        <v>20424</v>
      </c>
      <c r="G231" s="58" t="s">
        <v>1489</v>
      </c>
      <c r="H231" s="58" t="s">
        <v>21824</v>
      </c>
      <c r="I231" s="33"/>
    </row>
    <row r="232" spans="1:9" s="28" customFormat="1" x14ac:dyDescent="0.3">
      <c r="A232" s="35">
        <v>229</v>
      </c>
      <c r="B232" s="35" t="s">
        <v>1553</v>
      </c>
      <c r="C232" s="58" t="s">
        <v>19131</v>
      </c>
      <c r="D232" s="54" t="s">
        <v>19380</v>
      </c>
      <c r="E232" s="55" t="s">
        <v>109</v>
      </c>
      <c r="F232" s="58" t="s">
        <v>20425</v>
      </c>
      <c r="G232" s="58" t="s">
        <v>1475</v>
      </c>
      <c r="H232" s="58" t="s">
        <v>21824</v>
      </c>
      <c r="I232" s="33"/>
    </row>
    <row r="233" spans="1:9" s="28" customFormat="1" x14ac:dyDescent="0.3">
      <c r="A233" s="35">
        <v>230</v>
      </c>
      <c r="B233" s="35" t="s">
        <v>1553</v>
      </c>
      <c r="C233" s="58" t="s">
        <v>19131</v>
      </c>
      <c r="D233" s="54" t="s">
        <v>19381</v>
      </c>
      <c r="E233" s="55" t="s">
        <v>109</v>
      </c>
      <c r="F233" s="58" t="s">
        <v>20426</v>
      </c>
      <c r="G233" s="58" t="s">
        <v>118</v>
      </c>
      <c r="H233" s="58" t="s">
        <v>21824</v>
      </c>
      <c r="I233" s="33"/>
    </row>
    <row r="234" spans="1:9" s="28" customFormat="1" x14ac:dyDescent="0.3">
      <c r="A234" s="35">
        <v>231</v>
      </c>
      <c r="B234" s="35" t="s">
        <v>1553</v>
      </c>
      <c r="C234" s="58" t="s">
        <v>19131</v>
      </c>
      <c r="D234" s="54" t="s">
        <v>19382</v>
      </c>
      <c r="E234" s="55" t="s">
        <v>109</v>
      </c>
      <c r="F234" s="58" t="s">
        <v>20427</v>
      </c>
      <c r="G234" s="58" t="s">
        <v>1476</v>
      </c>
      <c r="H234" s="58" t="s">
        <v>21824</v>
      </c>
      <c r="I234" s="33"/>
    </row>
    <row r="235" spans="1:9" s="28" customFormat="1" x14ac:dyDescent="0.3">
      <c r="A235" s="35">
        <v>232</v>
      </c>
      <c r="B235" s="35" t="s">
        <v>1553</v>
      </c>
      <c r="C235" s="58" t="s">
        <v>19131</v>
      </c>
      <c r="D235" s="54" t="s">
        <v>19383</v>
      </c>
      <c r="E235" s="55" t="s">
        <v>109</v>
      </c>
      <c r="F235" s="58" t="s">
        <v>20428</v>
      </c>
      <c r="G235" s="58" t="s">
        <v>1478</v>
      </c>
      <c r="H235" s="58" t="s">
        <v>21824</v>
      </c>
      <c r="I235" s="33"/>
    </row>
    <row r="236" spans="1:9" x14ac:dyDescent="0.3">
      <c r="A236" s="35">
        <v>233</v>
      </c>
      <c r="B236" s="35" t="s">
        <v>1553</v>
      </c>
      <c r="C236" s="58" t="s">
        <v>19131</v>
      </c>
      <c r="D236" s="54" t="s">
        <v>19384</v>
      </c>
      <c r="E236" s="55" t="s">
        <v>109</v>
      </c>
      <c r="F236" s="58" t="s">
        <v>20429</v>
      </c>
      <c r="G236" s="58" t="s">
        <v>1477</v>
      </c>
      <c r="H236" s="58" t="s">
        <v>21824</v>
      </c>
      <c r="I236" s="12"/>
    </row>
    <row r="237" spans="1:9" x14ac:dyDescent="0.3">
      <c r="A237" s="35">
        <v>234</v>
      </c>
      <c r="B237" s="35" t="s">
        <v>1553</v>
      </c>
      <c r="C237" s="58" t="s">
        <v>19131</v>
      </c>
      <c r="D237" s="54" t="s">
        <v>19385</v>
      </c>
      <c r="E237" s="55" t="s">
        <v>272</v>
      </c>
      <c r="F237" s="58" t="s">
        <v>20430</v>
      </c>
      <c r="G237" s="58" t="s">
        <v>1479</v>
      </c>
      <c r="H237" s="58" t="s">
        <v>21824</v>
      </c>
      <c r="I237" s="12"/>
    </row>
    <row r="238" spans="1:9" x14ac:dyDescent="0.3">
      <c r="A238" s="35">
        <v>235</v>
      </c>
      <c r="B238" s="35" t="s">
        <v>1553</v>
      </c>
      <c r="C238" s="58" t="s">
        <v>19131</v>
      </c>
      <c r="D238" s="54" t="s">
        <v>19386</v>
      </c>
      <c r="E238" s="55" t="s">
        <v>109</v>
      </c>
      <c r="F238" s="58" t="s">
        <v>20431</v>
      </c>
      <c r="G238" s="58" t="s">
        <v>21367</v>
      </c>
      <c r="H238" s="58" t="s">
        <v>21824</v>
      </c>
      <c r="I238" s="12"/>
    </row>
    <row r="239" spans="1:9" x14ac:dyDescent="0.3">
      <c r="A239" s="35">
        <v>236</v>
      </c>
      <c r="B239" s="35" t="s">
        <v>1553</v>
      </c>
      <c r="C239" s="58" t="s">
        <v>19131</v>
      </c>
      <c r="D239" s="54" t="s">
        <v>19387</v>
      </c>
      <c r="E239" s="55" t="s">
        <v>20192</v>
      </c>
      <c r="F239" s="58" t="s">
        <v>20432</v>
      </c>
      <c r="G239" s="58" t="s">
        <v>21368</v>
      </c>
      <c r="H239" s="58" t="s">
        <v>21824</v>
      </c>
      <c r="I239" s="12"/>
    </row>
    <row r="240" spans="1:9" x14ac:dyDescent="0.3">
      <c r="A240" s="35">
        <v>237</v>
      </c>
      <c r="B240" s="35" t="s">
        <v>1553</v>
      </c>
      <c r="C240" s="58" t="s">
        <v>19131</v>
      </c>
      <c r="D240" s="54" t="s">
        <v>19388</v>
      </c>
      <c r="E240" s="55" t="s">
        <v>20192</v>
      </c>
      <c r="F240" s="58" t="s">
        <v>20433</v>
      </c>
      <c r="G240" s="58" t="s">
        <v>21369</v>
      </c>
      <c r="H240" s="58" t="s">
        <v>21824</v>
      </c>
      <c r="I240" s="12"/>
    </row>
    <row r="241" spans="1:9" x14ac:dyDescent="0.3">
      <c r="A241" s="35">
        <v>238</v>
      </c>
      <c r="B241" s="35" t="s">
        <v>1553</v>
      </c>
      <c r="C241" s="58" t="s">
        <v>19131</v>
      </c>
      <c r="D241" s="54" t="s">
        <v>19389</v>
      </c>
      <c r="E241" s="55" t="s">
        <v>20192</v>
      </c>
      <c r="F241" s="58" t="s">
        <v>20434</v>
      </c>
      <c r="G241" s="58" t="s">
        <v>21370</v>
      </c>
      <c r="H241" s="58" t="s">
        <v>21824</v>
      </c>
      <c r="I241" s="12"/>
    </row>
    <row r="242" spans="1:9" x14ac:dyDescent="0.3">
      <c r="A242" s="35">
        <v>239</v>
      </c>
      <c r="B242" s="35" t="s">
        <v>1553</v>
      </c>
      <c r="C242" s="58" t="s">
        <v>19131</v>
      </c>
      <c r="D242" s="54" t="s">
        <v>19390</v>
      </c>
      <c r="E242" s="55" t="s">
        <v>20192</v>
      </c>
      <c r="F242" s="58" t="s">
        <v>20435</v>
      </c>
      <c r="G242" s="58" t="s">
        <v>21371</v>
      </c>
      <c r="H242" s="58" t="s">
        <v>21824</v>
      </c>
      <c r="I242" s="12"/>
    </row>
    <row r="243" spans="1:9" x14ac:dyDescent="0.3">
      <c r="A243" s="35">
        <v>240</v>
      </c>
      <c r="B243" s="35" t="s">
        <v>1553</v>
      </c>
      <c r="C243" s="58" t="s">
        <v>19131</v>
      </c>
      <c r="D243" s="54" t="s">
        <v>19391</v>
      </c>
      <c r="E243" s="55" t="s">
        <v>20192</v>
      </c>
      <c r="F243" s="58" t="s">
        <v>20436</v>
      </c>
      <c r="G243" s="58" t="s">
        <v>21372</v>
      </c>
      <c r="H243" s="58" t="s">
        <v>21824</v>
      </c>
      <c r="I243" s="12"/>
    </row>
    <row r="244" spans="1:9" x14ac:dyDescent="0.3">
      <c r="A244" s="35">
        <v>241</v>
      </c>
      <c r="B244" s="35" t="s">
        <v>1553</v>
      </c>
      <c r="C244" s="58" t="s">
        <v>19131</v>
      </c>
      <c r="D244" s="54" t="s">
        <v>19392</v>
      </c>
      <c r="E244" s="55" t="s">
        <v>20192</v>
      </c>
      <c r="F244" s="58" t="s">
        <v>20437</v>
      </c>
      <c r="G244" s="58" t="s">
        <v>21373</v>
      </c>
      <c r="H244" s="58" t="s">
        <v>21824</v>
      </c>
      <c r="I244" s="12"/>
    </row>
    <row r="245" spans="1:9" x14ac:dyDescent="0.3">
      <c r="A245" s="35">
        <v>242</v>
      </c>
      <c r="B245" s="35" t="s">
        <v>1553</v>
      </c>
      <c r="C245" s="58" t="s">
        <v>19131</v>
      </c>
      <c r="D245" s="54" t="s">
        <v>19393</v>
      </c>
      <c r="E245" s="55" t="s">
        <v>20192</v>
      </c>
      <c r="F245" s="58" t="s">
        <v>20438</v>
      </c>
      <c r="G245" s="58" t="s">
        <v>21374</v>
      </c>
      <c r="H245" s="58" t="s">
        <v>21824</v>
      </c>
      <c r="I245" s="12"/>
    </row>
    <row r="246" spans="1:9" x14ac:dyDescent="0.3">
      <c r="A246" s="35">
        <v>243</v>
      </c>
      <c r="B246" s="35" t="s">
        <v>1553</v>
      </c>
      <c r="C246" s="58" t="s">
        <v>19131</v>
      </c>
      <c r="D246" s="54" t="s">
        <v>19394</v>
      </c>
      <c r="E246" s="55" t="s">
        <v>20192</v>
      </c>
      <c r="F246" s="58" t="s">
        <v>20439</v>
      </c>
      <c r="G246" s="58" t="s">
        <v>21375</v>
      </c>
      <c r="H246" s="58" t="s">
        <v>21824</v>
      </c>
      <c r="I246" s="12"/>
    </row>
    <row r="247" spans="1:9" x14ac:dyDescent="0.3">
      <c r="A247" s="35">
        <v>244</v>
      </c>
      <c r="B247" s="35" t="s">
        <v>1553</v>
      </c>
      <c r="C247" s="58" t="s">
        <v>19131</v>
      </c>
      <c r="D247" s="54" t="s">
        <v>19395</v>
      </c>
      <c r="E247" s="55" t="s">
        <v>20192</v>
      </c>
      <c r="F247" s="58" t="s">
        <v>20440</v>
      </c>
      <c r="G247" s="58" t="s">
        <v>21376</v>
      </c>
      <c r="H247" s="58" t="s">
        <v>21824</v>
      </c>
      <c r="I247" s="12"/>
    </row>
    <row r="248" spans="1:9" x14ac:dyDescent="0.3">
      <c r="A248" s="35">
        <v>245</v>
      </c>
      <c r="B248" s="35" t="s">
        <v>1553</v>
      </c>
      <c r="C248" s="58" t="s">
        <v>19131</v>
      </c>
      <c r="D248" s="54" t="s">
        <v>19396</v>
      </c>
      <c r="E248" s="55" t="s">
        <v>109</v>
      </c>
      <c r="F248" s="58" t="s">
        <v>20441</v>
      </c>
      <c r="G248" s="58" t="s">
        <v>21377</v>
      </c>
      <c r="H248" s="58" t="s">
        <v>21824</v>
      </c>
      <c r="I248" s="12"/>
    </row>
    <row r="249" spans="1:9" x14ac:dyDescent="0.3">
      <c r="A249" s="35">
        <v>246</v>
      </c>
      <c r="B249" s="35" t="s">
        <v>1553</v>
      </c>
      <c r="C249" s="58" t="s">
        <v>19131</v>
      </c>
      <c r="D249" s="54" t="s">
        <v>19397</v>
      </c>
      <c r="E249" s="55" t="s">
        <v>109</v>
      </c>
      <c r="F249" s="58" t="s">
        <v>20442</v>
      </c>
      <c r="G249" s="58" t="s">
        <v>21378</v>
      </c>
      <c r="H249" s="58" t="s">
        <v>21824</v>
      </c>
      <c r="I249" s="12"/>
    </row>
    <row r="250" spans="1:9" x14ac:dyDescent="0.3">
      <c r="A250" s="35">
        <v>247</v>
      </c>
      <c r="B250" s="35" t="s">
        <v>1553</v>
      </c>
      <c r="C250" s="58" t="s">
        <v>19131</v>
      </c>
      <c r="D250" s="54" t="s">
        <v>19398</v>
      </c>
      <c r="E250" s="55" t="s">
        <v>109</v>
      </c>
      <c r="F250" s="58" t="s">
        <v>20443</v>
      </c>
      <c r="G250" s="58" t="s">
        <v>21379</v>
      </c>
      <c r="H250" s="58" t="s">
        <v>21824</v>
      </c>
      <c r="I250" s="12"/>
    </row>
    <row r="251" spans="1:9" x14ac:dyDescent="0.3">
      <c r="A251" s="35">
        <v>248</v>
      </c>
      <c r="B251" s="35" t="s">
        <v>1553</v>
      </c>
      <c r="C251" s="58" t="s">
        <v>19131</v>
      </c>
      <c r="D251" s="54" t="s">
        <v>19399</v>
      </c>
      <c r="E251" s="55" t="s">
        <v>272</v>
      </c>
      <c r="F251" s="58" t="s">
        <v>20444</v>
      </c>
      <c r="G251" s="58" t="s">
        <v>21380</v>
      </c>
      <c r="H251" s="58" t="s">
        <v>21824</v>
      </c>
      <c r="I251" s="12"/>
    </row>
    <row r="252" spans="1:9" x14ac:dyDescent="0.3">
      <c r="A252" s="35">
        <v>249</v>
      </c>
      <c r="B252" s="35" t="s">
        <v>1553</v>
      </c>
      <c r="C252" s="58" t="s">
        <v>19131</v>
      </c>
      <c r="D252" s="54" t="s">
        <v>19400</v>
      </c>
      <c r="E252" s="55" t="s">
        <v>109</v>
      </c>
      <c r="F252" s="58" t="s">
        <v>20445</v>
      </c>
      <c r="G252" s="58" t="s">
        <v>21381</v>
      </c>
      <c r="H252" s="58" t="s">
        <v>21824</v>
      </c>
      <c r="I252" s="12"/>
    </row>
    <row r="253" spans="1:9" x14ac:dyDescent="0.3">
      <c r="A253" s="35">
        <v>250</v>
      </c>
      <c r="B253" s="35" t="s">
        <v>1553</v>
      </c>
      <c r="C253" s="58" t="s">
        <v>19131</v>
      </c>
      <c r="D253" s="54" t="s">
        <v>19401</v>
      </c>
      <c r="E253" s="55" t="s">
        <v>20192</v>
      </c>
      <c r="F253" s="58" t="s">
        <v>20446</v>
      </c>
      <c r="G253" s="58" t="s">
        <v>21382</v>
      </c>
      <c r="H253" s="58" t="s">
        <v>21824</v>
      </c>
      <c r="I253" s="12"/>
    </row>
    <row r="254" spans="1:9" x14ac:dyDescent="0.3">
      <c r="A254" s="35">
        <v>251</v>
      </c>
      <c r="B254" s="35" t="s">
        <v>1553</v>
      </c>
      <c r="C254" s="58" t="s">
        <v>19131</v>
      </c>
      <c r="D254" s="54" t="s">
        <v>19402</v>
      </c>
      <c r="E254" s="55" t="s">
        <v>109</v>
      </c>
      <c r="F254" s="58" t="s">
        <v>20447</v>
      </c>
      <c r="G254" s="58" t="s">
        <v>21383</v>
      </c>
      <c r="H254" s="58" t="s">
        <v>21824</v>
      </c>
      <c r="I254" s="12"/>
    </row>
    <row r="255" spans="1:9" x14ac:dyDescent="0.3">
      <c r="A255" s="35">
        <v>252</v>
      </c>
      <c r="B255" s="35" t="s">
        <v>1553</v>
      </c>
      <c r="C255" s="58" t="s">
        <v>19131</v>
      </c>
      <c r="D255" s="54" t="s">
        <v>19403</v>
      </c>
      <c r="E255" s="55" t="s">
        <v>20192</v>
      </c>
      <c r="F255" s="58" t="s">
        <v>20448</v>
      </c>
      <c r="G255" s="58" t="s">
        <v>21384</v>
      </c>
      <c r="H255" s="58" t="s">
        <v>21824</v>
      </c>
      <c r="I255" s="12"/>
    </row>
    <row r="256" spans="1:9" x14ac:dyDescent="0.3">
      <c r="A256" s="35">
        <v>253</v>
      </c>
      <c r="B256" s="35" t="s">
        <v>1553</v>
      </c>
      <c r="C256" s="58" t="s">
        <v>19131</v>
      </c>
      <c r="D256" s="54" t="s">
        <v>19404</v>
      </c>
      <c r="E256" s="55" t="s">
        <v>20192</v>
      </c>
      <c r="F256" s="58" t="s">
        <v>20449</v>
      </c>
      <c r="G256" s="58" t="s">
        <v>21385</v>
      </c>
      <c r="H256" s="58" t="s">
        <v>21824</v>
      </c>
      <c r="I256" s="12"/>
    </row>
    <row r="257" spans="1:9" x14ac:dyDescent="0.3">
      <c r="A257" s="35">
        <v>254</v>
      </c>
      <c r="B257" s="35" t="s">
        <v>1553</v>
      </c>
      <c r="C257" s="58" t="s">
        <v>19131</v>
      </c>
      <c r="D257" s="54" t="s">
        <v>19405</v>
      </c>
      <c r="E257" s="55" t="s">
        <v>109</v>
      </c>
      <c r="F257" s="58" t="s">
        <v>20450</v>
      </c>
      <c r="G257" s="58" t="s">
        <v>21386</v>
      </c>
      <c r="H257" s="58" t="s">
        <v>21824</v>
      </c>
      <c r="I257" s="12"/>
    </row>
    <row r="258" spans="1:9" x14ac:dyDescent="0.3">
      <c r="A258" s="35">
        <v>255</v>
      </c>
      <c r="B258" s="35" t="s">
        <v>1553</v>
      </c>
      <c r="C258" s="58" t="s">
        <v>19131</v>
      </c>
      <c r="D258" s="54" t="s">
        <v>19406</v>
      </c>
      <c r="E258" s="55" t="s">
        <v>109</v>
      </c>
      <c r="F258" s="58" t="s">
        <v>20451</v>
      </c>
      <c r="G258" s="58" t="s">
        <v>21387</v>
      </c>
      <c r="H258" s="58" t="s">
        <v>21824</v>
      </c>
      <c r="I258" s="12"/>
    </row>
    <row r="259" spans="1:9" x14ac:dyDescent="0.3">
      <c r="A259" s="35">
        <v>256</v>
      </c>
      <c r="B259" s="35" t="s">
        <v>1553</v>
      </c>
      <c r="C259" s="58" t="s">
        <v>19131</v>
      </c>
      <c r="D259" s="54" t="s">
        <v>19407</v>
      </c>
      <c r="E259" s="55" t="s">
        <v>109</v>
      </c>
      <c r="F259" s="58" t="s">
        <v>20452</v>
      </c>
      <c r="G259" s="58" t="s">
        <v>21388</v>
      </c>
      <c r="H259" s="58" t="s">
        <v>21824</v>
      </c>
      <c r="I259" s="12"/>
    </row>
    <row r="260" spans="1:9" x14ac:dyDescent="0.3">
      <c r="A260" s="35">
        <v>257</v>
      </c>
      <c r="B260" s="35" t="s">
        <v>1553</v>
      </c>
      <c r="C260" s="58" t="s">
        <v>19132</v>
      </c>
      <c r="D260" s="54" t="s">
        <v>19408</v>
      </c>
      <c r="E260" s="55" t="s">
        <v>20192</v>
      </c>
      <c r="F260" s="58" t="s">
        <v>20453</v>
      </c>
      <c r="G260" s="58" t="s">
        <v>21389</v>
      </c>
      <c r="H260" s="58" t="s">
        <v>32</v>
      </c>
      <c r="I260" s="12"/>
    </row>
    <row r="261" spans="1:9" x14ac:dyDescent="0.3">
      <c r="A261" s="35">
        <v>258</v>
      </c>
      <c r="B261" s="35" t="s">
        <v>1553</v>
      </c>
      <c r="C261" s="58" t="s">
        <v>19132</v>
      </c>
      <c r="D261" s="54" t="s">
        <v>19409</v>
      </c>
      <c r="E261" s="55" t="s">
        <v>20192</v>
      </c>
      <c r="F261" s="58" t="s">
        <v>20454</v>
      </c>
      <c r="G261" s="58" t="s">
        <v>21390</v>
      </c>
      <c r="H261" s="58" t="s">
        <v>32</v>
      </c>
      <c r="I261" s="12"/>
    </row>
    <row r="262" spans="1:9" x14ac:dyDescent="0.3">
      <c r="A262" s="35">
        <v>259</v>
      </c>
      <c r="B262" s="35" t="s">
        <v>1553</v>
      </c>
      <c r="C262" s="58" t="s">
        <v>19132</v>
      </c>
      <c r="D262" s="54" t="s">
        <v>19410</v>
      </c>
      <c r="E262" s="55" t="s">
        <v>20192</v>
      </c>
      <c r="F262" s="58" t="s">
        <v>20455</v>
      </c>
      <c r="G262" s="58" t="s">
        <v>21391</v>
      </c>
      <c r="H262" s="58" t="s">
        <v>32</v>
      </c>
      <c r="I262" s="12"/>
    </row>
    <row r="263" spans="1:9" x14ac:dyDescent="0.3">
      <c r="A263" s="35">
        <v>260</v>
      </c>
      <c r="B263" s="35" t="s">
        <v>1553</v>
      </c>
      <c r="C263" s="58" t="s">
        <v>19132</v>
      </c>
      <c r="D263" s="54" t="s">
        <v>19411</v>
      </c>
      <c r="E263" s="55" t="s">
        <v>20192</v>
      </c>
      <c r="F263" s="58" t="s">
        <v>20456</v>
      </c>
      <c r="G263" s="58" t="s">
        <v>21392</v>
      </c>
      <c r="H263" s="58" t="s">
        <v>32</v>
      </c>
      <c r="I263" s="12"/>
    </row>
    <row r="264" spans="1:9" x14ac:dyDescent="0.3">
      <c r="A264" s="35">
        <v>261</v>
      </c>
      <c r="B264" s="35" t="s">
        <v>1553</v>
      </c>
      <c r="C264" s="58" t="s">
        <v>19132</v>
      </c>
      <c r="D264" s="54" t="s">
        <v>19412</v>
      </c>
      <c r="E264" s="55" t="s">
        <v>20192</v>
      </c>
      <c r="F264" s="58" t="s">
        <v>20457</v>
      </c>
      <c r="G264" s="58" t="s">
        <v>21393</v>
      </c>
      <c r="H264" s="58" t="s">
        <v>32</v>
      </c>
      <c r="I264" s="12"/>
    </row>
    <row r="265" spans="1:9" x14ac:dyDescent="0.3">
      <c r="A265" s="35">
        <v>262</v>
      </c>
      <c r="B265" s="35" t="s">
        <v>1553</v>
      </c>
      <c r="C265" s="58" t="s">
        <v>19132</v>
      </c>
      <c r="D265" s="54" t="s">
        <v>19413</v>
      </c>
      <c r="E265" s="55" t="s">
        <v>20192</v>
      </c>
      <c r="F265" s="58" t="s">
        <v>20458</v>
      </c>
      <c r="G265" s="58" t="s">
        <v>21394</v>
      </c>
      <c r="H265" s="58" t="s">
        <v>32</v>
      </c>
      <c r="I265" s="12"/>
    </row>
    <row r="266" spans="1:9" x14ac:dyDescent="0.3">
      <c r="A266" s="35">
        <v>263</v>
      </c>
      <c r="B266" s="35" t="s">
        <v>1553</v>
      </c>
      <c r="C266" s="58" t="s">
        <v>19132</v>
      </c>
      <c r="D266" s="54" t="s">
        <v>19414</v>
      </c>
      <c r="E266" s="55" t="s">
        <v>20192</v>
      </c>
      <c r="F266" s="58" t="s">
        <v>20459</v>
      </c>
      <c r="G266" s="58" t="s">
        <v>21395</v>
      </c>
      <c r="H266" s="58" t="s">
        <v>32</v>
      </c>
      <c r="I266" s="12"/>
    </row>
    <row r="267" spans="1:9" x14ac:dyDescent="0.3">
      <c r="A267" s="35">
        <v>264</v>
      </c>
      <c r="B267" s="35" t="s">
        <v>1553</v>
      </c>
      <c r="C267" s="58" t="s">
        <v>19132</v>
      </c>
      <c r="D267" s="54" t="s">
        <v>19415</v>
      </c>
      <c r="E267" s="55" t="s">
        <v>20192</v>
      </c>
      <c r="F267" s="58" t="s">
        <v>20460</v>
      </c>
      <c r="G267" s="58" t="s">
        <v>21396</v>
      </c>
      <c r="H267" s="58" t="s">
        <v>32</v>
      </c>
      <c r="I267" s="12"/>
    </row>
    <row r="268" spans="1:9" x14ac:dyDescent="0.3">
      <c r="A268" s="35">
        <v>265</v>
      </c>
      <c r="B268" s="35" t="s">
        <v>1553</v>
      </c>
      <c r="C268" s="58" t="s">
        <v>19132</v>
      </c>
      <c r="D268" s="54" t="s">
        <v>19416</v>
      </c>
      <c r="E268" s="55" t="s">
        <v>20192</v>
      </c>
      <c r="F268" s="58" t="s">
        <v>20461</v>
      </c>
      <c r="G268" s="58" t="s">
        <v>21397</v>
      </c>
      <c r="H268" s="58" t="s">
        <v>32</v>
      </c>
      <c r="I268" s="12"/>
    </row>
    <row r="269" spans="1:9" x14ac:dyDescent="0.3">
      <c r="A269" s="35">
        <v>266</v>
      </c>
      <c r="B269" s="35" t="s">
        <v>1553</v>
      </c>
      <c r="C269" s="58" t="s">
        <v>19132</v>
      </c>
      <c r="D269" s="54" t="s">
        <v>19417</v>
      </c>
      <c r="E269" s="55" t="s">
        <v>20192</v>
      </c>
      <c r="F269" s="58" t="s">
        <v>20462</v>
      </c>
      <c r="G269" s="58" t="s">
        <v>21398</v>
      </c>
      <c r="H269" s="58" t="s">
        <v>32</v>
      </c>
      <c r="I269" s="12"/>
    </row>
    <row r="270" spans="1:9" x14ac:dyDescent="0.3">
      <c r="A270" s="35">
        <v>267</v>
      </c>
      <c r="B270" s="35" t="s">
        <v>1553</v>
      </c>
      <c r="C270" s="58" t="s">
        <v>19132</v>
      </c>
      <c r="D270" s="54" t="s">
        <v>19418</v>
      </c>
      <c r="E270" s="55" t="s">
        <v>20192</v>
      </c>
      <c r="F270" s="58" t="s">
        <v>20463</v>
      </c>
      <c r="G270" s="58" t="s">
        <v>21399</v>
      </c>
      <c r="H270" s="58" t="s">
        <v>32</v>
      </c>
      <c r="I270" s="12"/>
    </row>
    <row r="271" spans="1:9" x14ac:dyDescent="0.3">
      <c r="A271" s="35">
        <v>268</v>
      </c>
      <c r="B271" s="35" t="s">
        <v>1553</v>
      </c>
      <c r="C271" s="58" t="s">
        <v>19132</v>
      </c>
      <c r="D271" s="54" t="s">
        <v>19419</v>
      </c>
      <c r="E271" s="55" t="s">
        <v>20192</v>
      </c>
      <c r="F271" s="58" t="s">
        <v>20464</v>
      </c>
      <c r="G271" s="58" t="s">
        <v>21400</v>
      </c>
      <c r="H271" s="58" t="s">
        <v>32</v>
      </c>
      <c r="I271" s="12"/>
    </row>
    <row r="272" spans="1:9" x14ac:dyDescent="0.3">
      <c r="A272" s="35">
        <v>269</v>
      </c>
      <c r="B272" s="35" t="s">
        <v>1553</v>
      </c>
      <c r="C272" s="58" t="s">
        <v>19132</v>
      </c>
      <c r="D272" s="54" t="s">
        <v>19420</v>
      </c>
      <c r="E272" s="55" t="s">
        <v>20192</v>
      </c>
      <c r="F272" s="58" t="s">
        <v>20465</v>
      </c>
      <c r="G272" s="58" t="s">
        <v>21401</v>
      </c>
      <c r="H272" s="58" t="s">
        <v>32</v>
      </c>
      <c r="I272" s="12"/>
    </row>
    <row r="273" spans="1:9" x14ac:dyDescent="0.3">
      <c r="A273" s="35">
        <v>270</v>
      </c>
      <c r="B273" s="35" t="s">
        <v>1553</v>
      </c>
      <c r="C273" s="58" t="s">
        <v>19132</v>
      </c>
      <c r="D273" s="54" t="s">
        <v>19421</v>
      </c>
      <c r="E273" s="55" t="s">
        <v>20192</v>
      </c>
      <c r="F273" s="58" t="s">
        <v>20466</v>
      </c>
      <c r="G273" s="58" t="s">
        <v>21402</v>
      </c>
      <c r="H273" s="58" t="s">
        <v>32</v>
      </c>
      <c r="I273" s="12"/>
    </row>
    <row r="274" spans="1:9" x14ac:dyDescent="0.3">
      <c r="A274" s="35">
        <v>271</v>
      </c>
      <c r="B274" s="35" t="s">
        <v>1553</v>
      </c>
      <c r="C274" s="58" t="s">
        <v>19132</v>
      </c>
      <c r="D274" s="54" t="s">
        <v>19422</v>
      </c>
      <c r="E274" s="55" t="s">
        <v>20192</v>
      </c>
      <c r="F274" s="58" t="s">
        <v>20467</v>
      </c>
      <c r="G274" s="58" t="s">
        <v>21403</v>
      </c>
      <c r="H274" s="58" t="s">
        <v>32</v>
      </c>
      <c r="I274" s="12"/>
    </row>
    <row r="275" spans="1:9" x14ac:dyDescent="0.3">
      <c r="A275" s="35">
        <v>272</v>
      </c>
      <c r="B275" s="35" t="s">
        <v>1553</v>
      </c>
      <c r="C275" s="58" t="s">
        <v>19132</v>
      </c>
      <c r="D275" s="54" t="s">
        <v>19423</v>
      </c>
      <c r="E275" s="55" t="s">
        <v>20192</v>
      </c>
      <c r="F275" s="58" t="s">
        <v>20468</v>
      </c>
      <c r="G275" s="58" t="s">
        <v>21404</v>
      </c>
      <c r="H275" s="58" t="s">
        <v>32</v>
      </c>
      <c r="I275" s="12"/>
    </row>
    <row r="276" spans="1:9" x14ac:dyDescent="0.3">
      <c r="A276" s="35">
        <v>273</v>
      </c>
      <c r="B276" s="35" t="s">
        <v>1553</v>
      </c>
      <c r="C276" s="58" t="s">
        <v>19133</v>
      </c>
      <c r="D276" s="54" t="s">
        <v>19424</v>
      </c>
      <c r="E276" s="55" t="s">
        <v>20193</v>
      </c>
      <c r="F276" s="58" t="s">
        <v>20469</v>
      </c>
      <c r="G276" s="58" t="s">
        <v>21405</v>
      </c>
      <c r="H276" s="58" t="s">
        <v>32</v>
      </c>
      <c r="I276" s="12"/>
    </row>
    <row r="277" spans="1:9" x14ac:dyDescent="0.3">
      <c r="A277" s="35">
        <v>274</v>
      </c>
      <c r="B277" s="35" t="s">
        <v>1553</v>
      </c>
      <c r="C277" s="58" t="s">
        <v>19133</v>
      </c>
      <c r="D277" s="54" t="s">
        <v>19425</v>
      </c>
      <c r="E277" s="55" t="s">
        <v>20193</v>
      </c>
      <c r="F277" s="58" t="s">
        <v>20470</v>
      </c>
      <c r="G277" s="58" t="s">
        <v>21406</v>
      </c>
      <c r="H277" s="58" t="s">
        <v>32</v>
      </c>
      <c r="I277" s="12"/>
    </row>
    <row r="278" spans="1:9" x14ac:dyDescent="0.3">
      <c r="A278" s="35">
        <v>275</v>
      </c>
      <c r="B278" s="35" t="s">
        <v>1553</v>
      </c>
      <c r="C278" s="58" t="s">
        <v>19133</v>
      </c>
      <c r="D278" s="54" t="s">
        <v>19426</v>
      </c>
      <c r="E278" s="55" t="s">
        <v>554</v>
      </c>
      <c r="F278" s="58" t="s">
        <v>20471</v>
      </c>
      <c r="G278" s="58" t="s">
        <v>21407</v>
      </c>
      <c r="H278" s="58" t="s">
        <v>32</v>
      </c>
      <c r="I278" s="12"/>
    </row>
    <row r="279" spans="1:9" x14ac:dyDescent="0.3">
      <c r="A279" s="35">
        <v>276</v>
      </c>
      <c r="B279" s="35" t="s">
        <v>1553</v>
      </c>
      <c r="C279" s="58" t="s">
        <v>19133</v>
      </c>
      <c r="D279" s="54" t="s">
        <v>19427</v>
      </c>
      <c r="E279" s="55" t="s">
        <v>554</v>
      </c>
      <c r="F279" s="58" t="s">
        <v>20472</v>
      </c>
      <c r="G279" s="58" t="s">
        <v>21408</v>
      </c>
      <c r="H279" s="58" t="s">
        <v>32</v>
      </c>
      <c r="I279" s="12"/>
    </row>
    <row r="280" spans="1:9" x14ac:dyDescent="0.3">
      <c r="A280" s="35">
        <v>277</v>
      </c>
      <c r="B280" s="35" t="s">
        <v>1553</v>
      </c>
      <c r="C280" s="58" t="s">
        <v>19133</v>
      </c>
      <c r="D280" s="54" t="s">
        <v>19428</v>
      </c>
      <c r="E280" s="55" t="s">
        <v>20193</v>
      </c>
      <c r="F280" s="58" t="s">
        <v>20473</v>
      </c>
      <c r="G280" s="58" t="s">
        <v>21409</v>
      </c>
      <c r="H280" s="58" t="s">
        <v>32</v>
      </c>
      <c r="I280" s="12"/>
    </row>
    <row r="281" spans="1:9" x14ac:dyDescent="0.3">
      <c r="A281" s="35">
        <v>278</v>
      </c>
      <c r="B281" s="35" t="s">
        <v>1553</v>
      </c>
      <c r="C281" s="58" t="s">
        <v>19133</v>
      </c>
      <c r="D281" s="54" t="s">
        <v>19429</v>
      </c>
      <c r="E281" s="55" t="s">
        <v>554</v>
      </c>
      <c r="F281" s="58" t="s">
        <v>20474</v>
      </c>
      <c r="G281" s="58" t="s">
        <v>21410</v>
      </c>
      <c r="H281" s="58" t="s">
        <v>32</v>
      </c>
      <c r="I281" s="12"/>
    </row>
    <row r="282" spans="1:9" x14ac:dyDescent="0.3">
      <c r="A282" s="35">
        <v>279</v>
      </c>
      <c r="B282" s="35" t="s">
        <v>1553</v>
      </c>
      <c r="C282" s="58" t="s">
        <v>19133</v>
      </c>
      <c r="D282" s="54" t="s">
        <v>19430</v>
      </c>
      <c r="E282" s="55" t="s">
        <v>20193</v>
      </c>
      <c r="F282" s="58" t="s">
        <v>20475</v>
      </c>
      <c r="G282" s="58" t="s">
        <v>21411</v>
      </c>
      <c r="H282" s="58" t="s">
        <v>32</v>
      </c>
      <c r="I282" s="12"/>
    </row>
    <row r="283" spans="1:9" x14ac:dyDescent="0.3">
      <c r="A283" s="35">
        <v>280</v>
      </c>
      <c r="B283" s="35" t="s">
        <v>1553</v>
      </c>
      <c r="C283" s="58" t="s">
        <v>19133</v>
      </c>
      <c r="D283" s="54" t="s">
        <v>19431</v>
      </c>
      <c r="E283" s="55" t="s">
        <v>20193</v>
      </c>
      <c r="F283" s="58" t="s">
        <v>20476</v>
      </c>
      <c r="G283" s="58" t="s">
        <v>21412</v>
      </c>
      <c r="H283" s="58" t="s">
        <v>32</v>
      </c>
      <c r="I283" s="12"/>
    </row>
    <row r="284" spans="1:9" x14ac:dyDescent="0.3">
      <c r="A284" s="35">
        <v>281</v>
      </c>
      <c r="B284" s="35" t="s">
        <v>1553</v>
      </c>
      <c r="C284" s="58" t="s">
        <v>19133</v>
      </c>
      <c r="D284" s="54" t="s">
        <v>19432</v>
      </c>
      <c r="E284" s="55" t="s">
        <v>20193</v>
      </c>
      <c r="F284" s="58" t="s">
        <v>20477</v>
      </c>
      <c r="G284" s="58" t="s">
        <v>21413</v>
      </c>
      <c r="H284" s="58" t="s">
        <v>32</v>
      </c>
      <c r="I284" s="12"/>
    </row>
    <row r="285" spans="1:9" x14ac:dyDescent="0.3">
      <c r="A285" s="35">
        <v>282</v>
      </c>
      <c r="B285" s="35" t="s">
        <v>1553</v>
      </c>
      <c r="C285" s="58" t="s">
        <v>19133</v>
      </c>
      <c r="D285" s="54" t="s">
        <v>19433</v>
      </c>
      <c r="E285" s="55" t="s">
        <v>554</v>
      </c>
      <c r="F285" s="58" t="s">
        <v>20478</v>
      </c>
      <c r="G285" s="58" t="s">
        <v>21414</v>
      </c>
      <c r="H285" s="58" t="s">
        <v>32</v>
      </c>
      <c r="I285" s="12"/>
    </row>
    <row r="286" spans="1:9" x14ac:dyDescent="0.3">
      <c r="A286" s="35">
        <v>283</v>
      </c>
      <c r="B286" s="35" t="s">
        <v>1553</v>
      </c>
      <c r="C286" s="58" t="s">
        <v>19133</v>
      </c>
      <c r="D286" s="54" t="s">
        <v>19434</v>
      </c>
      <c r="E286" s="55" t="s">
        <v>20193</v>
      </c>
      <c r="F286" s="58" t="s">
        <v>20479</v>
      </c>
      <c r="G286" s="58" t="s">
        <v>21415</v>
      </c>
      <c r="H286" s="58" t="s">
        <v>32</v>
      </c>
      <c r="I286" s="12"/>
    </row>
    <row r="287" spans="1:9" x14ac:dyDescent="0.3">
      <c r="A287" s="35">
        <v>284</v>
      </c>
      <c r="B287" s="35" t="s">
        <v>1553</v>
      </c>
      <c r="C287" s="58" t="s">
        <v>19133</v>
      </c>
      <c r="D287" s="54" t="s">
        <v>19435</v>
      </c>
      <c r="E287" s="55" t="s">
        <v>20193</v>
      </c>
      <c r="F287" s="58" t="s">
        <v>20480</v>
      </c>
      <c r="G287" s="58" t="s">
        <v>21416</v>
      </c>
      <c r="H287" s="58" t="s">
        <v>32</v>
      </c>
      <c r="I287" s="12"/>
    </row>
    <row r="288" spans="1:9" x14ac:dyDescent="0.3">
      <c r="A288" s="35">
        <v>285</v>
      </c>
      <c r="B288" s="35" t="s">
        <v>1553</v>
      </c>
      <c r="C288" s="58" t="s">
        <v>19133</v>
      </c>
      <c r="D288" s="54" t="s">
        <v>19436</v>
      </c>
      <c r="E288" s="55" t="s">
        <v>554</v>
      </c>
      <c r="F288" s="58" t="s">
        <v>20481</v>
      </c>
      <c r="G288" s="58" t="s">
        <v>21417</v>
      </c>
      <c r="H288" s="58" t="s">
        <v>32</v>
      </c>
      <c r="I288" s="12"/>
    </row>
    <row r="289" spans="1:9" x14ac:dyDescent="0.3">
      <c r="A289" s="35">
        <v>286</v>
      </c>
      <c r="B289" s="35" t="s">
        <v>1553</v>
      </c>
      <c r="C289" s="58" t="s">
        <v>19133</v>
      </c>
      <c r="D289" s="54" t="s">
        <v>19437</v>
      </c>
      <c r="E289" s="55" t="s">
        <v>20193</v>
      </c>
      <c r="F289" s="58" t="s">
        <v>20482</v>
      </c>
      <c r="G289" s="58" t="s">
        <v>21418</v>
      </c>
      <c r="H289" s="58" t="s">
        <v>32</v>
      </c>
      <c r="I289" s="12"/>
    </row>
    <row r="290" spans="1:9" x14ac:dyDescent="0.3">
      <c r="A290" s="35">
        <v>287</v>
      </c>
      <c r="B290" s="35" t="s">
        <v>1553</v>
      </c>
      <c r="C290" s="58" t="s">
        <v>19133</v>
      </c>
      <c r="D290" s="54" t="s">
        <v>19438</v>
      </c>
      <c r="E290" s="55" t="s">
        <v>20193</v>
      </c>
      <c r="F290" s="58" t="s">
        <v>20483</v>
      </c>
      <c r="G290" s="58" t="s">
        <v>21419</v>
      </c>
      <c r="H290" s="58" t="s">
        <v>32</v>
      </c>
      <c r="I290" s="12"/>
    </row>
    <row r="291" spans="1:9" x14ac:dyDescent="0.3">
      <c r="A291" s="35">
        <v>288</v>
      </c>
      <c r="B291" s="35" t="s">
        <v>1553</v>
      </c>
      <c r="C291" s="58" t="s">
        <v>19133</v>
      </c>
      <c r="D291" s="54" t="s">
        <v>19439</v>
      </c>
      <c r="E291" s="55" t="s">
        <v>20193</v>
      </c>
      <c r="F291" s="58" t="s">
        <v>20484</v>
      </c>
      <c r="G291" s="58" t="s">
        <v>21420</v>
      </c>
      <c r="H291" s="58" t="s">
        <v>32</v>
      </c>
      <c r="I291" s="12"/>
    </row>
    <row r="292" spans="1:9" x14ac:dyDescent="0.3">
      <c r="A292" s="35">
        <v>289</v>
      </c>
      <c r="B292" s="35" t="s">
        <v>1553</v>
      </c>
      <c r="C292" s="58" t="s">
        <v>19133</v>
      </c>
      <c r="D292" s="54" t="s">
        <v>19440</v>
      </c>
      <c r="E292" s="55" t="s">
        <v>20193</v>
      </c>
      <c r="F292" s="58" t="s">
        <v>20484</v>
      </c>
      <c r="G292" s="58" t="s">
        <v>21421</v>
      </c>
      <c r="H292" s="58" t="s">
        <v>32</v>
      </c>
      <c r="I292" s="12"/>
    </row>
    <row r="293" spans="1:9" x14ac:dyDescent="0.3">
      <c r="A293" s="35">
        <v>290</v>
      </c>
      <c r="B293" s="35" t="s">
        <v>1553</v>
      </c>
      <c r="C293" s="58" t="s">
        <v>19133</v>
      </c>
      <c r="D293" s="54" t="s">
        <v>19441</v>
      </c>
      <c r="E293" s="55" t="s">
        <v>20193</v>
      </c>
      <c r="F293" s="58" t="s">
        <v>20485</v>
      </c>
      <c r="G293" s="58" t="s">
        <v>21422</v>
      </c>
      <c r="H293" s="58" t="s">
        <v>32</v>
      </c>
      <c r="I293" s="12"/>
    </row>
    <row r="294" spans="1:9" x14ac:dyDescent="0.3">
      <c r="A294" s="35">
        <v>291</v>
      </c>
      <c r="B294" s="35" t="s">
        <v>1553</v>
      </c>
      <c r="C294" s="58" t="s">
        <v>19133</v>
      </c>
      <c r="D294" s="54" t="s">
        <v>19442</v>
      </c>
      <c r="E294" s="55" t="s">
        <v>20193</v>
      </c>
      <c r="F294" s="58" t="s">
        <v>20486</v>
      </c>
      <c r="G294" s="58" t="s">
        <v>21423</v>
      </c>
      <c r="H294" s="58" t="s">
        <v>32</v>
      </c>
      <c r="I294" s="12"/>
    </row>
    <row r="295" spans="1:9" x14ac:dyDescent="0.3">
      <c r="A295" s="35">
        <v>292</v>
      </c>
      <c r="B295" s="35" t="s">
        <v>1553</v>
      </c>
      <c r="C295" s="58" t="s">
        <v>19133</v>
      </c>
      <c r="D295" s="54" t="s">
        <v>19443</v>
      </c>
      <c r="E295" s="55" t="s">
        <v>554</v>
      </c>
      <c r="F295" s="58" t="s">
        <v>20487</v>
      </c>
      <c r="G295" s="58" t="s">
        <v>21424</v>
      </c>
      <c r="H295" s="58" t="s">
        <v>32</v>
      </c>
      <c r="I295" s="12"/>
    </row>
    <row r="296" spans="1:9" x14ac:dyDescent="0.3">
      <c r="A296" s="35">
        <v>293</v>
      </c>
      <c r="B296" s="35" t="s">
        <v>1553</v>
      </c>
      <c r="C296" s="58" t="s">
        <v>19133</v>
      </c>
      <c r="D296" s="54" t="s">
        <v>19444</v>
      </c>
      <c r="E296" s="55" t="s">
        <v>554</v>
      </c>
      <c r="F296" s="58" t="s">
        <v>20488</v>
      </c>
      <c r="G296" s="58" t="s">
        <v>21425</v>
      </c>
      <c r="H296" s="58" t="s">
        <v>32</v>
      </c>
      <c r="I296" s="12"/>
    </row>
    <row r="297" spans="1:9" x14ac:dyDescent="0.3">
      <c r="A297" s="35">
        <v>294</v>
      </c>
      <c r="B297" s="35" t="s">
        <v>1553</v>
      </c>
      <c r="C297" s="58" t="s">
        <v>19133</v>
      </c>
      <c r="D297" s="54" t="s">
        <v>19445</v>
      </c>
      <c r="E297" s="55" t="s">
        <v>554</v>
      </c>
      <c r="F297" s="58" t="s">
        <v>20489</v>
      </c>
      <c r="G297" s="58" t="s">
        <v>21426</v>
      </c>
      <c r="H297" s="58" t="s">
        <v>32</v>
      </c>
      <c r="I297" s="12"/>
    </row>
    <row r="298" spans="1:9" x14ac:dyDescent="0.3">
      <c r="A298" s="35">
        <v>295</v>
      </c>
      <c r="B298" s="35" t="s">
        <v>1553</v>
      </c>
      <c r="C298" s="58" t="s">
        <v>19133</v>
      </c>
      <c r="D298" s="54" t="s">
        <v>19446</v>
      </c>
      <c r="E298" s="55" t="s">
        <v>554</v>
      </c>
      <c r="F298" s="58" t="s">
        <v>20490</v>
      </c>
      <c r="G298" s="58" t="s">
        <v>21427</v>
      </c>
      <c r="H298" s="58" t="s">
        <v>32</v>
      </c>
      <c r="I298" s="12"/>
    </row>
    <row r="299" spans="1:9" x14ac:dyDescent="0.3">
      <c r="A299" s="35">
        <v>296</v>
      </c>
      <c r="B299" s="35" t="s">
        <v>1553</v>
      </c>
      <c r="C299" s="58" t="s">
        <v>19133</v>
      </c>
      <c r="D299" s="54" t="s">
        <v>19447</v>
      </c>
      <c r="E299" s="55" t="s">
        <v>554</v>
      </c>
      <c r="F299" s="58" t="s">
        <v>20491</v>
      </c>
      <c r="G299" s="58" t="s">
        <v>21428</v>
      </c>
      <c r="H299" s="58" t="s">
        <v>32</v>
      </c>
      <c r="I299" s="12"/>
    </row>
    <row r="300" spans="1:9" x14ac:dyDescent="0.3">
      <c r="A300" s="35">
        <v>297</v>
      </c>
      <c r="B300" s="35" t="s">
        <v>1553</v>
      </c>
      <c r="C300" s="58" t="s">
        <v>19134</v>
      </c>
      <c r="D300" s="54" t="s">
        <v>19448</v>
      </c>
      <c r="E300" s="55" t="s">
        <v>20192</v>
      </c>
      <c r="F300" s="58" t="s">
        <v>20492</v>
      </c>
      <c r="G300" s="58" t="s">
        <v>21429</v>
      </c>
      <c r="H300" s="58" t="s">
        <v>21824</v>
      </c>
      <c r="I300" s="12"/>
    </row>
    <row r="301" spans="1:9" x14ac:dyDescent="0.3">
      <c r="A301" s="35">
        <v>298</v>
      </c>
      <c r="B301" s="35" t="s">
        <v>1553</v>
      </c>
      <c r="C301" s="58" t="s">
        <v>19134</v>
      </c>
      <c r="D301" s="54" t="s">
        <v>19449</v>
      </c>
      <c r="E301" s="55" t="s">
        <v>20192</v>
      </c>
      <c r="F301" s="58" t="s">
        <v>20493</v>
      </c>
      <c r="G301" s="58" t="s">
        <v>21430</v>
      </c>
      <c r="H301" s="58" t="s">
        <v>21824</v>
      </c>
      <c r="I301" s="12"/>
    </row>
    <row r="302" spans="1:9" x14ac:dyDescent="0.3">
      <c r="A302" s="35">
        <v>299</v>
      </c>
      <c r="B302" s="35" t="s">
        <v>1553</v>
      </c>
      <c r="C302" s="58" t="s">
        <v>19134</v>
      </c>
      <c r="D302" s="54" t="s">
        <v>19450</v>
      </c>
      <c r="E302" s="55" t="s">
        <v>20192</v>
      </c>
      <c r="F302" s="58" t="s">
        <v>20494</v>
      </c>
      <c r="G302" s="58" t="s">
        <v>21431</v>
      </c>
      <c r="H302" s="58" t="s">
        <v>21824</v>
      </c>
      <c r="I302" s="12"/>
    </row>
    <row r="303" spans="1:9" x14ac:dyDescent="0.3">
      <c r="A303" s="35">
        <v>300</v>
      </c>
      <c r="B303" s="35" t="s">
        <v>1553</v>
      </c>
      <c r="C303" s="58" t="s">
        <v>19134</v>
      </c>
      <c r="D303" s="54" t="s">
        <v>19451</v>
      </c>
      <c r="E303" s="55" t="s">
        <v>20192</v>
      </c>
      <c r="F303" s="58" t="s">
        <v>20495</v>
      </c>
      <c r="G303" s="58" t="s">
        <v>21432</v>
      </c>
      <c r="H303" s="58" t="s">
        <v>21824</v>
      </c>
      <c r="I303" s="12"/>
    </row>
    <row r="304" spans="1:9" x14ac:dyDescent="0.3">
      <c r="A304" s="35">
        <v>301</v>
      </c>
      <c r="B304" s="35" t="s">
        <v>1553</v>
      </c>
      <c r="C304" s="58" t="s">
        <v>19134</v>
      </c>
      <c r="D304" s="54" t="s">
        <v>19452</v>
      </c>
      <c r="E304" s="55" t="s">
        <v>20192</v>
      </c>
      <c r="F304" s="58" t="s">
        <v>20496</v>
      </c>
      <c r="G304" s="58" t="s">
        <v>21433</v>
      </c>
      <c r="H304" s="58" t="s">
        <v>21824</v>
      </c>
      <c r="I304" s="12"/>
    </row>
    <row r="305" spans="1:9" x14ac:dyDescent="0.3">
      <c r="A305" s="35">
        <v>302</v>
      </c>
      <c r="B305" s="35" t="s">
        <v>1553</v>
      </c>
      <c r="C305" s="58" t="s">
        <v>19134</v>
      </c>
      <c r="D305" s="54" t="s">
        <v>19453</v>
      </c>
      <c r="E305" s="55" t="s">
        <v>20192</v>
      </c>
      <c r="F305" s="58" t="s">
        <v>20497</v>
      </c>
      <c r="G305" s="58" t="s">
        <v>21434</v>
      </c>
      <c r="H305" s="58" t="s">
        <v>21824</v>
      </c>
      <c r="I305" s="12"/>
    </row>
    <row r="306" spans="1:9" x14ac:dyDescent="0.3">
      <c r="A306" s="35">
        <v>303</v>
      </c>
      <c r="B306" s="35" t="s">
        <v>1553</v>
      </c>
      <c r="C306" s="58" t="s">
        <v>19134</v>
      </c>
      <c r="D306" s="54" t="s">
        <v>19454</v>
      </c>
      <c r="E306" s="55" t="s">
        <v>20192</v>
      </c>
      <c r="F306" s="58" t="s">
        <v>20498</v>
      </c>
      <c r="G306" s="58" t="s">
        <v>21435</v>
      </c>
      <c r="H306" s="58" t="s">
        <v>21824</v>
      </c>
      <c r="I306" s="12"/>
    </row>
    <row r="307" spans="1:9" x14ac:dyDescent="0.3">
      <c r="A307" s="35">
        <v>304</v>
      </c>
      <c r="B307" s="35" t="s">
        <v>1553</v>
      </c>
      <c r="C307" s="58" t="s">
        <v>19134</v>
      </c>
      <c r="D307" s="54" t="s">
        <v>19455</v>
      </c>
      <c r="E307" s="55" t="s">
        <v>20192</v>
      </c>
      <c r="F307" s="58" t="s">
        <v>20499</v>
      </c>
      <c r="G307" s="58" t="s">
        <v>21436</v>
      </c>
      <c r="H307" s="58" t="s">
        <v>21824</v>
      </c>
      <c r="I307" s="12"/>
    </row>
    <row r="308" spans="1:9" x14ac:dyDescent="0.3">
      <c r="A308" s="35">
        <v>305</v>
      </c>
      <c r="B308" s="35" t="s">
        <v>1553</v>
      </c>
      <c r="C308" s="58" t="s">
        <v>19134</v>
      </c>
      <c r="D308" s="54" t="s">
        <v>19456</v>
      </c>
      <c r="E308" s="55" t="s">
        <v>20192</v>
      </c>
      <c r="F308" s="58" t="s">
        <v>20500</v>
      </c>
      <c r="G308" s="58" t="s">
        <v>21437</v>
      </c>
      <c r="H308" s="58" t="s">
        <v>21824</v>
      </c>
      <c r="I308" s="12"/>
    </row>
    <row r="309" spans="1:9" x14ac:dyDescent="0.3">
      <c r="A309" s="35">
        <v>306</v>
      </c>
      <c r="B309" s="35" t="s">
        <v>1553</v>
      </c>
      <c r="C309" s="58" t="s">
        <v>19134</v>
      </c>
      <c r="D309" s="54" t="s">
        <v>19457</v>
      </c>
      <c r="E309" s="55" t="s">
        <v>20192</v>
      </c>
      <c r="F309" s="58" t="s">
        <v>20501</v>
      </c>
      <c r="G309" s="58" t="s">
        <v>21438</v>
      </c>
      <c r="H309" s="58" t="s">
        <v>21824</v>
      </c>
      <c r="I309" s="12"/>
    </row>
    <row r="310" spans="1:9" x14ac:dyDescent="0.3">
      <c r="A310" s="35">
        <v>307</v>
      </c>
      <c r="B310" s="35" t="s">
        <v>1553</v>
      </c>
      <c r="C310" s="58" t="s">
        <v>19134</v>
      </c>
      <c r="D310" s="54" t="s">
        <v>19458</v>
      </c>
      <c r="E310" s="55" t="s">
        <v>20192</v>
      </c>
      <c r="F310" s="58" t="s">
        <v>20502</v>
      </c>
      <c r="G310" s="58" t="s">
        <v>21439</v>
      </c>
      <c r="H310" s="58" t="s">
        <v>21824</v>
      </c>
      <c r="I310" s="12"/>
    </row>
    <row r="311" spans="1:9" x14ac:dyDescent="0.3">
      <c r="A311" s="35">
        <v>308</v>
      </c>
      <c r="B311" s="35" t="s">
        <v>1553</v>
      </c>
      <c r="C311" s="58" t="s">
        <v>19134</v>
      </c>
      <c r="D311" s="54" t="s">
        <v>19459</v>
      </c>
      <c r="E311" s="55" t="s">
        <v>20192</v>
      </c>
      <c r="F311" s="58" t="s">
        <v>20503</v>
      </c>
      <c r="G311" s="58" t="s">
        <v>21440</v>
      </c>
      <c r="H311" s="58" t="s">
        <v>21824</v>
      </c>
      <c r="I311" s="12"/>
    </row>
    <row r="312" spans="1:9" x14ac:dyDescent="0.3">
      <c r="A312" s="35">
        <v>309</v>
      </c>
      <c r="B312" s="35" t="s">
        <v>1553</v>
      </c>
      <c r="C312" s="58" t="s">
        <v>19134</v>
      </c>
      <c r="D312" s="54" t="s">
        <v>19460</v>
      </c>
      <c r="E312" s="55" t="s">
        <v>20192</v>
      </c>
      <c r="F312" s="58" t="s">
        <v>20504</v>
      </c>
      <c r="G312" s="58" t="s">
        <v>21441</v>
      </c>
      <c r="H312" s="58" t="s">
        <v>21824</v>
      </c>
      <c r="I312" s="12"/>
    </row>
    <row r="313" spans="1:9" x14ac:dyDescent="0.3">
      <c r="A313" s="35">
        <v>310</v>
      </c>
      <c r="B313" s="35" t="s">
        <v>1553</v>
      </c>
      <c r="C313" s="58" t="s">
        <v>19134</v>
      </c>
      <c r="D313" s="54" t="s">
        <v>19461</v>
      </c>
      <c r="E313" s="55" t="s">
        <v>20192</v>
      </c>
      <c r="F313" s="58" t="s">
        <v>20505</v>
      </c>
      <c r="G313" s="58" t="s">
        <v>21442</v>
      </c>
      <c r="H313" s="58" t="s">
        <v>21824</v>
      </c>
      <c r="I313" s="12"/>
    </row>
    <row r="314" spans="1:9" x14ac:dyDescent="0.3">
      <c r="A314" s="35">
        <v>311</v>
      </c>
      <c r="B314" s="35" t="s">
        <v>1553</v>
      </c>
      <c r="C314" s="58" t="s">
        <v>19134</v>
      </c>
      <c r="D314" s="54" t="s">
        <v>19462</v>
      </c>
      <c r="E314" s="55" t="s">
        <v>20192</v>
      </c>
      <c r="F314" s="58" t="s">
        <v>20506</v>
      </c>
      <c r="G314" s="58" t="s">
        <v>21443</v>
      </c>
      <c r="H314" s="58" t="s">
        <v>21824</v>
      </c>
      <c r="I314" s="12"/>
    </row>
    <row r="315" spans="1:9" x14ac:dyDescent="0.3">
      <c r="A315" s="35">
        <v>312</v>
      </c>
      <c r="B315" s="35" t="s">
        <v>1553</v>
      </c>
      <c r="C315" s="58" t="s">
        <v>19134</v>
      </c>
      <c r="D315" s="54" t="s">
        <v>19463</v>
      </c>
      <c r="E315" s="55" t="s">
        <v>20192</v>
      </c>
      <c r="F315" s="58" t="s">
        <v>20507</v>
      </c>
      <c r="G315" s="58" t="s">
        <v>21444</v>
      </c>
      <c r="H315" s="58" t="s">
        <v>21824</v>
      </c>
      <c r="I315" s="12"/>
    </row>
    <row r="316" spans="1:9" x14ac:dyDescent="0.3">
      <c r="A316" s="35">
        <v>313</v>
      </c>
      <c r="B316" s="35" t="s">
        <v>1553</v>
      </c>
      <c r="C316" s="58" t="s">
        <v>19134</v>
      </c>
      <c r="D316" s="54" t="s">
        <v>19464</v>
      </c>
      <c r="E316" s="55" t="s">
        <v>20192</v>
      </c>
      <c r="F316" s="58" t="s">
        <v>20508</v>
      </c>
      <c r="G316" s="58" t="s">
        <v>21445</v>
      </c>
      <c r="H316" s="58" t="s">
        <v>21824</v>
      </c>
      <c r="I316" s="12"/>
    </row>
    <row r="317" spans="1:9" x14ac:dyDescent="0.3">
      <c r="A317" s="35">
        <v>314</v>
      </c>
      <c r="B317" s="35" t="s">
        <v>1553</v>
      </c>
      <c r="C317" s="58" t="s">
        <v>19134</v>
      </c>
      <c r="D317" s="54" t="s">
        <v>19465</v>
      </c>
      <c r="E317" s="55" t="s">
        <v>20192</v>
      </c>
      <c r="F317" s="58" t="s">
        <v>20509</v>
      </c>
      <c r="G317" s="58" t="s">
        <v>21446</v>
      </c>
      <c r="H317" s="58" t="s">
        <v>21824</v>
      </c>
      <c r="I317" s="12"/>
    </row>
    <row r="318" spans="1:9" x14ac:dyDescent="0.3">
      <c r="A318" s="35">
        <v>315</v>
      </c>
      <c r="B318" s="35" t="s">
        <v>1553</v>
      </c>
      <c r="C318" s="58" t="s">
        <v>19134</v>
      </c>
      <c r="D318" s="54" t="s">
        <v>19466</v>
      </c>
      <c r="E318" s="55" t="s">
        <v>20192</v>
      </c>
      <c r="F318" s="58" t="s">
        <v>20510</v>
      </c>
      <c r="G318" s="58" t="s">
        <v>21447</v>
      </c>
      <c r="H318" s="58" t="s">
        <v>21824</v>
      </c>
      <c r="I318" s="12"/>
    </row>
    <row r="319" spans="1:9" x14ac:dyDescent="0.3">
      <c r="A319" s="35">
        <v>316</v>
      </c>
      <c r="B319" s="35" t="s">
        <v>1553</v>
      </c>
      <c r="C319" s="58" t="s">
        <v>19134</v>
      </c>
      <c r="D319" s="54" t="s">
        <v>19467</v>
      </c>
      <c r="E319" s="55" t="s">
        <v>20192</v>
      </c>
      <c r="F319" s="58" t="s">
        <v>20511</v>
      </c>
      <c r="G319" s="58" t="s">
        <v>21448</v>
      </c>
      <c r="H319" s="58" t="s">
        <v>21824</v>
      </c>
      <c r="I319" s="12"/>
    </row>
    <row r="320" spans="1:9" x14ac:dyDescent="0.3">
      <c r="A320" s="35">
        <v>317</v>
      </c>
      <c r="B320" s="35" t="s">
        <v>1553</v>
      </c>
      <c r="C320" s="58" t="s">
        <v>19134</v>
      </c>
      <c r="D320" s="54" t="s">
        <v>19468</v>
      </c>
      <c r="E320" s="55" t="s">
        <v>20192</v>
      </c>
      <c r="F320" s="58" t="s">
        <v>20512</v>
      </c>
      <c r="G320" s="58" t="s">
        <v>21449</v>
      </c>
      <c r="H320" s="58" t="s">
        <v>21824</v>
      </c>
      <c r="I320" s="12"/>
    </row>
    <row r="321" spans="1:9" x14ac:dyDescent="0.3">
      <c r="A321" s="35">
        <v>318</v>
      </c>
      <c r="B321" s="35" t="s">
        <v>1553</v>
      </c>
      <c r="C321" s="58" t="s">
        <v>19134</v>
      </c>
      <c r="D321" s="54" t="s">
        <v>19469</v>
      </c>
      <c r="E321" s="55" t="s">
        <v>20192</v>
      </c>
      <c r="F321" s="58" t="s">
        <v>20513</v>
      </c>
      <c r="G321" s="58" t="s">
        <v>21450</v>
      </c>
      <c r="H321" s="58" t="s">
        <v>21824</v>
      </c>
      <c r="I321" s="12"/>
    </row>
    <row r="322" spans="1:9" x14ac:dyDescent="0.3">
      <c r="A322" s="35">
        <v>319</v>
      </c>
      <c r="B322" s="35" t="s">
        <v>1553</v>
      </c>
      <c r="C322" s="58" t="s">
        <v>19134</v>
      </c>
      <c r="D322" s="54" t="s">
        <v>19470</v>
      </c>
      <c r="E322" s="55" t="s">
        <v>20192</v>
      </c>
      <c r="F322" s="58" t="s">
        <v>20514</v>
      </c>
      <c r="G322" s="58" t="s">
        <v>21451</v>
      </c>
      <c r="H322" s="58" t="s">
        <v>21824</v>
      </c>
      <c r="I322" s="12"/>
    </row>
    <row r="323" spans="1:9" x14ac:dyDescent="0.3">
      <c r="A323" s="35">
        <v>320</v>
      </c>
      <c r="B323" s="35" t="s">
        <v>1553</v>
      </c>
      <c r="C323" s="58" t="s">
        <v>19134</v>
      </c>
      <c r="D323" s="54" t="s">
        <v>19471</v>
      </c>
      <c r="E323" s="55" t="s">
        <v>20192</v>
      </c>
      <c r="F323" s="58" t="s">
        <v>20515</v>
      </c>
      <c r="G323" s="58" t="s">
        <v>21452</v>
      </c>
      <c r="H323" s="58" t="s">
        <v>21824</v>
      </c>
      <c r="I323" s="12"/>
    </row>
    <row r="324" spans="1:9" x14ac:dyDescent="0.3">
      <c r="A324" s="35">
        <v>321</v>
      </c>
      <c r="B324" s="35" t="s">
        <v>1553</v>
      </c>
      <c r="C324" s="58" t="s">
        <v>19134</v>
      </c>
      <c r="D324" s="54" t="s">
        <v>19472</v>
      </c>
      <c r="E324" s="55" t="s">
        <v>20192</v>
      </c>
      <c r="F324" s="58" t="s">
        <v>20516</v>
      </c>
      <c r="G324" s="58" t="s">
        <v>21453</v>
      </c>
      <c r="H324" s="58" t="s">
        <v>21824</v>
      </c>
      <c r="I324" s="12"/>
    </row>
    <row r="325" spans="1:9" x14ac:dyDescent="0.3">
      <c r="A325" s="35">
        <v>322</v>
      </c>
      <c r="B325" s="35" t="s">
        <v>1553</v>
      </c>
      <c r="C325" s="58" t="s">
        <v>19134</v>
      </c>
      <c r="D325" s="54" t="s">
        <v>19473</v>
      </c>
      <c r="E325" s="55" t="s">
        <v>20192</v>
      </c>
      <c r="F325" s="58" t="s">
        <v>20517</v>
      </c>
      <c r="G325" s="58" t="s">
        <v>21454</v>
      </c>
      <c r="H325" s="58" t="s">
        <v>21824</v>
      </c>
      <c r="I325" s="12"/>
    </row>
    <row r="326" spans="1:9" x14ac:dyDescent="0.3">
      <c r="A326" s="35">
        <v>323</v>
      </c>
      <c r="B326" s="35" t="s">
        <v>1553</v>
      </c>
      <c r="C326" s="58" t="s">
        <v>19135</v>
      </c>
      <c r="D326" s="54" t="s">
        <v>19474</v>
      </c>
      <c r="E326" s="55" t="s">
        <v>20197</v>
      </c>
      <c r="F326" s="58" t="s">
        <v>20518</v>
      </c>
      <c r="G326" s="58" t="s">
        <v>21455</v>
      </c>
      <c r="H326" s="58" t="s">
        <v>32</v>
      </c>
      <c r="I326" s="12"/>
    </row>
    <row r="327" spans="1:9" x14ac:dyDescent="0.3">
      <c r="A327" s="35">
        <v>324</v>
      </c>
      <c r="B327" s="35" t="s">
        <v>1553</v>
      </c>
      <c r="C327" s="58" t="s">
        <v>19135</v>
      </c>
      <c r="D327" s="54" t="s">
        <v>19475</v>
      </c>
      <c r="E327" s="55" t="s">
        <v>20197</v>
      </c>
      <c r="F327" s="58" t="s">
        <v>20519</v>
      </c>
      <c r="G327" s="58" t="s">
        <v>21456</v>
      </c>
      <c r="H327" s="58" t="s">
        <v>32</v>
      </c>
      <c r="I327" s="12"/>
    </row>
    <row r="328" spans="1:9" x14ac:dyDescent="0.3">
      <c r="A328" s="35">
        <v>325</v>
      </c>
      <c r="B328" s="35" t="s">
        <v>1553</v>
      </c>
      <c r="C328" s="58" t="s">
        <v>19135</v>
      </c>
      <c r="D328" s="54" t="s">
        <v>19476</v>
      </c>
      <c r="E328" s="55" t="s">
        <v>20197</v>
      </c>
      <c r="F328" s="58" t="s">
        <v>20520</v>
      </c>
      <c r="G328" s="58" t="s">
        <v>21457</v>
      </c>
      <c r="H328" s="58" t="s">
        <v>32</v>
      </c>
      <c r="I328" s="12"/>
    </row>
    <row r="329" spans="1:9" x14ac:dyDescent="0.3">
      <c r="A329" s="35">
        <v>326</v>
      </c>
      <c r="B329" s="35" t="s">
        <v>1553</v>
      </c>
      <c r="C329" s="58" t="s">
        <v>19135</v>
      </c>
      <c r="D329" s="54" t="s">
        <v>19477</v>
      </c>
      <c r="E329" s="55" t="s">
        <v>20197</v>
      </c>
      <c r="F329" s="58" t="s">
        <v>20521</v>
      </c>
      <c r="G329" s="58" t="s">
        <v>21458</v>
      </c>
      <c r="H329" s="58" t="s">
        <v>32</v>
      </c>
      <c r="I329" s="12"/>
    </row>
    <row r="330" spans="1:9" x14ac:dyDescent="0.3">
      <c r="A330" s="35">
        <v>327</v>
      </c>
      <c r="B330" s="35" t="s">
        <v>1553</v>
      </c>
      <c r="C330" s="58" t="s">
        <v>19135</v>
      </c>
      <c r="D330" s="54" t="s">
        <v>19478</v>
      </c>
      <c r="E330" s="55" t="s">
        <v>20197</v>
      </c>
      <c r="F330" s="58" t="s">
        <v>20522</v>
      </c>
      <c r="G330" s="58" t="s">
        <v>21459</v>
      </c>
      <c r="H330" s="58" t="s">
        <v>32</v>
      </c>
      <c r="I330" s="12"/>
    </row>
    <row r="331" spans="1:9" x14ac:dyDescent="0.3">
      <c r="A331" s="35">
        <v>328</v>
      </c>
      <c r="B331" s="35" t="s">
        <v>1553</v>
      </c>
      <c r="C331" s="58" t="s">
        <v>19135</v>
      </c>
      <c r="D331" s="54" t="s">
        <v>19479</v>
      </c>
      <c r="E331" s="55" t="s">
        <v>20192</v>
      </c>
      <c r="F331" s="58" t="s">
        <v>20523</v>
      </c>
      <c r="G331" s="58" t="s">
        <v>21460</v>
      </c>
      <c r="H331" s="58" t="s">
        <v>32</v>
      </c>
      <c r="I331" s="12"/>
    </row>
    <row r="332" spans="1:9" x14ac:dyDescent="0.3">
      <c r="A332" s="35">
        <v>329</v>
      </c>
      <c r="B332" s="35" t="s">
        <v>1553</v>
      </c>
      <c r="C332" s="58" t="s">
        <v>19135</v>
      </c>
      <c r="D332" s="54" t="s">
        <v>19480</v>
      </c>
      <c r="E332" s="55" t="s">
        <v>20197</v>
      </c>
      <c r="F332" s="58" t="s">
        <v>20524</v>
      </c>
      <c r="G332" s="58" t="s">
        <v>21461</v>
      </c>
      <c r="H332" s="58" t="s">
        <v>32</v>
      </c>
      <c r="I332" s="12"/>
    </row>
    <row r="333" spans="1:9" x14ac:dyDescent="0.3">
      <c r="A333" s="35">
        <v>330</v>
      </c>
      <c r="B333" s="35" t="s">
        <v>1553</v>
      </c>
      <c r="C333" s="58" t="s">
        <v>19135</v>
      </c>
      <c r="D333" s="54" t="s">
        <v>19481</v>
      </c>
      <c r="E333" s="55" t="s">
        <v>20192</v>
      </c>
      <c r="F333" s="58" t="s">
        <v>20525</v>
      </c>
      <c r="G333" s="58" t="s">
        <v>21462</v>
      </c>
      <c r="H333" s="58" t="s">
        <v>32</v>
      </c>
      <c r="I333" s="12"/>
    </row>
    <row r="334" spans="1:9" x14ac:dyDescent="0.3">
      <c r="A334" s="35">
        <v>331</v>
      </c>
      <c r="B334" s="35" t="s">
        <v>1553</v>
      </c>
      <c r="C334" s="58" t="s">
        <v>19135</v>
      </c>
      <c r="D334" s="54" t="s">
        <v>19482</v>
      </c>
      <c r="E334" s="55" t="s">
        <v>20192</v>
      </c>
      <c r="F334" s="58" t="s">
        <v>20526</v>
      </c>
      <c r="G334" s="58" t="s">
        <v>21463</v>
      </c>
      <c r="H334" s="58" t="s">
        <v>32</v>
      </c>
      <c r="I334" s="12"/>
    </row>
    <row r="335" spans="1:9" x14ac:dyDescent="0.3">
      <c r="A335" s="35">
        <v>332</v>
      </c>
      <c r="B335" s="35" t="s">
        <v>1553</v>
      </c>
      <c r="C335" s="58" t="s">
        <v>19135</v>
      </c>
      <c r="D335" s="54" t="s">
        <v>19482</v>
      </c>
      <c r="E335" s="55" t="s">
        <v>20192</v>
      </c>
      <c r="F335" s="58" t="s">
        <v>20527</v>
      </c>
      <c r="G335" s="58" t="s">
        <v>21464</v>
      </c>
      <c r="H335" s="58" t="s">
        <v>32</v>
      </c>
      <c r="I335" s="12"/>
    </row>
    <row r="336" spans="1:9" x14ac:dyDescent="0.3">
      <c r="A336" s="35">
        <v>333</v>
      </c>
      <c r="B336" s="35" t="s">
        <v>1553</v>
      </c>
      <c r="C336" s="58" t="s">
        <v>19135</v>
      </c>
      <c r="D336" s="54" t="s">
        <v>19483</v>
      </c>
      <c r="E336" s="55" t="s">
        <v>20197</v>
      </c>
      <c r="F336" s="58" t="s">
        <v>20528</v>
      </c>
      <c r="G336" s="58" t="s">
        <v>21465</v>
      </c>
      <c r="H336" s="58" t="s">
        <v>32</v>
      </c>
      <c r="I336" s="12"/>
    </row>
    <row r="337" spans="1:9" x14ac:dyDescent="0.3">
      <c r="A337" s="35">
        <v>334</v>
      </c>
      <c r="B337" s="35" t="s">
        <v>1553</v>
      </c>
      <c r="C337" s="58" t="s">
        <v>19135</v>
      </c>
      <c r="D337" s="54" t="s">
        <v>19484</v>
      </c>
      <c r="E337" s="55" t="s">
        <v>20192</v>
      </c>
      <c r="F337" s="58" t="s">
        <v>20529</v>
      </c>
      <c r="G337" s="58" t="s">
        <v>21466</v>
      </c>
      <c r="H337" s="58" t="s">
        <v>32</v>
      </c>
      <c r="I337" s="12"/>
    </row>
    <row r="338" spans="1:9" x14ac:dyDescent="0.3">
      <c r="A338" s="35">
        <v>335</v>
      </c>
      <c r="B338" s="35" t="s">
        <v>1553</v>
      </c>
      <c r="C338" s="58" t="s">
        <v>19135</v>
      </c>
      <c r="D338" s="54" t="s">
        <v>19485</v>
      </c>
      <c r="E338" s="55" t="s">
        <v>20192</v>
      </c>
      <c r="F338" s="58" t="s">
        <v>20530</v>
      </c>
      <c r="G338" s="58" t="s">
        <v>21467</v>
      </c>
      <c r="H338" s="58" t="s">
        <v>32</v>
      </c>
      <c r="I338" s="12"/>
    </row>
    <row r="339" spans="1:9" x14ac:dyDescent="0.3">
      <c r="A339" s="35">
        <v>336</v>
      </c>
      <c r="B339" s="35" t="s">
        <v>1553</v>
      </c>
      <c r="C339" s="58" t="s">
        <v>19135</v>
      </c>
      <c r="D339" s="54" t="s">
        <v>19486</v>
      </c>
      <c r="E339" s="55" t="s">
        <v>20197</v>
      </c>
      <c r="F339" s="58" t="s">
        <v>20531</v>
      </c>
      <c r="G339" s="58" t="s">
        <v>21468</v>
      </c>
      <c r="H339" s="58" t="s">
        <v>32</v>
      </c>
      <c r="I339" s="12"/>
    </row>
    <row r="340" spans="1:9" x14ac:dyDescent="0.3">
      <c r="A340" s="35">
        <v>337</v>
      </c>
      <c r="B340" s="35" t="s">
        <v>1553</v>
      </c>
      <c r="C340" s="58" t="s">
        <v>19135</v>
      </c>
      <c r="D340" s="54" t="s">
        <v>19487</v>
      </c>
      <c r="E340" s="55" t="s">
        <v>20197</v>
      </c>
      <c r="F340" s="58" t="s">
        <v>20532</v>
      </c>
      <c r="G340" s="58" t="s">
        <v>21469</v>
      </c>
      <c r="H340" s="58" t="s">
        <v>32</v>
      </c>
      <c r="I340" s="12"/>
    </row>
    <row r="341" spans="1:9" x14ac:dyDescent="0.3">
      <c r="A341" s="35">
        <v>338</v>
      </c>
      <c r="B341" s="35" t="s">
        <v>1553</v>
      </c>
      <c r="C341" s="58" t="s">
        <v>19135</v>
      </c>
      <c r="D341" s="54" t="s">
        <v>19488</v>
      </c>
      <c r="E341" s="55" t="s">
        <v>20197</v>
      </c>
      <c r="F341" s="58" t="s">
        <v>20533</v>
      </c>
      <c r="G341" s="58" t="s">
        <v>21470</v>
      </c>
      <c r="H341" s="58" t="s">
        <v>32</v>
      </c>
      <c r="I341" s="12"/>
    </row>
    <row r="342" spans="1:9" x14ac:dyDescent="0.3">
      <c r="A342" s="35">
        <v>339</v>
      </c>
      <c r="B342" s="35" t="s">
        <v>1553</v>
      </c>
      <c r="C342" s="58" t="s">
        <v>19135</v>
      </c>
      <c r="D342" s="54" t="s">
        <v>19488</v>
      </c>
      <c r="E342" s="55" t="s">
        <v>20197</v>
      </c>
      <c r="F342" s="58" t="s">
        <v>20534</v>
      </c>
      <c r="G342" s="58" t="s">
        <v>21471</v>
      </c>
      <c r="H342" s="58" t="s">
        <v>32</v>
      </c>
      <c r="I342" s="12"/>
    </row>
    <row r="343" spans="1:9" x14ac:dyDescent="0.3">
      <c r="A343" s="35">
        <v>340</v>
      </c>
      <c r="B343" s="35" t="s">
        <v>1553</v>
      </c>
      <c r="C343" s="58" t="s">
        <v>19135</v>
      </c>
      <c r="D343" s="54" t="s">
        <v>19489</v>
      </c>
      <c r="E343" s="55" t="s">
        <v>20199</v>
      </c>
      <c r="F343" s="58" t="s">
        <v>20535</v>
      </c>
      <c r="G343" s="58" t="s">
        <v>21472</v>
      </c>
      <c r="H343" s="58" t="s">
        <v>32</v>
      </c>
      <c r="I343" s="12"/>
    </row>
    <row r="344" spans="1:9" x14ac:dyDescent="0.3">
      <c r="A344" s="35">
        <v>341</v>
      </c>
      <c r="B344" s="35" t="s">
        <v>1553</v>
      </c>
      <c r="C344" s="58" t="s">
        <v>19135</v>
      </c>
      <c r="D344" s="54" t="s">
        <v>19490</v>
      </c>
      <c r="E344" s="55" t="s">
        <v>109</v>
      </c>
      <c r="F344" s="58" t="s">
        <v>20536</v>
      </c>
      <c r="G344" s="58" t="s">
        <v>21473</v>
      </c>
      <c r="H344" s="58" t="s">
        <v>32</v>
      </c>
      <c r="I344" s="12"/>
    </row>
    <row r="345" spans="1:9" x14ac:dyDescent="0.3">
      <c r="A345" s="35">
        <v>342</v>
      </c>
      <c r="B345" s="35" t="s">
        <v>1553</v>
      </c>
      <c r="C345" s="58" t="s">
        <v>19135</v>
      </c>
      <c r="D345" s="54" t="s">
        <v>19491</v>
      </c>
      <c r="E345" s="55" t="s">
        <v>20197</v>
      </c>
      <c r="F345" s="58" t="s">
        <v>20537</v>
      </c>
      <c r="G345" s="58" t="s">
        <v>21474</v>
      </c>
      <c r="H345" s="58" t="s">
        <v>32</v>
      </c>
      <c r="I345" s="12"/>
    </row>
    <row r="346" spans="1:9" x14ac:dyDescent="0.3">
      <c r="A346" s="35">
        <v>343</v>
      </c>
      <c r="B346" s="35" t="s">
        <v>1553</v>
      </c>
      <c r="C346" s="58" t="s">
        <v>19135</v>
      </c>
      <c r="D346" s="54" t="s">
        <v>19492</v>
      </c>
      <c r="E346" s="55" t="s">
        <v>20197</v>
      </c>
      <c r="F346" s="58" t="s">
        <v>20538</v>
      </c>
      <c r="G346" s="58" t="s">
        <v>21475</v>
      </c>
      <c r="H346" s="58" t="s">
        <v>32</v>
      </c>
      <c r="I346" s="12"/>
    </row>
    <row r="347" spans="1:9" x14ac:dyDescent="0.3">
      <c r="A347" s="35">
        <v>344</v>
      </c>
      <c r="B347" s="35" t="s">
        <v>1553</v>
      </c>
      <c r="C347" s="58" t="s">
        <v>19135</v>
      </c>
      <c r="D347" s="54" t="s">
        <v>19493</v>
      </c>
      <c r="E347" s="55" t="s">
        <v>109</v>
      </c>
      <c r="F347" s="58" t="s">
        <v>20539</v>
      </c>
      <c r="G347" s="58" t="s">
        <v>21476</v>
      </c>
      <c r="H347" s="58" t="s">
        <v>32</v>
      </c>
      <c r="I347" s="12"/>
    </row>
    <row r="348" spans="1:9" x14ac:dyDescent="0.3">
      <c r="A348" s="35">
        <v>345</v>
      </c>
      <c r="B348" s="35" t="s">
        <v>1553</v>
      </c>
      <c r="C348" s="58" t="s">
        <v>19135</v>
      </c>
      <c r="D348" s="54" t="s">
        <v>19494</v>
      </c>
      <c r="E348" s="55" t="s">
        <v>109</v>
      </c>
      <c r="F348" s="58" t="s">
        <v>20540</v>
      </c>
      <c r="G348" s="58" t="s">
        <v>21477</v>
      </c>
      <c r="H348" s="58" t="s">
        <v>32</v>
      </c>
      <c r="I348" s="12"/>
    </row>
    <row r="349" spans="1:9" x14ac:dyDescent="0.3">
      <c r="A349" s="35">
        <v>346</v>
      </c>
      <c r="B349" s="35" t="s">
        <v>1553</v>
      </c>
      <c r="C349" s="58" t="s">
        <v>19135</v>
      </c>
      <c r="D349" s="54" t="s">
        <v>19495</v>
      </c>
      <c r="E349" s="55" t="s">
        <v>20197</v>
      </c>
      <c r="F349" s="58" t="s">
        <v>20541</v>
      </c>
      <c r="G349" s="58" t="s">
        <v>21478</v>
      </c>
      <c r="H349" s="58" t="s">
        <v>32</v>
      </c>
      <c r="I349" s="12"/>
    </row>
    <row r="350" spans="1:9" x14ac:dyDescent="0.3">
      <c r="A350" s="35">
        <v>347</v>
      </c>
      <c r="B350" s="35" t="s">
        <v>1553</v>
      </c>
      <c r="C350" s="58" t="s">
        <v>19135</v>
      </c>
      <c r="D350" s="54" t="s">
        <v>19496</v>
      </c>
      <c r="E350" s="55" t="s">
        <v>20197</v>
      </c>
      <c r="F350" s="58" t="s">
        <v>20542</v>
      </c>
      <c r="G350" s="58" t="s">
        <v>21479</v>
      </c>
      <c r="H350" s="58" t="s">
        <v>32</v>
      </c>
      <c r="I350" s="12"/>
    </row>
    <row r="351" spans="1:9" x14ac:dyDescent="0.3">
      <c r="A351" s="35">
        <v>348</v>
      </c>
      <c r="B351" s="35" t="s">
        <v>1553</v>
      </c>
      <c r="C351" s="58" t="s">
        <v>19135</v>
      </c>
      <c r="D351" s="54" t="s">
        <v>19497</v>
      </c>
      <c r="E351" s="55" t="s">
        <v>20197</v>
      </c>
      <c r="F351" s="58" t="s">
        <v>20543</v>
      </c>
      <c r="G351" s="58" t="s">
        <v>21480</v>
      </c>
      <c r="H351" s="58" t="s">
        <v>32</v>
      </c>
      <c r="I351" s="12"/>
    </row>
    <row r="352" spans="1:9" x14ac:dyDescent="0.3">
      <c r="A352" s="35">
        <v>349</v>
      </c>
      <c r="B352" s="35" t="s">
        <v>1553</v>
      </c>
      <c r="C352" s="58" t="s">
        <v>19135</v>
      </c>
      <c r="D352" s="54" t="s">
        <v>19498</v>
      </c>
      <c r="E352" s="55" t="s">
        <v>20192</v>
      </c>
      <c r="F352" s="58" t="s">
        <v>20544</v>
      </c>
      <c r="G352" s="58" t="s">
        <v>21481</v>
      </c>
      <c r="H352" s="58" t="s">
        <v>32</v>
      </c>
      <c r="I352" s="12"/>
    </row>
    <row r="353" spans="1:9" x14ac:dyDescent="0.3">
      <c r="A353" s="35">
        <v>350</v>
      </c>
      <c r="B353" s="35" t="s">
        <v>1553</v>
      </c>
      <c r="C353" s="58" t="s">
        <v>19135</v>
      </c>
      <c r="D353" s="54" t="s">
        <v>19499</v>
      </c>
      <c r="E353" s="55" t="s">
        <v>20197</v>
      </c>
      <c r="F353" s="58" t="s">
        <v>20545</v>
      </c>
      <c r="G353" s="58" t="s">
        <v>21482</v>
      </c>
      <c r="H353" s="58" t="s">
        <v>32</v>
      </c>
      <c r="I353" s="12"/>
    </row>
    <row r="354" spans="1:9" x14ac:dyDescent="0.3">
      <c r="A354" s="35">
        <v>351</v>
      </c>
      <c r="B354" s="35" t="s">
        <v>1553</v>
      </c>
      <c r="C354" s="58" t="s">
        <v>19135</v>
      </c>
      <c r="D354" s="54" t="s">
        <v>19500</v>
      </c>
      <c r="E354" s="55" t="s">
        <v>20192</v>
      </c>
      <c r="F354" s="58" t="s">
        <v>20546</v>
      </c>
      <c r="G354" s="58" t="s">
        <v>21483</v>
      </c>
      <c r="H354" s="58" t="s">
        <v>32</v>
      </c>
      <c r="I354" s="12"/>
    </row>
    <row r="355" spans="1:9" x14ac:dyDescent="0.3">
      <c r="A355" s="35">
        <v>352</v>
      </c>
      <c r="B355" s="35" t="s">
        <v>1553</v>
      </c>
      <c r="C355" s="58" t="s">
        <v>19135</v>
      </c>
      <c r="D355" s="54" t="s">
        <v>19501</v>
      </c>
      <c r="E355" s="55" t="s">
        <v>109</v>
      </c>
      <c r="F355" s="58" t="s">
        <v>20547</v>
      </c>
      <c r="G355" s="58" t="s">
        <v>21484</v>
      </c>
      <c r="H355" s="58" t="s">
        <v>32</v>
      </c>
      <c r="I355" s="12"/>
    </row>
    <row r="356" spans="1:9" x14ac:dyDescent="0.3">
      <c r="A356" s="35">
        <v>353</v>
      </c>
      <c r="B356" s="35" t="s">
        <v>1553</v>
      </c>
      <c r="C356" s="58" t="s">
        <v>19135</v>
      </c>
      <c r="D356" s="54" t="s">
        <v>19502</v>
      </c>
      <c r="E356" s="55" t="s">
        <v>20197</v>
      </c>
      <c r="F356" s="58" t="s">
        <v>20548</v>
      </c>
      <c r="G356" s="58" t="s">
        <v>21485</v>
      </c>
      <c r="H356" s="58" t="s">
        <v>32</v>
      </c>
      <c r="I356" s="12"/>
    </row>
    <row r="357" spans="1:9" x14ac:dyDescent="0.3">
      <c r="A357" s="35">
        <v>354</v>
      </c>
      <c r="B357" s="35" t="s">
        <v>1553</v>
      </c>
      <c r="C357" s="58" t="s">
        <v>19135</v>
      </c>
      <c r="D357" s="54" t="s">
        <v>19503</v>
      </c>
      <c r="E357" s="55" t="s">
        <v>109</v>
      </c>
      <c r="F357" s="58" t="s">
        <v>20549</v>
      </c>
      <c r="G357" s="58" t="s">
        <v>21486</v>
      </c>
      <c r="H357" s="58" t="s">
        <v>32</v>
      </c>
      <c r="I357" s="12"/>
    </row>
    <row r="358" spans="1:9" x14ac:dyDescent="0.3">
      <c r="A358" s="35">
        <v>355</v>
      </c>
      <c r="B358" s="35" t="s">
        <v>1553</v>
      </c>
      <c r="C358" s="58" t="s">
        <v>19135</v>
      </c>
      <c r="D358" s="54" t="s">
        <v>19504</v>
      </c>
      <c r="E358" s="55" t="s">
        <v>272</v>
      </c>
      <c r="F358" s="58" t="s">
        <v>20550</v>
      </c>
      <c r="G358" s="58" t="s">
        <v>21487</v>
      </c>
      <c r="H358" s="58" t="s">
        <v>32</v>
      </c>
      <c r="I358" s="12"/>
    </row>
    <row r="359" spans="1:9" x14ac:dyDescent="0.3">
      <c r="A359" s="35">
        <v>356</v>
      </c>
      <c r="B359" s="35" t="s">
        <v>1553</v>
      </c>
      <c r="C359" s="58" t="s">
        <v>19135</v>
      </c>
      <c r="D359" s="54" t="s">
        <v>19488</v>
      </c>
      <c r="E359" s="55" t="s">
        <v>20197</v>
      </c>
      <c r="F359" s="58" t="s">
        <v>20551</v>
      </c>
      <c r="G359" s="58" t="s">
        <v>21488</v>
      </c>
      <c r="H359" s="58" t="s">
        <v>32</v>
      </c>
      <c r="I359" s="12"/>
    </row>
    <row r="360" spans="1:9" x14ac:dyDescent="0.3">
      <c r="A360" s="35">
        <v>357</v>
      </c>
      <c r="B360" s="35" t="s">
        <v>1553</v>
      </c>
      <c r="C360" s="58" t="s">
        <v>19135</v>
      </c>
      <c r="D360" s="54" t="s">
        <v>19505</v>
      </c>
      <c r="E360" s="55" t="s">
        <v>109</v>
      </c>
      <c r="F360" s="58" t="s">
        <v>20552</v>
      </c>
      <c r="G360" s="58" t="s">
        <v>21489</v>
      </c>
      <c r="H360" s="58" t="s">
        <v>32</v>
      </c>
      <c r="I360" s="12"/>
    </row>
    <row r="361" spans="1:9" x14ac:dyDescent="0.3">
      <c r="A361" s="35">
        <v>358</v>
      </c>
      <c r="B361" s="35" t="s">
        <v>1553</v>
      </c>
      <c r="C361" s="58" t="s">
        <v>19135</v>
      </c>
      <c r="D361" s="54" t="s">
        <v>19506</v>
      </c>
      <c r="E361" s="55" t="s">
        <v>272</v>
      </c>
      <c r="F361" s="58" t="s">
        <v>20553</v>
      </c>
      <c r="G361" s="58" t="s">
        <v>21490</v>
      </c>
      <c r="H361" s="58" t="s">
        <v>32</v>
      </c>
      <c r="I361" s="12"/>
    </row>
    <row r="362" spans="1:9" x14ac:dyDescent="0.3">
      <c r="A362" s="35">
        <v>359</v>
      </c>
      <c r="B362" s="35" t="s">
        <v>1553</v>
      </c>
      <c r="C362" s="58" t="s">
        <v>19135</v>
      </c>
      <c r="D362" s="54" t="s">
        <v>19507</v>
      </c>
      <c r="E362" s="55" t="s">
        <v>109</v>
      </c>
      <c r="F362" s="58" t="s">
        <v>20554</v>
      </c>
      <c r="G362" s="58" t="s">
        <v>21491</v>
      </c>
      <c r="H362" s="58" t="s">
        <v>32</v>
      </c>
      <c r="I362" s="12"/>
    </row>
    <row r="363" spans="1:9" x14ac:dyDescent="0.3">
      <c r="A363" s="35">
        <v>360</v>
      </c>
      <c r="B363" s="35" t="s">
        <v>1553</v>
      </c>
      <c r="C363" s="58" t="s">
        <v>19135</v>
      </c>
      <c r="D363" s="54" t="s">
        <v>19508</v>
      </c>
      <c r="E363" s="55" t="s">
        <v>20197</v>
      </c>
      <c r="F363" s="58" t="s">
        <v>20555</v>
      </c>
      <c r="G363" s="58" t="s">
        <v>21492</v>
      </c>
      <c r="H363" s="58" t="s">
        <v>32</v>
      </c>
      <c r="I363" s="12"/>
    </row>
    <row r="364" spans="1:9" x14ac:dyDescent="0.3">
      <c r="A364" s="35">
        <v>361</v>
      </c>
      <c r="B364" s="35" t="s">
        <v>1553</v>
      </c>
      <c r="C364" s="58" t="s">
        <v>19135</v>
      </c>
      <c r="D364" s="54" t="s">
        <v>19509</v>
      </c>
      <c r="E364" s="55" t="s">
        <v>20192</v>
      </c>
      <c r="F364" s="58" t="s">
        <v>20556</v>
      </c>
      <c r="G364" s="58" t="s">
        <v>21493</v>
      </c>
      <c r="H364" s="58" t="s">
        <v>32</v>
      </c>
      <c r="I364" s="12"/>
    </row>
    <row r="365" spans="1:9" x14ac:dyDescent="0.3">
      <c r="A365" s="35">
        <v>362</v>
      </c>
      <c r="B365" s="35" t="s">
        <v>1553</v>
      </c>
      <c r="C365" s="58" t="s">
        <v>19135</v>
      </c>
      <c r="D365" s="54" t="s">
        <v>19510</v>
      </c>
      <c r="E365" s="55" t="s">
        <v>20192</v>
      </c>
      <c r="F365" s="58" t="s">
        <v>20557</v>
      </c>
      <c r="G365" s="58" t="s">
        <v>21494</v>
      </c>
      <c r="H365" s="58" t="s">
        <v>32</v>
      </c>
      <c r="I365" s="12"/>
    </row>
    <row r="366" spans="1:9" x14ac:dyDescent="0.3">
      <c r="A366" s="35">
        <v>363</v>
      </c>
      <c r="B366" s="35" t="s">
        <v>1553</v>
      </c>
      <c r="C366" s="58" t="s">
        <v>19135</v>
      </c>
      <c r="D366" s="54" t="s">
        <v>19511</v>
      </c>
      <c r="E366" s="55" t="s">
        <v>109</v>
      </c>
      <c r="F366" s="58" t="s">
        <v>20558</v>
      </c>
      <c r="G366" s="58" t="s">
        <v>21495</v>
      </c>
      <c r="H366" s="58" t="s">
        <v>32</v>
      </c>
      <c r="I366" s="12"/>
    </row>
    <row r="367" spans="1:9" x14ac:dyDescent="0.3">
      <c r="A367" s="35">
        <v>364</v>
      </c>
      <c r="B367" s="35" t="s">
        <v>1553</v>
      </c>
      <c r="C367" s="58" t="s">
        <v>19135</v>
      </c>
      <c r="D367" s="54" t="s">
        <v>19512</v>
      </c>
      <c r="E367" s="55" t="s">
        <v>109</v>
      </c>
      <c r="F367" s="58" t="s">
        <v>20559</v>
      </c>
      <c r="G367" s="58" t="s">
        <v>21496</v>
      </c>
      <c r="H367" s="58" t="s">
        <v>32</v>
      </c>
      <c r="I367" s="12"/>
    </row>
    <row r="368" spans="1:9" x14ac:dyDescent="0.3">
      <c r="A368" s="35">
        <v>365</v>
      </c>
      <c r="B368" s="35" t="s">
        <v>1553</v>
      </c>
      <c r="C368" s="58" t="s">
        <v>19135</v>
      </c>
      <c r="D368" s="54" t="s">
        <v>19513</v>
      </c>
      <c r="E368" s="55" t="s">
        <v>109</v>
      </c>
      <c r="F368" s="58" t="s">
        <v>20560</v>
      </c>
      <c r="G368" s="58" t="s">
        <v>21497</v>
      </c>
      <c r="H368" s="58" t="s">
        <v>32</v>
      </c>
      <c r="I368" s="12"/>
    </row>
    <row r="369" spans="1:9" x14ac:dyDescent="0.3">
      <c r="A369" s="35">
        <v>366</v>
      </c>
      <c r="B369" s="35" t="s">
        <v>1553</v>
      </c>
      <c r="C369" s="58" t="s">
        <v>19135</v>
      </c>
      <c r="D369" s="54" t="s">
        <v>19514</v>
      </c>
      <c r="E369" s="55" t="s">
        <v>109</v>
      </c>
      <c r="F369" s="58" t="s">
        <v>20561</v>
      </c>
      <c r="G369" s="58" t="s">
        <v>21498</v>
      </c>
      <c r="H369" s="58" t="s">
        <v>32</v>
      </c>
      <c r="I369" s="12"/>
    </row>
    <row r="370" spans="1:9" x14ac:dyDescent="0.3">
      <c r="A370" s="35">
        <v>367</v>
      </c>
      <c r="B370" s="35" t="s">
        <v>1551</v>
      </c>
      <c r="C370" s="58" t="s">
        <v>19135</v>
      </c>
      <c r="D370" s="54" t="s">
        <v>19515</v>
      </c>
      <c r="E370" s="55" t="s">
        <v>109</v>
      </c>
      <c r="F370" s="58" t="s">
        <v>20562</v>
      </c>
      <c r="G370" s="58" t="s">
        <v>21499</v>
      </c>
      <c r="H370" s="58" t="s">
        <v>32</v>
      </c>
      <c r="I370" s="12"/>
    </row>
    <row r="371" spans="1:9" x14ac:dyDescent="0.3">
      <c r="A371" s="35">
        <v>368</v>
      </c>
      <c r="B371" s="35" t="s">
        <v>1551</v>
      </c>
      <c r="C371" s="58" t="s">
        <v>19135</v>
      </c>
      <c r="D371" s="54" t="s">
        <v>19516</v>
      </c>
      <c r="E371" s="55" t="s">
        <v>109</v>
      </c>
      <c r="F371" s="58" t="s">
        <v>20563</v>
      </c>
      <c r="G371" s="58" t="s">
        <v>21500</v>
      </c>
      <c r="H371" s="58" t="s">
        <v>32</v>
      </c>
      <c r="I371" s="12"/>
    </row>
    <row r="372" spans="1:9" x14ac:dyDescent="0.3">
      <c r="A372" s="35">
        <v>369</v>
      </c>
      <c r="B372" s="35" t="s">
        <v>1551</v>
      </c>
      <c r="C372" s="58" t="s">
        <v>19135</v>
      </c>
      <c r="D372" s="54" t="s">
        <v>19517</v>
      </c>
      <c r="E372" s="55" t="s">
        <v>109</v>
      </c>
      <c r="F372" s="58" t="s">
        <v>20564</v>
      </c>
      <c r="G372" s="58" t="s">
        <v>21501</v>
      </c>
      <c r="H372" s="58" t="s">
        <v>32</v>
      </c>
      <c r="I372" s="12"/>
    </row>
    <row r="373" spans="1:9" x14ac:dyDescent="0.3">
      <c r="A373" s="35">
        <v>370</v>
      </c>
      <c r="B373" s="35" t="s">
        <v>1551</v>
      </c>
      <c r="C373" s="58" t="s">
        <v>19135</v>
      </c>
      <c r="D373" s="54" t="s">
        <v>19518</v>
      </c>
      <c r="E373" s="55" t="s">
        <v>272</v>
      </c>
      <c r="F373" s="58" t="s">
        <v>20565</v>
      </c>
      <c r="G373" s="58" t="s">
        <v>21502</v>
      </c>
      <c r="H373" s="58" t="s">
        <v>32</v>
      </c>
      <c r="I373" s="12"/>
    </row>
    <row r="374" spans="1:9" x14ac:dyDescent="0.3">
      <c r="A374" s="35">
        <v>371</v>
      </c>
      <c r="B374" s="35" t="s">
        <v>1551</v>
      </c>
      <c r="C374" s="58" t="s">
        <v>19135</v>
      </c>
      <c r="D374" s="54" t="s">
        <v>19519</v>
      </c>
      <c r="E374" s="55" t="s">
        <v>109</v>
      </c>
      <c r="F374" s="58" t="s">
        <v>20566</v>
      </c>
      <c r="G374" s="58" t="s">
        <v>21503</v>
      </c>
      <c r="H374" s="58" t="s">
        <v>32</v>
      </c>
      <c r="I374" s="12"/>
    </row>
    <row r="375" spans="1:9" x14ac:dyDescent="0.3">
      <c r="A375" s="35">
        <v>372</v>
      </c>
      <c r="B375" s="35" t="s">
        <v>1551</v>
      </c>
      <c r="C375" s="58" t="s">
        <v>19135</v>
      </c>
      <c r="D375" s="54" t="s">
        <v>19520</v>
      </c>
      <c r="E375" s="55" t="s">
        <v>109</v>
      </c>
      <c r="F375" s="58" t="s">
        <v>20567</v>
      </c>
      <c r="G375" s="58" t="s">
        <v>21504</v>
      </c>
      <c r="H375" s="58" t="s">
        <v>32</v>
      </c>
      <c r="I375" s="12"/>
    </row>
    <row r="376" spans="1:9" x14ac:dyDescent="0.3">
      <c r="A376" s="35">
        <v>373</v>
      </c>
      <c r="B376" s="35" t="s">
        <v>1551</v>
      </c>
      <c r="C376" s="58" t="s">
        <v>19135</v>
      </c>
      <c r="D376" s="54" t="s">
        <v>19507</v>
      </c>
      <c r="E376" s="55" t="s">
        <v>109</v>
      </c>
      <c r="F376" s="58" t="s">
        <v>20568</v>
      </c>
      <c r="G376" s="58" t="s">
        <v>21505</v>
      </c>
      <c r="H376" s="58" t="s">
        <v>32</v>
      </c>
      <c r="I376" s="12"/>
    </row>
    <row r="377" spans="1:9" x14ac:dyDescent="0.3">
      <c r="A377" s="35">
        <v>374</v>
      </c>
      <c r="B377" s="35" t="s">
        <v>1551</v>
      </c>
      <c r="C377" s="58" t="s">
        <v>19135</v>
      </c>
      <c r="D377" s="54" t="s">
        <v>19521</v>
      </c>
      <c r="E377" s="55" t="s">
        <v>109</v>
      </c>
      <c r="F377" s="58" t="s">
        <v>20569</v>
      </c>
      <c r="G377" s="58" t="s">
        <v>21506</v>
      </c>
      <c r="H377" s="58" t="s">
        <v>32</v>
      </c>
      <c r="I377" s="12"/>
    </row>
    <row r="378" spans="1:9" x14ac:dyDescent="0.3">
      <c r="A378" s="35">
        <v>375</v>
      </c>
      <c r="B378" s="35" t="s">
        <v>1553</v>
      </c>
      <c r="C378" s="58" t="s">
        <v>19135</v>
      </c>
      <c r="D378" s="54" t="s">
        <v>19522</v>
      </c>
      <c r="E378" s="55" t="s">
        <v>20199</v>
      </c>
      <c r="F378" s="58" t="s">
        <v>20570</v>
      </c>
      <c r="G378" s="58" t="s">
        <v>21507</v>
      </c>
      <c r="H378" s="58" t="s">
        <v>32</v>
      </c>
      <c r="I378" s="12"/>
    </row>
    <row r="379" spans="1:9" x14ac:dyDescent="0.3">
      <c r="A379" s="35">
        <v>376</v>
      </c>
      <c r="B379" s="35" t="s">
        <v>1553</v>
      </c>
      <c r="C379" s="58" t="s">
        <v>19135</v>
      </c>
      <c r="D379" s="54" t="s">
        <v>19523</v>
      </c>
      <c r="E379" s="55" t="s">
        <v>109</v>
      </c>
      <c r="F379" s="58" t="s">
        <v>20571</v>
      </c>
      <c r="G379" s="58" t="s">
        <v>21508</v>
      </c>
      <c r="H379" s="58" t="s">
        <v>32</v>
      </c>
      <c r="I379" s="12"/>
    </row>
    <row r="380" spans="1:9" x14ac:dyDescent="0.3">
      <c r="A380" s="35">
        <v>377</v>
      </c>
      <c r="B380" s="35" t="s">
        <v>1553</v>
      </c>
      <c r="C380" s="58" t="s">
        <v>19135</v>
      </c>
      <c r="D380" s="54" t="s">
        <v>19524</v>
      </c>
      <c r="E380" s="55" t="s">
        <v>109</v>
      </c>
      <c r="F380" s="58" t="s">
        <v>20572</v>
      </c>
      <c r="G380" s="58" t="s">
        <v>21509</v>
      </c>
      <c r="H380" s="58" t="s">
        <v>32</v>
      </c>
      <c r="I380" s="12"/>
    </row>
    <row r="381" spans="1:9" x14ac:dyDescent="0.3">
      <c r="A381" s="35">
        <v>378</v>
      </c>
      <c r="B381" s="35" t="s">
        <v>1553</v>
      </c>
      <c r="C381" s="58" t="s">
        <v>19135</v>
      </c>
      <c r="D381" s="54" t="s">
        <v>19525</v>
      </c>
      <c r="E381" s="55" t="s">
        <v>20199</v>
      </c>
      <c r="F381" s="58" t="s">
        <v>20573</v>
      </c>
      <c r="G381" s="58" t="s">
        <v>21510</v>
      </c>
      <c r="H381" s="58" t="s">
        <v>32</v>
      </c>
      <c r="I381" s="12"/>
    </row>
    <row r="382" spans="1:9" x14ac:dyDescent="0.3">
      <c r="A382" s="35">
        <v>379</v>
      </c>
      <c r="B382" s="35" t="s">
        <v>1553</v>
      </c>
      <c r="C382" s="58" t="s">
        <v>19136</v>
      </c>
      <c r="D382" s="54" t="s">
        <v>19526</v>
      </c>
      <c r="E382" s="55" t="s">
        <v>20192</v>
      </c>
      <c r="F382" s="58" t="s">
        <v>20574</v>
      </c>
      <c r="G382" s="58" t="s">
        <v>21511</v>
      </c>
      <c r="H382" s="58" t="s">
        <v>32</v>
      </c>
      <c r="I382" s="12"/>
    </row>
    <row r="383" spans="1:9" x14ac:dyDescent="0.3">
      <c r="A383" s="35">
        <v>380</v>
      </c>
      <c r="B383" s="35" t="s">
        <v>1553</v>
      </c>
      <c r="C383" s="58" t="s">
        <v>19136</v>
      </c>
      <c r="D383" s="54" t="s">
        <v>19527</v>
      </c>
      <c r="E383" s="55" t="s">
        <v>109</v>
      </c>
      <c r="F383" s="58" t="s">
        <v>20575</v>
      </c>
      <c r="G383" s="58" t="s">
        <v>21512</v>
      </c>
      <c r="H383" s="58" t="s">
        <v>32</v>
      </c>
      <c r="I383" s="12"/>
    </row>
    <row r="384" spans="1:9" x14ac:dyDescent="0.3">
      <c r="A384" s="35">
        <v>381</v>
      </c>
      <c r="B384" s="35" t="s">
        <v>1553</v>
      </c>
      <c r="C384" s="58" t="s">
        <v>19136</v>
      </c>
      <c r="D384" s="54" t="s">
        <v>19528</v>
      </c>
      <c r="E384" s="55" t="s">
        <v>109</v>
      </c>
      <c r="F384" s="58" t="s">
        <v>20576</v>
      </c>
      <c r="G384" s="58" t="s">
        <v>21513</v>
      </c>
      <c r="H384" s="58" t="s">
        <v>32</v>
      </c>
      <c r="I384" s="12"/>
    </row>
    <row r="385" spans="1:9" x14ac:dyDescent="0.3">
      <c r="A385" s="35">
        <v>382</v>
      </c>
      <c r="B385" s="35" t="s">
        <v>1553</v>
      </c>
      <c r="C385" s="58" t="s">
        <v>19136</v>
      </c>
      <c r="D385" s="54" t="s">
        <v>19529</v>
      </c>
      <c r="E385" s="55" t="s">
        <v>272</v>
      </c>
      <c r="F385" s="58" t="s">
        <v>20577</v>
      </c>
      <c r="G385" s="58" t="s">
        <v>21514</v>
      </c>
      <c r="H385" s="58" t="s">
        <v>32</v>
      </c>
      <c r="I385" s="12"/>
    </row>
    <row r="386" spans="1:9" x14ac:dyDescent="0.3">
      <c r="A386" s="35">
        <v>383</v>
      </c>
      <c r="B386" s="35" t="s">
        <v>1553</v>
      </c>
      <c r="C386" s="58" t="s">
        <v>19136</v>
      </c>
      <c r="D386" s="54" t="s">
        <v>19530</v>
      </c>
      <c r="E386" s="55" t="s">
        <v>272</v>
      </c>
      <c r="F386" s="58" t="s">
        <v>20578</v>
      </c>
      <c r="G386" s="58" t="s">
        <v>21515</v>
      </c>
      <c r="H386" s="58" t="s">
        <v>32</v>
      </c>
      <c r="I386" s="12"/>
    </row>
    <row r="387" spans="1:9" x14ac:dyDescent="0.3">
      <c r="A387" s="35">
        <v>384</v>
      </c>
      <c r="B387" s="35" t="s">
        <v>1553</v>
      </c>
      <c r="C387" s="58" t="s">
        <v>19136</v>
      </c>
      <c r="D387" s="54" t="s">
        <v>19531</v>
      </c>
      <c r="E387" s="55" t="s">
        <v>20192</v>
      </c>
      <c r="F387" s="58" t="s">
        <v>20579</v>
      </c>
      <c r="G387" s="58" t="s">
        <v>21516</v>
      </c>
      <c r="H387" s="58" t="s">
        <v>32</v>
      </c>
      <c r="I387" s="12"/>
    </row>
    <row r="388" spans="1:9" x14ac:dyDescent="0.3">
      <c r="A388" s="35">
        <v>385</v>
      </c>
      <c r="B388" s="35" t="s">
        <v>1553</v>
      </c>
      <c r="C388" s="58" t="s">
        <v>19136</v>
      </c>
      <c r="D388" s="54" t="s">
        <v>19532</v>
      </c>
      <c r="E388" s="55" t="s">
        <v>20192</v>
      </c>
      <c r="F388" s="58" t="s">
        <v>20580</v>
      </c>
      <c r="G388" s="58" t="s">
        <v>21517</v>
      </c>
      <c r="H388" s="58" t="s">
        <v>32</v>
      </c>
      <c r="I388" s="12"/>
    </row>
    <row r="389" spans="1:9" x14ac:dyDescent="0.3">
      <c r="A389" s="35">
        <v>386</v>
      </c>
      <c r="B389" s="35" t="s">
        <v>1553</v>
      </c>
      <c r="C389" s="58" t="s">
        <v>19136</v>
      </c>
      <c r="D389" s="54" t="s">
        <v>19533</v>
      </c>
      <c r="E389" s="55" t="s">
        <v>109</v>
      </c>
      <c r="F389" s="58" t="s">
        <v>20581</v>
      </c>
      <c r="G389" s="58" t="s">
        <v>21518</v>
      </c>
      <c r="H389" s="58" t="s">
        <v>32</v>
      </c>
      <c r="I389" s="12"/>
    </row>
    <row r="390" spans="1:9" x14ac:dyDescent="0.3">
      <c r="A390" s="35">
        <v>387</v>
      </c>
      <c r="B390" s="35" t="s">
        <v>1553</v>
      </c>
      <c r="C390" s="58" t="s">
        <v>19136</v>
      </c>
      <c r="D390" s="54" t="s">
        <v>19534</v>
      </c>
      <c r="E390" s="55" t="s">
        <v>20192</v>
      </c>
      <c r="F390" s="58" t="s">
        <v>20582</v>
      </c>
      <c r="G390" s="58" t="s">
        <v>21519</v>
      </c>
      <c r="H390" s="58" t="s">
        <v>32</v>
      </c>
      <c r="I390" s="12"/>
    </row>
    <row r="391" spans="1:9" s="28" customFormat="1" x14ac:dyDescent="0.3">
      <c r="A391" s="35">
        <v>388</v>
      </c>
      <c r="B391" s="35" t="s">
        <v>1553</v>
      </c>
      <c r="C391" s="58" t="s">
        <v>19136</v>
      </c>
      <c r="D391" s="54" t="s">
        <v>19535</v>
      </c>
      <c r="E391" s="55" t="s">
        <v>272</v>
      </c>
      <c r="F391" s="58" t="s">
        <v>20583</v>
      </c>
      <c r="G391" s="58" t="s">
        <v>21520</v>
      </c>
      <c r="H391" s="58" t="s">
        <v>32</v>
      </c>
      <c r="I391" s="33"/>
    </row>
    <row r="392" spans="1:9" s="28" customFormat="1" x14ac:dyDescent="0.3">
      <c r="A392" s="35">
        <v>389</v>
      </c>
      <c r="B392" s="35" t="s">
        <v>1553</v>
      </c>
      <c r="C392" s="58" t="s">
        <v>19136</v>
      </c>
      <c r="D392" s="54" t="s">
        <v>19536</v>
      </c>
      <c r="E392" s="55" t="s">
        <v>109</v>
      </c>
      <c r="F392" s="58" t="s">
        <v>20584</v>
      </c>
      <c r="G392" s="58" t="s">
        <v>21521</v>
      </c>
      <c r="H392" s="58" t="s">
        <v>32</v>
      </c>
      <c r="I392" s="33"/>
    </row>
    <row r="393" spans="1:9" s="28" customFormat="1" x14ac:dyDescent="0.3">
      <c r="A393" s="35">
        <v>390</v>
      </c>
      <c r="B393" s="35" t="s">
        <v>1553</v>
      </c>
      <c r="C393" s="58" t="s">
        <v>19137</v>
      </c>
      <c r="D393" s="54" t="s">
        <v>19537</v>
      </c>
      <c r="E393" s="55" t="s">
        <v>20192</v>
      </c>
      <c r="F393" s="58" t="s">
        <v>20585</v>
      </c>
      <c r="G393" s="58" t="s">
        <v>144</v>
      </c>
      <c r="H393" s="58" t="s">
        <v>21824</v>
      </c>
      <c r="I393" s="33"/>
    </row>
    <row r="394" spans="1:9" s="28" customFormat="1" x14ac:dyDescent="0.3">
      <c r="A394" s="35">
        <v>391</v>
      </c>
      <c r="B394" s="35" t="s">
        <v>1553</v>
      </c>
      <c r="C394" s="58" t="s">
        <v>19137</v>
      </c>
      <c r="D394" s="54" t="s">
        <v>19538</v>
      </c>
      <c r="E394" s="55" t="s">
        <v>20192</v>
      </c>
      <c r="F394" s="58" t="s">
        <v>20586</v>
      </c>
      <c r="G394" s="58" t="s">
        <v>145</v>
      </c>
      <c r="H394" s="58" t="s">
        <v>21824</v>
      </c>
      <c r="I394" s="33"/>
    </row>
    <row r="395" spans="1:9" s="28" customFormat="1" x14ac:dyDescent="0.3">
      <c r="A395" s="35">
        <v>392</v>
      </c>
      <c r="B395" s="35" t="s">
        <v>1553</v>
      </c>
      <c r="C395" s="58" t="s">
        <v>19137</v>
      </c>
      <c r="D395" s="54" t="s">
        <v>19538</v>
      </c>
      <c r="E395" s="55" t="s">
        <v>20192</v>
      </c>
      <c r="F395" s="58" t="s">
        <v>20587</v>
      </c>
      <c r="G395" s="58" t="s">
        <v>146</v>
      </c>
      <c r="H395" s="58" t="s">
        <v>21824</v>
      </c>
      <c r="I395" s="33"/>
    </row>
    <row r="396" spans="1:9" s="28" customFormat="1" x14ac:dyDescent="0.3">
      <c r="A396" s="35">
        <v>393</v>
      </c>
      <c r="B396" s="35" t="s">
        <v>1553</v>
      </c>
      <c r="C396" s="58" t="s">
        <v>19137</v>
      </c>
      <c r="D396" s="54" t="s">
        <v>19539</v>
      </c>
      <c r="E396" s="55" t="s">
        <v>20192</v>
      </c>
      <c r="F396" s="58" t="s">
        <v>20588</v>
      </c>
      <c r="G396" s="58" t="s">
        <v>147</v>
      </c>
      <c r="H396" s="58" t="s">
        <v>21824</v>
      </c>
      <c r="I396" s="33"/>
    </row>
    <row r="397" spans="1:9" s="28" customFormat="1" x14ac:dyDescent="0.3">
      <c r="A397" s="35">
        <v>394</v>
      </c>
      <c r="B397" s="35" t="s">
        <v>1553</v>
      </c>
      <c r="C397" s="58" t="s">
        <v>19137</v>
      </c>
      <c r="D397" s="54" t="s">
        <v>19540</v>
      </c>
      <c r="E397" s="55" t="s">
        <v>20192</v>
      </c>
      <c r="F397" s="58" t="s">
        <v>20589</v>
      </c>
      <c r="G397" s="58" t="s">
        <v>148</v>
      </c>
      <c r="H397" s="58" t="s">
        <v>21824</v>
      </c>
      <c r="I397" s="33"/>
    </row>
    <row r="398" spans="1:9" s="28" customFormat="1" x14ac:dyDescent="0.3">
      <c r="A398" s="35">
        <v>395</v>
      </c>
      <c r="B398" s="35" t="s">
        <v>1553</v>
      </c>
      <c r="C398" s="58" t="s">
        <v>19137</v>
      </c>
      <c r="D398" s="54" t="s">
        <v>19541</v>
      </c>
      <c r="E398" s="55" t="s">
        <v>20192</v>
      </c>
      <c r="F398" s="58" t="s">
        <v>20590</v>
      </c>
      <c r="G398" s="58" t="s">
        <v>149</v>
      </c>
      <c r="H398" s="58" t="s">
        <v>21824</v>
      </c>
      <c r="I398" s="33"/>
    </row>
    <row r="399" spans="1:9" s="28" customFormat="1" x14ac:dyDescent="0.3">
      <c r="A399" s="35">
        <v>396</v>
      </c>
      <c r="B399" s="35" t="s">
        <v>1553</v>
      </c>
      <c r="C399" s="58" t="s">
        <v>19137</v>
      </c>
      <c r="D399" s="54" t="s">
        <v>19542</v>
      </c>
      <c r="E399" s="55" t="s">
        <v>20192</v>
      </c>
      <c r="F399" s="58" t="s">
        <v>20591</v>
      </c>
      <c r="G399" s="58" t="s">
        <v>150</v>
      </c>
      <c r="H399" s="58" t="s">
        <v>21824</v>
      </c>
      <c r="I399" s="33"/>
    </row>
    <row r="400" spans="1:9" s="28" customFormat="1" x14ac:dyDescent="0.3">
      <c r="A400" s="35">
        <v>397</v>
      </c>
      <c r="B400" s="35" t="s">
        <v>1553</v>
      </c>
      <c r="C400" s="58" t="s">
        <v>19137</v>
      </c>
      <c r="D400" s="54" t="s">
        <v>19543</v>
      </c>
      <c r="E400" s="55" t="s">
        <v>20192</v>
      </c>
      <c r="F400" s="58" t="s">
        <v>20592</v>
      </c>
      <c r="G400" s="58" t="s">
        <v>151</v>
      </c>
      <c r="H400" s="58" t="s">
        <v>21824</v>
      </c>
      <c r="I400" s="33"/>
    </row>
    <row r="401" spans="1:9" s="28" customFormat="1" x14ac:dyDescent="0.3">
      <c r="A401" s="35">
        <v>398</v>
      </c>
      <c r="B401" s="35" t="s">
        <v>1553</v>
      </c>
      <c r="C401" s="58" t="s">
        <v>19137</v>
      </c>
      <c r="D401" s="54" t="s">
        <v>19544</v>
      </c>
      <c r="E401" s="55" t="s">
        <v>20192</v>
      </c>
      <c r="F401" s="58" t="s">
        <v>20593</v>
      </c>
      <c r="G401" s="58" t="s">
        <v>152</v>
      </c>
      <c r="H401" s="58" t="s">
        <v>21824</v>
      </c>
      <c r="I401" s="33"/>
    </row>
    <row r="402" spans="1:9" s="28" customFormat="1" x14ac:dyDescent="0.3">
      <c r="A402" s="35">
        <v>399</v>
      </c>
      <c r="B402" s="35" t="s">
        <v>1553</v>
      </c>
      <c r="C402" s="58" t="s">
        <v>19137</v>
      </c>
      <c r="D402" s="54" t="s">
        <v>19545</v>
      </c>
      <c r="E402" s="55" t="s">
        <v>20192</v>
      </c>
      <c r="F402" s="58" t="s">
        <v>20594</v>
      </c>
      <c r="G402" s="58" t="s">
        <v>153</v>
      </c>
      <c r="H402" s="58" t="s">
        <v>21824</v>
      </c>
      <c r="I402" s="33"/>
    </row>
    <row r="403" spans="1:9" s="28" customFormat="1" x14ac:dyDescent="0.3">
      <c r="A403" s="35">
        <v>400</v>
      </c>
      <c r="B403" s="35" t="s">
        <v>1553</v>
      </c>
      <c r="C403" s="58" t="s">
        <v>19137</v>
      </c>
      <c r="D403" s="54" t="s">
        <v>19546</v>
      </c>
      <c r="E403" s="55" t="s">
        <v>20192</v>
      </c>
      <c r="F403" s="58" t="s">
        <v>20595</v>
      </c>
      <c r="G403" s="58" t="s">
        <v>154</v>
      </c>
      <c r="H403" s="58" t="s">
        <v>21824</v>
      </c>
      <c r="I403" s="33"/>
    </row>
    <row r="404" spans="1:9" s="28" customFormat="1" x14ac:dyDescent="0.3">
      <c r="A404" s="35">
        <v>401</v>
      </c>
      <c r="B404" s="35" t="s">
        <v>1553</v>
      </c>
      <c r="C404" s="58" t="s">
        <v>19137</v>
      </c>
      <c r="D404" s="54" t="s">
        <v>19546</v>
      </c>
      <c r="E404" s="55" t="s">
        <v>20192</v>
      </c>
      <c r="F404" s="58" t="s">
        <v>20596</v>
      </c>
      <c r="G404" s="58" t="s">
        <v>155</v>
      </c>
      <c r="H404" s="58" t="s">
        <v>21824</v>
      </c>
      <c r="I404" s="33"/>
    </row>
    <row r="405" spans="1:9" s="28" customFormat="1" x14ac:dyDescent="0.3">
      <c r="A405" s="35">
        <v>402</v>
      </c>
      <c r="B405" s="35" t="s">
        <v>1553</v>
      </c>
      <c r="C405" s="58" t="s">
        <v>19137</v>
      </c>
      <c r="D405" s="54" t="s">
        <v>19547</v>
      </c>
      <c r="E405" s="55" t="s">
        <v>20192</v>
      </c>
      <c r="F405" s="58" t="s">
        <v>20597</v>
      </c>
      <c r="G405" s="58" t="s">
        <v>156</v>
      </c>
      <c r="H405" s="58" t="s">
        <v>21824</v>
      </c>
      <c r="I405" s="33"/>
    </row>
    <row r="406" spans="1:9" s="28" customFormat="1" x14ac:dyDescent="0.3">
      <c r="A406" s="35">
        <v>403</v>
      </c>
      <c r="B406" s="35" t="s">
        <v>1553</v>
      </c>
      <c r="C406" s="58" t="s">
        <v>19137</v>
      </c>
      <c r="D406" s="54" t="s">
        <v>19548</v>
      </c>
      <c r="E406" s="55" t="s">
        <v>20192</v>
      </c>
      <c r="F406" s="58" t="s">
        <v>20598</v>
      </c>
      <c r="G406" s="58" t="s">
        <v>157</v>
      </c>
      <c r="H406" s="58" t="s">
        <v>21824</v>
      </c>
      <c r="I406" s="33"/>
    </row>
    <row r="407" spans="1:9" s="28" customFormat="1" x14ac:dyDescent="0.3">
      <c r="A407" s="35">
        <v>404</v>
      </c>
      <c r="B407" s="35" t="s">
        <v>1553</v>
      </c>
      <c r="C407" s="58" t="s">
        <v>19137</v>
      </c>
      <c r="D407" s="54" t="s">
        <v>19549</v>
      </c>
      <c r="E407" s="55" t="s">
        <v>20192</v>
      </c>
      <c r="F407" s="58" t="s">
        <v>20599</v>
      </c>
      <c r="G407" s="58" t="s">
        <v>158</v>
      </c>
      <c r="H407" s="58" t="s">
        <v>21824</v>
      </c>
      <c r="I407" s="33"/>
    </row>
    <row r="408" spans="1:9" s="28" customFormat="1" x14ac:dyDescent="0.3">
      <c r="A408" s="35">
        <v>405</v>
      </c>
      <c r="B408" s="35" t="s">
        <v>1553</v>
      </c>
      <c r="C408" s="58" t="s">
        <v>19137</v>
      </c>
      <c r="D408" s="54" t="s">
        <v>19550</v>
      </c>
      <c r="E408" s="55" t="s">
        <v>20192</v>
      </c>
      <c r="F408" s="58" t="s">
        <v>20600</v>
      </c>
      <c r="G408" s="58" t="s">
        <v>159</v>
      </c>
      <c r="H408" s="58" t="s">
        <v>21824</v>
      </c>
      <c r="I408" s="33"/>
    </row>
    <row r="409" spans="1:9" s="28" customFormat="1" x14ac:dyDescent="0.3">
      <c r="A409" s="35">
        <v>406</v>
      </c>
      <c r="B409" s="35" t="s">
        <v>1553</v>
      </c>
      <c r="C409" s="58" t="s">
        <v>19137</v>
      </c>
      <c r="D409" s="54" t="s">
        <v>19551</v>
      </c>
      <c r="E409" s="55" t="s">
        <v>20192</v>
      </c>
      <c r="F409" s="58" t="s">
        <v>20601</v>
      </c>
      <c r="G409" s="58" t="s">
        <v>160</v>
      </c>
      <c r="H409" s="58" t="s">
        <v>21824</v>
      </c>
      <c r="I409" s="33"/>
    </row>
    <row r="410" spans="1:9" s="28" customFormat="1" x14ac:dyDescent="0.3">
      <c r="A410" s="35">
        <v>407</v>
      </c>
      <c r="B410" s="35" t="s">
        <v>1553</v>
      </c>
      <c r="C410" s="58" t="s">
        <v>19137</v>
      </c>
      <c r="D410" s="54" t="s">
        <v>19552</v>
      </c>
      <c r="E410" s="55" t="s">
        <v>20192</v>
      </c>
      <c r="F410" s="58" t="s">
        <v>20602</v>
      </c>
      <c r="G410" s="58" t="s">
        <v>161</v>
      </c>
      <c r="H410" s="58" t="s">
        <v>21824</v>
      </c>
      <c r="I410" s="33"/>
    </row>
    <row r="411" spans="1:9" s="28" customFormat="1" x14ac:dyDescent="0.3">
      <c r="A411" s="35">
        <v>408</v>
      </c>
      <c r="B411" s="35" t="s">
        <v>1553</v>
      </c>
      <c r="C411" s="58" t="s">
        <v>19137</v>
      </c>
      <c r="D411" s="54" t="s">
        <v>19553</v>
      </c>
      <c r="E411" s="55" t="s">
        <v>20192</v>
      </c>
      <c r="F411" s="58" t="s">
        <v>20603</v>
      </c>
      <c r="G411" s="58" t="s">
        <v>162</v>
      </c>
      <c r="H411" s="58" t="s">
        <v>21824</v>
      </c>
      <c r="I411" s="33"/>
    </row>
    <row r="412" spans="1:9" x14ac:dyDescent="0.3">
      <c r="A412" s="35">
        <v>409</v>
      </c>
      <c r="B412" s="35" t="s">
        <v>1553</v>
      </c>
      <c r="C412" s="58" t="s">
        <v>19137</v>
      </c>
      <c r="D412" s="54" t="s">
        <v>19554</v>
      </c>
      <c r="E412" s="55" t="s">
        <v>20192</v>
      </c>
      <c r="F412" s="58" t="s">
        <v>20604</v>
      </c>
      <c r="G412" s="58" t="s">
        <v>163</v>
      </c>
      <c r="H412" s="58" t="s">
        <v>21824</v>
      </c>
      <c r="I412" s="12"/>
    </row>
    <row r="413" spans="1:9" x14ac:dyDescent="0.3">
      <c r="A413" s="35">
        <v>410</v>
      </c>
      <c r="B413" s="35" t="s">
        <v>1553</v>
      </c>
      <c r="C413" s="58" t="s">
        <v>19137</v>
      </c>
      <c r="D413" s="54" t="s">
        <v>19555</v>
      </c>
      <c r="E413" s="55" t="s">
        <v>20192</v>
      </c>
      <c r="F413" s="58" t="s">
        <v>20605</v>
      </c>
      <c r="G413" s="58" t="s">
        <v>164</v>
      </c>
      <c r="H413" s="58" t="s">
        <v>21824</v>
      </c>
      <c r="I413" s="15"/>
    </row>
    <row r="414" spans="1:9" x14ac:dyDescent="0.3">
      <c r="A414" s="35">
        <v>411</v>
      </c>
      <c r="B414" s="35" t="s">
        <v>1553</v>
      </c>
      <c r="C414" s="58" t="s">
        <v>19137</v>
      </c>
      <c r="D414" s="54" t="s">
        <v>19556</v>
      </c>
      <c r="E414" s="55" t="s">
        <v>20192</v>
      </c>
      <c r="F414" s="58" t="s">
        <v>20606</v>
      </c>
      <c r="G414" s="58" t="s">
        <v>165</v>
      </c>
      <c r="H414" s="58" t="s">
        <v>21824</v>
      </c>
      <c r="I414" s="12"/>
    </row>
    <row r="415" spans="1:9" x14ac:dyDescent="0.3">
      <c r="A415" s="35">
        <v>412</v>
      </c>
      <c r="B415" s="35" t="s">
        <v>1553</v>
      </c>
      <c r="C415" s="58" t="s">
        <v>19137</v>
      </c>
      <c r="D415" s="54" t="s">
        <v>19557</v>
      </c>
      <c r="E415" s="55" t="s">
        <v>20192</v>
      </c>
      <c r="F415" s="58" t="s">
        <v>20607</v>
      </c>
      <c r="G415" s="58" t="s">
        <v>166</v>
      </c>
      <c r="H415" s="58" t="s">
        <v>21824</v>
      </c>
      <c r="I415" s="12"/>
    </row>
    <row r="416" spans="1:9" x14ac:dyDescent="0.3">
      <c r="A416" s="35">
        <v>413</v>
      </c>
      <c r="B416" s="35" t="s">
        <v>1553</v>
      </c>
      <c r="C416" s="58" t="s">
        <v>19137</v>
      </c>
      <c r="D416" s="54" t="s">
        <v>19558</v>
      </c>
      <c r="E416" s="55" t="s">
        <v>20192</v>
      </c>
      <c r="F416" s="58" t="s">
        <v>20608</v>
      </c>
      <c r="G416" s="58" t="s">
        <v>167</v>
      </c>
      <c r="H416" s="58" t="s">
        <v>21824</v>
      </c>
      <c r="I416" s="12"/>
    </row>
    <row r="417" spans="1:9" x14ac:dyDescent="0.3">
      <c r="A417" s="35">
        <v>414</v>
      </c>
      <c r="B417" s="35" t="s">
        <v>1553</v>
      </c>
      <c r="C417" s="58" t="s">
        <v>19137</v>
      </c>
      <c r="D417" s="54" t="s">
        <v>19559</v>
      </c>
      <c r="E417" s="55" t="s">
        <v>20192</v>
      </c>
      <c r="F417" s="58" t="s">
        <v>20609</v>
      </c>
      <c r="G417" s="58" t="s">
        <v>168</v>
      </c>
      <c r="H417" s="58" t="s">
        <v>21824</v>
      </c>
      <c r="I417" s="12"/>
    </row>
    <row r="418" spans="1:9" x14ac:dyDescent="0.3">
      <c r="A418" s="35">
        <v>415</v>
      </c>
      <c r="B418" s="35" t="s">
        <v>1553</v>
      </c>
      <c r="C418" s="58" t="s">
        <v>19137</v>
      </c>
      <c r="D418" s="54" t="s">
        <v>19560</v>
      </c>
      <c r="E418" s="55" t="s">
        <v>20192</v>
      </c>
      <c r="F418" s="58" t="s">
        <v>20610</v>
      </c>
      <c r="G418" s="58" t="s">
        <v>169</v>
      </c>
      <c r="H418" s="58" t="s">
        <v>21824</v>
      </c>
      <c r="I418" s="12"/>
    </row>
    <row r="419" spans="1:9" x14ac:dyDescent="0.3">
      <c r="A419" s="35">
        <v>416</v>
      </c>
      <c r="B419" s="35" t="s">
        <v>1553</v>
      </c>
      <c r="C419" s="58" t="s">
        <v>19137</v>
      </c>
      <c r="D419" s="54" t="s">
        <v>19561</v>
      </c>
      <c r="E419" s="55" t="s">
        <v>20192</v>
      </c>
      <c r="F419" s="58" t="s">
        <v>20611</v>
      </c>
      <c r="G419" s="58" t="s">
        <v>170</v>
      </c>
      <c r="H419" s="58" t="s">
        <v>21824</v>
      </c>
      <c r="I419" s="12"/>
    </row>
    <row r="420" spans="1:9" x14ac:dyDescent="0.3">
      <c r="A420" s="35">
        <v>417</v>
      </c>
      <c r="B420" s="35" t="s">
        <v>1553</v>
      </c>
      <c r="C420" s="58" t="s">
        <v>19137</v>
      </c>
      <c r="D420" s="54" t="s">
        <v>19562</v>
      </c>
      <c r="E420" s="55" t="s">
        <v>20192</v>
      </c>
      <c r="F420" s="58" t="s">
        <v>20612</v>
      </c>
      <c r="G420" s="58" t="s">
        <v>171</v>
      </c>
      <c r="H420" s="58" t="s">
        <v>21824</v>
      </c>
      <c r="I420" s="12"/>
    </row>
    <row r="421" spans="1:9" x14ac:dyDescent="0.3">
      <c r="A421" s="35">
        <v>418</v>
      </c>
      <c r="B421" s="35" t="s">
        <v>1553</v>
      </c>
      <c r="C421" s="58" t="s">
        <v>19137</v>
      </c>
      <c r="D421" s="54" t="s">
        <v>19563</v>
      </c>
      <c r="E421" s="55" t="s">
        <v>20192</v>
      </c>
      <c r="F421" s="58" t="s">
        <v>20613</v>
      </c>
      <c r="G421" s="58" t="s">
        <v>172</v>
      </c>
      <c r="H421" s="58" t="s">
        <v>21824</v>
      </c>
      <c r="I421" s="12"/>
    </row>
    <row r="422" spans="1:9" x14ac:dyDescent="0.3">
      <c r="A422" s="35">
        <v>419</v>
      </c>
      <c r="B422" s="35" t="s">
        <v>1553</v>
      </c>
      <c r="C422" s="58" t="s">
        <v>19137</v>
      </c>
      <c r="D422" s="54" t="s">
        <v>19564</v>
      </c>
      <c r="E422" s="55" t="s">
        <v>20192</v>
      </c>
      <c r="F422" s="58" t="s">
        <v>20614</v>
      </c>
      <c r="G422" s="58" t="s">
        <v>173</v>
      </c>
      <c r="H422" s="58" t="s">
        <v>21824</v>
      </c>
      <c r="I422" s="12"/>
    </row>
    <row r="423" spans="1:9" x14ac:dyDescent="0.3">
      <c r="A423" s="35">
        <v>420</v>
      </c>
      <c r="B423" s="35" t="s">
        <v>1553</v>
      </c>
      <c r="C423" s="58" t="s">
        <v>19137</v>
      </c>
      <c r="D423" s="54" t="s">
        <v>19565</v>
      </c>
      <c r="E423" s="55" t="s">
        <v>20192</v>
      </c>
      <c r="F423" s="58" t="s">
        <v>20615</v>
      </c>
      <c r="G423" s="58" t="s">
        <v>174</v>
      </c>
      <c r="H423" s="58" t="s">
        <v>21824</v>
      </c>
      <c r="I423" s="12"/>
    </row>
    <row r="424" spans="1:9" x14ac:dyDescent="0.3">
      <c r="A424" s="35">
        <v>421</v>
      </c>
      <c r="B424" s="35" t="s">
        <v>1553</v>
      </c>
      <c r="C424" s="58" t="s">
        <v>19137</v>
      </c>
      <c r="D424" s="54" t="s">
        <v>19566</v>
      </c>
      <c r="E424" s="55" t="s">
        <v>20192</v>
      </c>
      <c r="F424" s="58" t="s">
        <v>20616</v>
      </c>
      <c r="G424" s="58" t="s">
        <v>175</v>
      </c>
      <c r="H424" s="58" t="s">
        <v>21824</v>
      </c>
      <c r="I424" s="12"/>
    </row>
    <row r="425" spans="1:9" x14ac:dyDescent="0.3">
      <c r="A425" s="35">
        <v>422</v>
      </c>
      <c r="B425" s="35" t="s">
        <v>1553</v>
      </c>
      <c r="C425" s="58" t="s">
        <v>19137</v>
      </c>
      <c r="D425" s="54" t="s">
        <v>19567</v>
      </c>
      <c r="E425" s="55" t="s">
        <v>20192</v>
      </c>
      <c r="F425" s="58" t="s">
        <v>20617</v>
      </c>
      <c r="G425" s="58" t="s">
        <v>176</v>
      </c>
      <c r="H425" s="58" t="s">
        <v>21824</v>
      </c>
      <c r="I425" s="12"/>
    </row>
    <row r="426" spans="1:9" x14ac:dyDescent="0.3">
      <c r="A426" s="35">
        <v>423</v>
      </c>
      <c r="B426" s="35" t="s">
        <v>1551</v>
      </c>
      <c r="C426" s="58" t="s">
        <v>19137</v>
      </c>
      <c r="D426" s="54" t="s">
        <v>19568</v>
      </c>
      <c r="E426" s="55" t="s">
        <v>20192</v>
      </c>
      <c r="F426" s="58" t="s">
        <v>20618</v>
      </c>
      <c r="G426" s="58" t="s">
        <v>177</v>
      </c>
      <c r="H426" s="58" t="s">
        <v>21824</v>
      </c>
      <c r="I426" s="12"/>
    </row>
    <row r="427" spans="1:9" x14ac:dyDescent="0.3">
      <c r="A427" s="35">
        <v>424</v>
      </c>
      <c r="B427" s="35" t="s">
        <v>1551</v>
      </c>
      <c r="C427" s="58" t="s">
        <v>19137</v>
      </c>
      <c r="D427" s="54" t="s">
        <v>19569</v>
      </c>
      <c r="E427" s="55" t="s">
        <v>20192</v>
      </c>
      <c r="F427" s="58" t="s">
        <v>20619</v>
      </c>
      <c r="G427" s="58" t="s">
        <v>178</v>
      </c>
      <c r="H427" s="58" t="s">
        <v>21824</v>
      </c>
      <c r="I427" s="12"/>
    </row>
    <row r="428" spans="1:9" x14ac:dyDescent="0.3">
      <c r="A428" s="35">
        <v>425</v>
      </c>
      <c r="B428" s="35" t="s">
        <v>1551</v>
      </c>
      <c r="C428" s="58" t="s">
        <v>19137</v>
      </c>
      <c r="D428" s="54" t="s">
        <v>19570</v>
      </c>
      <c r="E428" s="55" t="s">
        <v>20192</v>
      </c>
      <c r="F428" s="58" t="s">
        <v>20620</v>
      </c>
      <c r="G428" s="58" t="s">
        <v>179</v>
      </c>
      <c r="H428" s="58" t="s">
        <v>21824</v>
      </c>
      <c r="I428" s="12"/>
    </row>
    <row r="429" spans="1:9" x14ac:dyDescent="0.3">
      <c r="A429" s="35">
        <v>426</v>
      </c>
      <c r="B429" s="35" t="s">
        <v>1551</v>
      </c>
      <c r="C429" s="58" t="s">
        <v>19137</v>
      </c>
      <c r="D429" s="54" t="s">
        <v>19571</v>
      </c>
      <c r="E429" s="55" t="s">
        <v>20192</v>
      </c>
      <c r="F429" s="58" t="s">
        <v>20621</v>
      </c>
      <c r="G429" s="58" t="s">
        <v>180</v>
      </c>
      <c r="H429" s="58" t="s">
        <v>21824</v>
      </c>
      <c r="I429" s="12"/>
    </row>
    <row r="430" spans="1:9" x14ac:dyDescent="0.3">
      <c r="A430" s="35">
        <v>427</v>
      </c>
      <c r="B430" s="35" t="s">
        <v>1551</v>
      </c>
      <c r="C430" s="58" t="s">
        <v>19137</v>
      </c>
      <c r="D430" s="54" t="s">
        <v>19572</v>
      </c>
      <c r="E430" s="55" t="s">
        <v>20192</v>
      </c>
      <c r="F430" s="58" t="s">
        <v>20622</v>
      </c>
      <c r="G430" s="58" t="s">
        <v>181</v>
      </c>
      <c r="H430" s="58" t="s">
        <v>21824</v>
      </c>
      <c r="I430" s="12"/>
    </row>
    <row r="431" spans="1:9" x14ac:dyDescent="0.3">
      <c r="A431" s="35">
        <v>428</v>
      </c>
      <c r="B431" s="35" t="s">
        <v>1551</v>
      </c>
      <c r="C431" s="58" t="s">
        <v>19137</v>
      </c>
      <c r="D431" s="54" t="s">
        <v>19573</v>
      </c>
      <c r="E431" s="55" t="s">
        <v>20192</v>
      </c>
      <c r="F431" s="58" t="s">
        <v>20623</v>
      </c>
      <c r="G431" s="58" t="s">
        <v>182</v>
      </c>
      <c r="H431" s="58" t="s">
        <v>21824</v>
      </c>
      <c r="I431" s="12"/>
    </row>
    <row r="432" spans="1:9" x14ac:dyDescent="0.3">
      <c r="A432" s="35">
        <v>429</v>
      </c>
      <c r="B432" s="35" t="s">
        <v>1551</v>
      </c>
      <c r="C432" s="58" t="s">
        <v>19137</v>
      </c>
      <c r="D432" s="54" t="s">
        <v>19574</v>
      </c>
      <c r="E432" s="55" t="s">
        <v>20192</v>
      </c>
      <c r="F432" s="58" t="s">
        <v>20624</v>
      </c>
      <c r="G432" s="58" t="s">
        <v>183</v>
      </c>
      <c r="H432" s="58" t="s">
        <v>21824</v>
      </c>
      <c r="I432" s="12"/>
    </row>
    <row r="433" spans="1:9" x14ac:dyDescent="0.3">
      <c r="A433" s="35">
        <v>430</v>
      </c>
      <c r="B433" s="35" t="s">
        <v>1551</v>
      </c>
      <c r="C433" s="58" t="s">
        <v>19137</v>
      </c>
      <c r="D433" s="54" t="s">
        <v>19575</v>
      </c>
      <c r="E433" s="55" t="s">
        <v>20192</v>
      </c>
      <c r="F433" s="58" t="s">
        <v>20625</v>
      </c>
      <c r="G433" s="58" t="s">
        <v>184</v>
      </c>
      <c r="H433" s="58" t="s">
        <v>21824</v>
      </c>
      <c r="I433" s="12"/>
    </row>
    <row r="434" spans="1:9" x14ac:dyDescent="0.3">
      <c r="A434" s="35">
        <v>431</v>
      </c>
      <c r="B434" s="35" t="s">
        <v>1551</v>
      </c>
      <c r="C434" s="58" t="s">
        <v>19137</v>
      </c>
      <c r="D434" s="54" t="s">
        <v>19576</v>
      </c>
      <c r="E434" s="55" t="s">
        <v>20192</v>
      </c>
      <c r="F434" s="58" t="s">
        <v>20626</v>
      </c>
      <c r="G434" s="58" t="s">
        <v>185</v>
      </c>
      <c r="H434" s="58" t="s">
        <v>21824</v>
      </c>
      <c r="I434" s="12"/>
    </row>
    <row r="435" spans="1:9" x14ac:dyDescent="0.3">
      <c r="A435" s="35">
        <v>432</v>
      </c>
      <c r="B435" s="35" t="s">
        <v>1551</v>
      </c>
      <c r="C435" s="58" t="s">
        <v>19137</v>
      </c>
      <c r="D435" s="54" t="s">
        <v>19577</v>
      </c>
      <c r="E435" s="55" t="s">
        <v>20192</v>
      </c>
      <c r="F435" s="58" t="s">
        <v>20627</v>
      </c>
      <c r="G435" s="58" t="s">
        <v>186</v>
      </c>
      <c r="H435" s="58" t="s">
        <v>21824</v>
      </c>
      <c r="I435" s="12"/>
    </row>
    <row r="436" spans="1:9" x14ac:dyDescent="0.3">
      <c r="A436" s="35">
        <v>433</v>
      </c>
      <c r="B436" s="35" t="s">
        <v>1551</v>
      </c>
      <c r="C436" s="58" t="s">
        <v>19137</v>
      </c>
      <c r="D436" s="54" t="s">
        <v>19578</v>
      </c>
      <c r="E436" s="55" t="s">
        <v>20192</v>
      </c>
      <c r="F436" s="58" t="s">
        <v>20628</v>
      </c>
      <c r="G436" s="58" t="s">
        <v>187</v>
      </c>
      <c r="H436" s="58" t="s">
        <v>21824</v>
      </c>
      <c r="I436" s="12"/>
    </row>
    <row r="437" spans="1:9" x14ac:dyDescent="0.3">
      <c r="A437" s="35">
        <v>434</v>
      </c>
      <c r="B437" s="35" t="s">
        <v>1551</v>
      </c>
      <c r="C437" s="58" t="s">
        <v>19137</v>
      </c>
      <c r="D437" s="54" t="s">
        <v>19579</v>
      </c>
      <c r="E437" s="55" t="s">
        <v>20192</v>
      </c>
      <c r="F437" s="58" t="s">
        <v>20629</v>
      </c>
      <c r="G437" s="58" t="s">
        <v>188</v>
      </c>
      <c r="H437" s="58" t="s">
        <v>21824</v>
      </c>
      <c r="I437" s="12"/>
    </row>
    <row r="438" spans="1:9" x14ac:dyDescent="0.3">
      <c r="A438" s="35">
        <v>435</v>
      </c>
      <c r="B438" s="35" t="s">
        <v>1553</v>
      </c>
      <c r="C438" s="58" t="s">
        <v>19137</v>
      </c>
      <c r="D438" s="54" t="s">
        <v>19580</v>
      </c>
      <c r="E438" s="55" t="s">
        <v>20192</v>
      </c>
      <c r="F438" s="58" t="s">
        <v>20630</v>
      </c>
      <c r="G438" s="58" t="s">
        <v>189</v>
      </c>
      <c r="H438" s="58" t="s">
        <v>21824</v>
      </c>
      <c r="I438" s="12"/>
    </row>
    <row r="439" spans="1:9" x14ac:dyDescent="0.3">
      <c r="A439" s="35">
        <v>436</v>
      </c>
      <c r="B439" s="35" t="s">
        <v>1553</v>
      </c>
      <c r="C439" s="58" t="s">
        <v>19137</v>
      </c>
      <c r="D439" s="54" t="s">
        <v>19581</v>
      </c>
      <c r="E439" s="55" t="s">
        <v>20192</v>
      </c>
      <c r="F439" s="58" t="s">
        <v>20631</v>
      </c>
      <c r="G439" s="58" t="s">
        <v>190</v>
      </c>
      <c r="H439" s="58" t="s">
        <v>21824</v>
      </c>
      <c r="I439" s="12"/>
    </row>
    <row r="440" spans="1:9" x14ac:dyDescent="0.3">
      <c r="A440" s="35">
        <v>437</v>
      </c>
      <c r="B440" s="35" t="s">
        <v>1553</v>
      </c>
      <c r="C440" s="58" t="s">
        <v>19138</v>
      </c>
      <c r="D440" s="54" t="s">
        <v>19582</v>
      </c>
      <c r="E440" s="55" t="s">
        <v>554</v>
      </c>
      <c r="F440" s="58" t="s">
        <v>20632</v>
      </c>
      <c r="G440" s="58" t="s">
        <v>21522</v>
      </c>
      <c r="H440" s="58" t="s">
        <v>21824</v>
      </c>
      <c r="I440" s="12"/>
    </row>
    <row r="441" spans="1:9" x14ac:dyDescent="0.3">
      <c r="A441" s="35">
        <v>438</v>
      </c>
      <c r="B441" s="35" t="s">
        <v>1553</v>
      </c>
      <c r="C441" s="58" t="s">
        <v>19139</v>
      </c>
      <c r="D441" s="54" t="s">
        <v>19583</v>
      </c>
      <c r="E441" s="55" t="s">
        <v>272</v>
      </c>
      <c r="F441" s="58" t="s">
        <v>20633</v>
      </c>
      <c r="G441" s="58" t="s">
        <v>21523</v>
      </c>
      <c r="H441" s="58" t="s">
        <v>32</v>
      </c>
      <c r="I441" s="12"/>
    </row>
    <row r="442" spans="1:9" x14ac:dyDescent="0.3">
      <c r="A442" s="35">
        <v>439</v>
      </c>
      <c r="B442" s="35" t="s">
        <v>1553</v>
      </c>
      <c r="C442" s="58" t="s">
        <v>19139</v>
      </c>
      <c r="D442" s="54" t="s">
        <v>19584</v>
      </c>
      <c r="E442" s="55" t="s">
        <v>109</v>
      </c>
      <c r="F442" s="58" t="s">
        <v>20634</v>
      </c>
      <c r="G442" s="58" t="s">
        <v>21524</v>
      </c>
      <c r="H442" s="58" t="s">
        <v>32</v>
      </c>
      <c r="I442" s="12"/>
    </row>
    <row r="443" spans="1:9" x14ac:dyDescent="0.3">
      <c r="A443" s="35">
        <v>440</v>
      </c>
      <c r="B443" s="35" t="s">
        <v>1553</v>
      </c>
      <c r="C443" s="58" t="s">
        <v>19139</v>
      </c>
      <c r="D443" s="54" t="s">
        <v>19585</v>
      </c>
      <c r="E443" s="55" t="s">
        <v>554</v>
      </c>
      <c r="F443" s="58" t="s">
        <v>20635</v>
      </c>
      <c r="G443" s="58" t="s">
        <v>21525</v>
      </c>
      <c r="H443" s="58" t="s">
        <v>32</v>
      </c>
      <c r="I443" s="12"/>
    </row>
    <row r="444" spans="1:9" x14ac:dyDescent="0.3">
      <c r="A444" s="35">
        <v>441</v>
      </c>
      <c r="B444" s="35" t="s">
        <v>1553</v>
      </c>
      <c r="C444" s="58" t="s">
        <v>19139</v>
      </c>
      <c r="D444" s="54" t="s">
        <v>19586</v>
      </c>
      <c r="E444" s="55" t="s">
        <v>20194</v>
      </c>
      <c r="F444" s="58" t="s">
        <v>20636</v>
      </c>
      <c r="G444" s="58" t="s">
        <v>21526</v>
      </c>
      <c r="H444" s="58" t="s">
        <v>32</v>
      </c>
      <c r="I444" s="12"/>
    </row>
    <row r="445" spans="1:9" x14ac:dyDescent="0.3">
      <c r="A445" s="35">
        <v>442</v>
      </c>
      <c r="B445" s="35" t="s">
        <v>1553</v>
      </c>
      <c r="C445" s="58" t="s">
        <v>19139</v>
      </c>
      <c r="D445" s="54" t="s">
        <v>19587</v>
      </c>
      <c r="E445" s="55" t="s">
        <v>272</v>
      </c>
      <c r="F445" s="58" t="s">
        <v>20637</v>
      </c>
      <c r="G445" s="58" t="s">
        <v>21527</v>
      </c>
      <c r="H445" s="58" t="s">
        <v>32</v>
      </c>
      <c r="I445" s="12"/>
    </row>
    <row r="446" spans="1:9" x14ac:dyDescent="0.3">
      <c r="A446" s="35">
        <v>443</v>
      </c>
      <c r="B446" s="35" t="s">
        <v>1553</v>
      </c>
      <c r="C446" s="58" t="s">
        <v>19139</v>
      </c>
      <c r="D446" s="54" t="s">
        <v>19588</v>
      </c>
      <c r="E446" s="55" t="s">
        <v>272</v>
      </c>
      <c r="F446" s="58" t="s">
        <v>20638</v>
      </c>
      <c r="G446" s="58" t="s">
        <v>21528</v>
      </c>
      <c r="H446" s="58" t="s">
        <v>32</v>
      </c>
      <c r="I446" s="12"/>
    </row>
    <row r="447" spans="1:9" x14ac:dyDescent="0.3">
      <c r="A447" s="35">
        <v>444</v>
      </c>
      <c r="B447" s="35" t="s">
        <v>1553</v>
      </c>
      <c r="C447" s="58" t="s">
        <v>19139</v>
      </c>
      <c r="D447" s="54" t="s">
        <v>19589</v>
      </c>
      <c r="E447" s="55" t="s">
        <v>272</v>
      </c>
      <c r="F447" s="58" t="s">
        <v>20639</v>
      </c>
      <c r="G447" s="58" t="s">
        <v>21529</v>
      </c>
      <c r="H447" s="58" t="s">
        <v>32</v>
      </c>
      <c r="I447" s="12"/>
    </row>
    <row r="448" spans="1:9" x14ac:dyDescent="0.3">
      <c r="A448" s="35">
        <v>445</v>
      </c>
      <c r="B448" s="35" t="s">
        <v>1553</v>
      </c>
      <c r="C448" s="58" t="s">
        <v>19139</v>
      </c>
      <c r="D448" s="54" t="s">
        <v>19590</v>
      </c>
      <c r="E448" s="55" t="s">
        <v>272</v>
      </c>
      <c r="F448" s="58" t="s">
        <v>20640</v>
      </c>
      <c r="G448" s="58" t="s">
        <v>21530</v>
      </c>
      <c r="H448" s="58" t="s">
        <v>32</v>
      </c>
      <c r="I448" s="12"/>
    </row>
    <row r="449" spans="1:9" x14ac:dyDescent="0.3">
      <c r="A449" s="35">
        <v>446</v>
      </c>
      <c r="B449" s="35" t="s">
        <v>1553</v>
      </c>
      <c r="C449" s="58" t="s">
        <v>19139</v>
      </c>
      <c r="D449" s="54" t="s">
        <v>19591</v>
      </c>
      <c r="E449" s="55" t="s">
        <v>20199</v>
      </c>
      <c r="F449" s="58" t="s">
        <v>20641</v>
      </c>
      <c r="G449" s="58" t="s">
        <v>21531</v>
      </c>
      <c r="H449" s="58" t="s">
        <v>32</v>
      </c>
      <c r="I449" s="12"/>
    </row>
    <row r="450" spans="1:9" x14ac:dyDescent="0.3">
      <c r="A450" s="35">
        <v>447</v>
      </c>
      <c r="B450" s="35" t="s">
        <v>1553</v>
      </c>
      <c r="C450" s="58" t="s">
        <v>19139</v>
      </c>
      <c r="D450" s="54" t="s">
        <v>19592</v>
      </c>
      <c r="E450" s="55" t="s">
        <v>272</v>
      </c>
      <c r="F450" s="58" t="s">
        <v>20642</v>
      </c>
      <c r="G450" s="58" t="s">
        <v>21532</v>
      </c>
      <c r="H450" s="58" t="s">
        <v>32</v>
      </c>
      <c r="I450" s="12"/>
    </row>
    <row r="451" spans="1:9" x14ac:dyDescent="0.3">
      <c r="A451" s="35">
        <v>448</v>
      </c>
      <c r="B451" s="35" t="s">
        <v>1553</v>
      </c>
      <c r="C451" s="58" t="s">
        <v>19140</v>
      </c>
      <c r="D451" s="54" t="s">
        <v>19593</v>
      </c>
      <c r="E451" s="55" t="s">
        <v>109</v>
      </c>
      <c r="F451" s="58" t="s">
        <v>20643</v>
      </c>
      <c r="G451" s="58" t="s">
        <v>21533</v>
      </c>
      <c r="H451" s="58" t="s">
        <v>21824</v>
      </c>
      <c r="I451" s="12"/>
    </row>
    <row r="452" spans="1:9" x14ac:dyDescent="0.3">
      <c r="A452" s="35">
        <v>449</v>
      </c>
      <c r="B452" s="35" t="s">
        <v>1553</v>
      </c>
      <c r="C452" s="58" t="s">
        <v>19140</v>
      </c>
      <c r="D452" s="54" t="s">
        <v>19594</v>
      </c>
      <c r="E452" s="55" t="s">
        <v>272</v>
      </c>
      <c r="F452" s="58" t="s">
        <v>20644</v>
      </c>
      <c r="G452" s="58" t="s">
        <v>21534</v>
      </c>
      <c r="H452" s="58" t="s">
        <v>21824</v>
      </c>
      <c r="I452" s="12"/>
    </row>
    <row r="453" spans="1:9" x14ac:dyDescent="0.3">
      <c r="A453" s="35">
        <v>450</v>
      </c>
      <c r="B453" s="35" t="s">
        <v>1553</v>
      </c>
      <c r="C453" s="58" t="s">
        <v>19140</v>
      </c>
      <c r="D453" s="54" t="s">
        <v>19595</v>
      </c>
      <c r="E453" s="55" t="s">
        <v>109</v>
      </c>
      <c r="F453" s="58" t="s">
        <v>20645</v>
      </c>
      <c r="G453" s="58" t="s">
        <v>21535</v>
      </c>
      <c r="H453" s="58" t="s">
        <v>21824</v>
      </c>
      <c r="I453" s="12"/>
    </row>
    <row r="454" spans="1:9" x14ac:dyDescent="0.3">
      <c r="A454" s="35">
        <v>451</v>
      </c>
      <c r="B454" s="35" t="s">
        <v>1553</v>
      </c>
      <c r="C454" s="58" t="s">
        <v>19140</v>
      </c>
      <c r="D454" s="54" t="s">
        <v>19596</v>
      </c>
      <c r="E454" s="55" t="s">
        <v>109</v>
      </c>
      <c r="F454" s="58" t="s">
        <v>20646</v>
      </c>
      <c r="G454" s="58" t="s">
        <v>21536</v>
      </c>
      <c r="H454" s="58" t="s">
        <v>21824</v>
      </c>
      <c r="I454" s="12"/>
    </row>
    <row r="455" spans="1:9" x14ac:dyDescent="0.3">
      <c r="A455" s="35">
        <v>452</v>
      </c>
      <c r="B455" s="35" t="s">
        <v>1553</v>
      </c>
      <c r="C455" s="58" t="s">
        <v>19140</v>
      </c>
      <c r="D455" s="54" t="s">
        <v>19597</v>
      </c>
      <c r="E455" s="55" t="s">
        <v>272</v>
      </c>
      <c r="F455" s="58" t="s">
        <v>20647</v>
      </c>
      <c r="G455" s="58" t="s">
        <v>21537</v>
      </c>
      <c r="H455" s="58" t="s">
        <v>21824</v>
      </c>
      <c r="I455" s="12"/>
    </row>
    <row r="456" spans="1:9" x14ac:dyDescent="0.3">
      <c r="A456" s="35">
        <v>453</v>
      </c>
      <c r="B456" s="35" t="s">
        <v>1553</v>
      </c>
      <c r="C456" s="58" t="s">
        <v>19140</v>
      </c>
      <c r="D456" s="54" t="s">
        <v>19598</v>
      </c>
      <c r="E456" s="55" t="s">
        <v>272</v>
      </c>
      <c r="F456" s="58" t="s">
        <v>20648</v>
      </c>
      <c r="G456" s="58" t="s">
        <v>21538</v>
      </c>
      <c r="H456" s="58" t="s">
        <v>21824</v>
      </c>
      <c r="I456" s="12"/>
    </row>
    <row r="457" spans="1:9" x14ac:dyDescent="0.3">
      <c r="A457" s="35">
        <v>454</v>
      </c>
      <c r="B457" s="35" t="s">
        <v>1553</v>
      </c>
      <c r="C457" s="58" t="s">
        <v>19140</v>
      </c>
      <c r="D457" s="54" t="s">
        <v>19599</v>
      </c>
      <c r="E457" s="55" t="s">
        <v>272</v>
      </c>
      <c r="F457" s="58" t="s">
        <v>20649</v>
      </c>
      <c r="G457" s="58" t="s">
        <v>21539</v>
      </c>
      <c r="H457" s="58" t="s">
        <v>21824</v>
      </c>
      <c r="I457" s="12"/>
    </row>
    <row r="458" spans="1:9" x14ac:dyDescent="0.3">
      <c r="A458" s="35">
        <v>455</v>
      </c>
      <c r="B458" s="35" t="s">
        <v>1553</v>
      </c>
      <c r="C458" s="58" t="s">
        <v>19140</v>
      </c>
      <c r="D458" s="54" t="s">
        <v>19600</v>
      </c>
      <c r="E458" s="55" t="s">
        <v>20199</v>
      </c>
      <c r="F458" s="58" t="s">
        <v>20650</v>
      </c>
      <c r="G458" s="58" t="s">
        <v>191</v>
      </c>
      <c r="H458" s="58" t="s">
        <v>21824</v>
      </c>
      <c r="I458" s="12"/>
    </row>
    <row r="459" spans="1:9" x14ac:dyDescent="0.3">
      <c r="A459" s="35">
        <v>456</v>
      </c>
      <c r="B459" s="35" t="s">
        <v>1553</v>
      </c>
      <c r="C459" s="58" t="s">
        <v>19140</v>
      </c>
      <c r="D459" s="54" t="s">
        <v>19601</v>
      </c>
      <c r="E459" s="55" t="s">
        <v>272</v>
      </c>
      <c r="F459" s="58" t="s">
        <v>20651</v>
      </c>
      <c r="G459" s="58" t="s">
        <v>192</v>
      </c>
      <c r="H459" s="58" t="s">
        <v>21824</v>
      </c>
      <c r="I459" s="15"/>
    </row>
    <row r="460" spans="1:9" x14ac:dyDescent="0.3">
      <c r="A460" s="35">
        <v>457</v>
      </c>
      <c r="B460" s="35" t="s">
        <v>1553</v>
      </c>
      <c r="C460" s="58" t="s">
        <v>19140</v>
      </c>
      <c r="D460" s="54" t="s">
        <v>19602</v>
      </c>
      <c r="E460" s="55" t="s">
        <v>109</v>
      </c>
      <c r="F460" s="58" t="s">
        <v>20652</v>
      </c>
      <c r="G460" s="58" t="s">
        <v>193</v>
      </c>
      <c r="H460" s="58" t="s">
        <v>21824</v>
      </c>
      <c r="I460" s="12"/>
    </row>
    <row r="461" spans="1:9" x14ac:dyDescent="0.3">
      <c r="A461" s="35">
        <v>458</v>
      </c>
      <c r="B461" s="35" t="s">
        <v>1553</v>
      </c>
      <c r="C461" s="58" t="s">
        <v>19140</v>
      </c>
      <c r="D461" s="54" t="s">
        <v>19603</v>
      </c>
      <c r="E461" s="55" t="s">
        <v>109</v>
      </c>
      <c r="F461" s="58" t="s">
        <v>20653</v>
      </c>
      <c r="G461" s="58" t="s">
        <v>194</v>
      </c>
      <c r="H461" s="58" t="s">
        <v>21824</v>
      </c>
      <c r="I461" s="12"/>
    </row>
    <row r="462" spans="1:9" x14ac:dyDescent="0.3">
      <c r="A462" s="35">
        <v>459</v>
      </c>
      <c r="B462" s="35" t="s">
        <v>1553</v>
      </c>
      <c r="C462" s="58" t="s">
        <v>19140</v>
      </c>
      <c r="D462" s="54" t="s">
        <v>19604</v>
      </c>
      <c r="E462" s="55" t="s">
        <v>109</v>
      </c>
      <c r="F462" s="58" t="s">
        <v>20654</v>
      </c>
      <c r="G462" s="58" t="s">
        <v>195</v>
      </c>
      <c r="H462" s="58" t="s">
        <v>21824</v>
      </c>
      <c r="I462" s="12"/>
    </row>
    <row r="463" spans="1:9" x14ac:dyDescent="0.3">
      <c r="A463" s="35">
        <v>460</v>
      </c>
      <c r="B463" s="35" t="s">
        <v>1553</v>
      </c>
      <c r="C463" s="58" t="s">
        <v>19140</v>
      </c>
      <c r="D463" s="54" t="s">
        <v>19605</v>
      </c>
      <c r="E463" s="55" t="s">
        <v>272</v>
      </c>
      <c r="F463" s="58" t="s">
        <v>20655</v>
      </c>
      <c r="G463" s="58" t="s">
        <v>196</v>
      </c>
      <c r="H463" s="58" t="s">
        <v>21824</v>
      </c>
      <c r="I463" s="12"/>
    </row>
    <row r="464" spans="1:9" x14ac:dyDescent="0.3">
      <c r="A464" s="35">
        <v>461</v>
      </c>
      <c r="B464" s="35" t="s">
        <v>1553</v>
      </c>
      <c r="C464" s="58" t="s">
        <v>19140</v>
      </c>
      <c r="D464" s="54" t="s">
        <v>19606</v>
      </c>
      <c r="E464" s="55" t="s">
        <v>272</v>
      </c>
      <c r="F464" s="58" t="s">
        <v>20656</v>
      </c>
      <c r="G464" s="58" t="s">
        <v>197</v>
      </c>
      <c r="H464" s="58" t="s">
        <v>21824</v>
      </c>
      <c r="I464" s="12"/>
    </row>
    <row r="465" spans="1:9" x14ac:dyDescent="0.3">
      <c r="A465" s="35">
        <v>462</v>
      </c>
      <c r="B465" s="35" t="s">
        <v>1553</v>
      </c>
      <c r="C465" s="58" t="s">
        <v>19140</v>
      </c>
      <c r="D465" s="54" t="s">
        <v>19607</v>
      </c>
      <c r="E465" s="55" t="s">
        <v>109</v>
      </c>
      <c r="F465" s="58" t="s">
        <v>20657</v>
      </c>
      <c r="G465" s="58" t="s">
        <v>198</v>
      </c>
      <c r="H465" s="58" t="s">
        <v>21824</v>
      </c>
      <c r="I465" s="12"/>
    </row>
    <row r="466" spans="1:9" x14ac:dyDescent="0.3">
      <c r="A466" s="35">
        <v>463</v>
      </c>
      <c r="B466" s="35" t="s">
        <v>1553</v>
      </c>
      <c r="C466" s="58" t="s">
        <v>19140</v>
      </c>
      <c r="D466" s="54" t="s">
        <v>19608</v>
      </c>
      <c r="E466" s="55" t="s">
        <v>272</v>
      </c>
      <c r="F466" s="58" t="s">
        <v>20658</v>
      </c>
      <c r="G466" s="58" t="s">
        <v>199</v>
      </c>
      <c r="H466" s="58" t="s">
        <v>21824</v>
      </c>
      <c r="I466" s="12"/>
    </row>
    <row r="467" spans="1:9" x14ac:dyDescent="0.3">
      <c r="A467" s="35">
        <v>464</v>
      </c>
      <c r="B467" s="35" t="s">
        <v>1553</v>
      </c>
      <c r="C467" s="58" t="s">
        <v>19140</v>
      </c>
      <c r="D467" s="54" t="s">
        <v>19609</v>
      </c>
      <c r="E467" s="55" t="s">
        <v>109</v>
      </c>
      <c r="F467" s="58" t="s">
        <v>20659</v>
      </c>
      <c r="G467" s="58" t="s">
        <v>21540</v>
      </c>
      <c r="H467" s="58" t="s">
        <v>21824</v>
      </c>
      <c r="I467" s="12"/>
    </row>
    <row r="468" spans="1:9" x14ac:dyDescent="0.3">
      <c r="A468" s="35">
        <v>465</v>
      </c>
      <c r="B468" s="35" t="s">
        <v>1553</v>
      </c>
      <c r="C468" s="58" t="s">
        <v>19140</v>
      </c>
      <c r="D468" s="54" t="s">
        <v>19610</v>
      </c>
      <c r="E468" s="55" t="s">
        <v>109</v>
      </c>
      <c r="F468" s="58" t="s">
        <v>20660</v>
      </c>
      <c r="G468" s="58" t="s">
        <v>21541</v>
      </c>
      <c r="H468" s="58" t="s">
        <v>21824</v>
      </c>
      <c r="I468" s="12"/>
    </row>
    <row r="469" spans="1:9" x14ac:dyDescent="0.3">
      <c r="A469" s="35">
        <v>466</v>
      </c>
      <c r="B469" s="35" t="s">
        <v>1553</v>
      </c>
      <c r="C469" s="58" t="s">
        <v>19140</v>
      </c>
      <c r="D469" s="54" t="s">
        <v>19611</v>
      </c>
      <c r="E469" s="55" t="s">
        <v>109</v>
      </c>
      <c r="F469" s="58" t="s">
        <v>20661</v>
      </c>
      <c r="G469" s="58" t="s">
        <v>200</v>
      </c>
      <c r="H469" s="58" t="s">
        <v>21824</v>
      </c>
      <c r="I469" s="12"/>
    </row>
    <row r="470" spans="1:9" x14ac:dyDescent="0.3">
      <c r="A470" s="35">
        <v>467</v>
      </c>
      <c r="B470" s="35" t="s">
        <v>1553</v>
      </c>
      <c r="C470" s="58" t="s">
        <v>19140</v>
      </c>
      <c r="D470" s="54" t="s">
        <v>19612</v>
      </c>
      <c r="E470" s="55" t="s">
        <v>109</v>
      </c>
      <c r="F470" s="58" t="s">
        <v>20662</v>
      </c>
      <c r="G470" s="58" t="s">
        <v>21542</v>
      </c>
      <c r="H470" s="58" t="s">
        <v>21824</v>
      </c>
      <c r="I470" s="12"/>
    </row>
    <row r="471" spans="1:9" x14ac:dyDescent="0.3">
      <c r="A471" s="35">
        <v>468</v>
      </c>
      <c r="B471" s="35" t="s">
        <v>1553</v>
      </c>
      <c r="C471" s="58" t="s">
        <v>19140</v>
      </c>
      <c r="D471" s="54" t="s">
        <v>19613</v>
      </c>
      <c r="E471" s="55" t="s">
        <v>109</v>
      </c>
      <c r="F471" s="58" t="s">
        <v>20663</v>
      </c>
      <c r="G471" s="58" t="s">
        <v>21543</v>
      </c>
      <c r="H471" s="58" t="s">
        <v>21824</v>
      </c>
      <c r="I471" s="12"/>
    </row>
    <row r="472" spans="1:9" x14ac:dyDescent="0.3">
      <c r="A472" s="35">
        <v>469</v>
      </c>
      <c r="B472" s="35" t="s">
        <v>1553</v>
      </c>
      <c r="C472" s="58" t="s">
        <v>19140</v>
      </c>
      <c r="D472" s="54" t="s">
        <v>19614</v>
      </c>
      <c r="E472" s="55" t="s">
        <v>109</v>
      </c>
      <c r="F472" s="58" t="s">
        <v>20664</v>
      </c>
      <c r="G472" s="58" t="s">
        <v>201</v>
      </c>
      <c r="H472" s="58" t="s">
        <v>21824</v>
      </c>
      <c r="I472" s="12"/>
    </row>
    <row r="473" spans="1:9" x14ac:dyDescent="0.3">
      <c r="A473" s="35">
        <v>470</v>
      </c>
      <c r="B473" s="35" t="s">
        <v>1553</v>
      </c>
      <c r="C473" s="58" t="s">
        <v>19140</v>
      </c>
      <c r="D473" s="54" t="s">
        <v>19615</v>
      </c>
      <c r="E473" s="55" t="s">
        <v>272</v>
      </c>
      <c r="F473" s="58" t="s">
        <v>20665</v>
      </c>
      <c r="G473" s="58" t="s">
        <v>202</v>
      </c>
      <c r="H473" s="58" t="s">
        <v>21824</v>
      </c>
      <c r="I473" s="12"/>
    </row>
    <row r="474" spans="1:9" x14ac:dyDescent="0.3">
      <c r="A474" s="35">
        <v>471</v>
      </c>
      <c r="B474" s="35" t="s">
        <v>1553</v>
      </c>
      <c r="C474" s="58" t="s">
        <v>19140</v>
      </c>
      <c r="D474" s="54" t="s">
        <v>19616</v>
      </c>
      <c r="E474" s="55" t="s">
        <v>109</v>
      </c>
      <c r="F474" s="58" t="s">
        <v>20666</v>
      </c>
      <c r="G474" s="58" t="s">
        <v>203</v>
      </c>
      <c r="H474" s="58" t="s">
        <v>21824</v>
      </c>
      <c r="I474" s="12"/>
    </row>
    <row r="475" spans="1:9" x14ac:dyDescent="0.3">
      <c r="A475" s="35">
        <v>472</v>
      </c>
      <c r="B475" s="35" t="s">
        <v>1553</v>
      </c>
      <c r="C475" s="58" t="s">
        <v>19140</v>
      </c>
      <c r="D475" s="54" t="s">
        <v>19617</v>
      </c>
      <c r="E475" s="55" t="s">
        <v>272</v>
      </c>
      <c r="F475" s="58" t="s">
        <v>20667</v>
      </c>
      <c r="G475" s="58" t="s">
        <v>204</v>
      </c>
      <c r="H475" s="58" t="s">
        <v>21824</v>
      </c>
      <c r="I475" s="12"/>
    </row>
    <row r="476" spans="1:9" x14ac:dyDescent="0.3">
      <c r="A476" s="35">
        <v>473</v>
      </c>
      <c r="B476" s="35" t="s">
        <v>1553</v>
      </c>
      <c r="C476" s="58" t="s">
        <v>19140</v>
      </c>
      <c r="D476" s="54" t="s">
        <v>19618</v>
      </c>
      <c r="E476" s="55" t="s">
        <v>20194</v>
      </c>
      <c r="F476" s="58" t="s">
        <v>20668</v>
      </c>
      <c r="G476" s="58" t="s">
        <v>205</v>
      </c>
      <c r="H476" s="58" t="s">
        <v>21824</v>
      </c>
      <c r="I476" s="12"/>
    </row>
    <row r="477" spans="1:9" x14ac:dyDescent="0.3">
      <c r="A477" s="35">
        <v>474</v>
      </c>
      <c r="B477" s="35" t="s">
        <v>1553</v>
      </c>
      <c r="C477" s="58" t="s">
        <v>19140</v>
      </c>
      <c r="D477" s="54" t="s">
        <v>19619</v>
      </c>
      <c r="E477" s="55" t="s">
        <v>109</v>
      </c>
      <c r="F477" s="58" t="s">
        <v>20669</v>
      </c>
      <c r="G477" s="58" t="s">
        <v>206</v>
      </c>
      <c r="H477" s="58" t="s">
        <v>21824</v>
      </c>
      <c r="I477" s="12"/>
    </row>
    <row r="478" spans="1:9" x14ac:dyDescent="0.3">
      <c r="A478" s="35">
        <v>475</v>
      </c>
      <c r="B478" s="35" t="s">
        <v>1553</v>
      </c>
      <c r="C478" s="58" t="s">
        <v>19140</v>
      </c>
      <c r="D478" s="54" t="s">
        <v>19620</v>
      </c>
      <c r="E478" s="55" t="s">
        <v>272</v>
      </c>
      <c r="F478" s="58" t="s">
        <v>20670</v>
      </c>
      <c r="G478" s="58" t="s">
        <v>207</v>
      </c>
      <c r="H478" s="58" t="s">
        <v>21824</v>
      </c>
      <c r="I478" s="12"/>
    </row>
    <row r="479" spans="1:9" x14ac:dyDescent="0.3">
      <c r="A479" s="35">
        <v>476</v>
      </c>
      <c r="B479" s="35" t="s">
        <v>1553</v>
      </c>
      <c r="C479" s="58" t="s">
        <v>19140</v>
      </c>
      <c r="D479" s="54" t="s">
        <v>19621</v>
      </c>
      <c r="E479" s="55" t="s">
        <v>109</v>
      </c>
      <c r="F479" s="58" t="s">
        <v>20671</v>
      </c>
      <c r="G479" s="58" t="s">
        <v>208</v>
      </c>
      <c r="H479" s="58" t="s">
        <v>21824</v>
      </c>
      <c r="I479" s="12"/>
    </row>
    <row r="480" spans="1:9" x14ac:dyDescent="0.3">
      <c r="A480" s="35">
        <v>477</v>
      </c>
      <c r="B480" s="35" t="s">
        <v>1553</v>
      </c>
      <c r="C480" s="58" t="s">
        <v>19140</v>
      </c>
      <c r="D480" s="54" t="s">
        <v>19622</v>
      </c>
      <c r="E480" s="55" t="s">
        <v>109</v>
      </c>
      <c r="F480" s="58" t="s">
        <v>20672</v>
      </c>
      <c r="G480" s="58" t="s">
        <v>209</v>
      </c>
      <c r="H480" s="58" t="s">
        <v>21824</v>
      </c>
      <c r="I480" s="12"/>
    </row>
    <row r="481" spans="1:9" x14ac:dyDescent="0.3">
      <c r="A481" s="35">
        <v>478</v>
      </c>
      <c r="B481" s="35" t="s">
        <v>1553</v>
      </c>
      <c r="C481" s="58" t="s">
        <v>19140</v>
      </c>
      <c r="D481" s="54" t="s">
        <v>19623</v>
      </c>
      <c r="E481" s="55" t="s">
        <v>20194</v>
      </c>
      <c r="F481" s="58" t="s">
        <v>20673</v>
      </c>
      <c r="G481" s="58" t="s">
        <v>210</v>
      </c>
      <c r="H481" s="58" t="s">
        <v>21824</v>
      </c>
      <c r="I481" s="12"/>
    </row>
    <row r="482" spans="1:9" x14ac:dyDescent="0.3">
      <c r="A482" s="35">
        <v>479</v>
      </c>
      <c r="B482" s="35" t="s">
        <v>1553</v>
      </c>
      <c r="C482" s="58" t="s">
        <v>19140</v>
      </c>
      <c r="D482" s="54" t="s">
        <v>19624</v>
      </c>
      <c r="E482" s="55" t="s">
        <v>109</v>
      </c>
      <c r="F482" s="58" t="s">
        <v>20674</v>
      </c>
      <c r="G482" s="58" t="s">
        <v>211</v>
      </c>
      <c r="H482" s="58" t="s">
        <v>21824</v>
      </c>
      <c r="I482" s="12"/>
    </row>
    <row r="483" spans="1:9" x14ac:dyDescent="0.3">
      <c r="A483" s="35">
        <v>480</v>
      </c>
      <c r="B483" s="35" t="s">
        <v>1553</v>
      </c>
      <c r="C483" s="58" t="s">
        <v>19140</v>
      </c>
      <c r="D483" s="54" t="s">
        <v>19625</v>
      </c>
      <c r="E483" s="55" t="s">
        <v>272</v>
      </c>
      <c r="F483" s="58" t="s">
        <v>20675</v>
      </c>
      <c r="G483" s="58" t="s">
        <v>212</v>
      </c>
      <c r="H483" s="58" t="s">
        <v>21824</v>
      </c>
      <c r="I483" s="12"/>
    </row>
    <row r="484" spans="1:9" x14ac:dyDescent="0.3">
      <c r="A484" s="35">
        <v>481</v>
      </c>
      <c r="B484" s="35" t="s">
        <v>1553</v>
      </c>
      <c r="C484" s="58" t="s">
        <v>19140</v>
      </c>
      <c r="D484" s="54" t="s">
        <v>19625</v>
      </c>
      <c r="E484" s="55" t="s">
        <v>272</v>
      </c>
      <c r="F484" s="58" t="s">
        <v>20676</v>
      </c>
      <c r="G484" s="58" t="s">
        <v>213</v>
      </c>
      <c r="H484" s="58" t="s">
        <v>21824</v>
      </c>
      <c r="I484" s="12"/>
    </row>
    <row r="485" spans="1:9" x14ac:dyDescent="0.3">
      <c r="A485" s="35">
        <v>482</v>
      </c>
      <c r="B485" s="35" t="s">
        <v>1553</v>
      </c>
      <c r="C485" s="58" t="s">
        <v>19140</v>
      </c>
      <c r="D485" s="54" t="s">
        <v>19626</v>
      </c>
      <c r="E485" s="55" t="s">
        <v>109</v>
      </c>
      <c r="F485" s="58" t="s">
        <v>20677</v>
      </c>
      <c r="G485" s="58" t="s">
        <v>21544</v>
      </c>
      <c r="H485" s="58" t="s">
        <v>21824</v>
      </c>
      <c r="I485" s="12"/>
    </row>
    <row r="486" spans="1:9" x14ac:dyDescent="0.3">
      <c r="A486" s="35">
        <v>483</v>
      </c>
      <c r="B486" s="35" t="s">
        <v>1553</v>
      </c>
      <c r="C486" s="58" t="s">
        <v>19140</v>
      </c>
      <c r="D486" s="54" t="s">
        <v>19626</v>
      </c>
      <c r="E486" s="55" t="s">
        <v>109</v>
      </c>
      <c r="F486" s="58" t="s">
        <v>20678</v>
      </c>
      <c r="G486" s="58" t="s">
        <v>21545</v>
      </c>
      <c r="H486" s="58" t="s">
        <v>21824</v>
      </c>
      <c r="I486" s="12"/>
    </row>
    <row r="487" spans="1:9" x14ac:dyDescent="0.3">
      <c r="A487" s="35">
        <v>484</v>
      </c>
      <c r="B487" s="35" t="s">
        <v>1553</v>
      </c>
      <c r="C487" s="58" t="s">
        <v>19140</v>
      </c>
      <c r="D487" s="54" t="s">
        <v>19627</v>
      </c>
      <c r="E487" s="55" t="s">
        <v>109</v>
      </c>
      <c r="F487" s="58" t="s">
        <v>20679</v>
      </c>
      <c r="G487" s="58" t="s">
        <v>21546</v>
      </c>
      <c r="H487" s="58" t="s">
        <v>21824</v>
      </c>
      <c r="I487" s="12"/>
    </row>
    <row r="488" spans="1:9" x14ac:dyDescent="0.3">
      <c r="A488" s="35">
        <v>485</v>
      </c>
      <c r="B488" s="35" t="s">
        <v>1552</v>
      </c>
      <c r="C488" s="58" t="s">
        <v>19141</v>
      </c>
      <c r="D488" s="54" t="s">
        <v>34</v>
      </c>
      <c r="E488" s="55" t="s">
        <v>20194</v>
      </c>
      <c r="F488" s="58" t="s">
        <v>35</v>
      </c>
      <c r="G488" s="58" t="s">
        <v>36</v>
      </c>
      <c r="H488" s="58" t="s">
        <v>21825</v>
      </c>
      <c r="I488" s="12"/>
    </row>
    <row r="489" spans="1:9" x14ac:dyDescent="0.3">
      <c r="A489" s="35">
        <v>486</v>
      </c>
      <c r="B489" s="35" t="s">
        <v>1553</v>
      </c>
      <c r="C489" s="58" t="s">
        <v>19142</v>
      </c>
      <c r="D489" s="54" t="s">
        <v>19628</v>
      </c>
      <c r="E489" s="55" t="s">
        <v>20192</v>
      </c>
      <c r="F489" s="58" t="s">
        <v>20680</v>
      </c>
      <c r="G489" s="58" t="s">
        <v>21547</v>
      </c>
      <c r="H489" s="58" t="s">
        <v>21824</v>
      </c>
      <c r="I489" s="12"/>
    </row>
    <row r="490" spans="1:9" x14ac:dyDescent="0.3">
      <c r="A490" s="35">
        <v>487</v>
      </c>
      <c r="B490" s="35" t="s">
        <v>1553</v>
      </c>
      <c r="C490" s="58" t="s">
        <v>19142</v>
      </c>
      <c r="D490" s="54" t="s">
        <v>19629</v>
      </c>
      <c r="E490" s="55" t="s">
        <v>20192</v>
      </c>
      <c r="F490" s="58" t="s">
        <v>20681</v>
      </c>
      <c r="G490" s="58" t="s">
        <v>21548</v>
      </c>
      <c r="H490" s="58" t="s">
        <v>21824</v>
      </c>
      <c r="I490" s="12"/>
    </row>
    <row r="491" spans="1:9" x14ac:dyDescent="0.3">
      <c r="A491" s="35">
        <v>488</v>
      </c>
      <c r="B491" s="35" t="s">
        <v>1553</v>
      </c>
      <c r="C491" s="58" t="s">
        <v>19142</v>
      </c>
      <c r="D491" s="54" t="s">
        <v>19630</v>
      </c>
      <c r="E491" s="55" t="s">
        <v>20192</v>
      </c>
      <c r="F491" s="58" t="s">
        <v>20682</v>
      </c>
      <c r="G491" s="58" t="s">
        <v>21549</v>
      </c>
      <c r="H491" s="58" t="s">
        <v>21824</v>
      </c>
      <c r="I491" s="12"/>
    </row>
    <row r="492" spans="1:9" x14ac:dyDescent="0.3">
      <c r="A492" s="35">
        <v>489</v>
      </c>
      <c r="B492" s="35" t="s">
        <v>1553</v>
      </c>
      <c r="C492" s="58" t="s">
        <v>19142</v>
      </c>
      <c r="D492" s="54" t="s">
        <v>19631</v>
      </c>
      <c r="E492" s="55" t="s">
        <v>20192</v>
      </c>
      <c r="F492" s="58" t="s">
        <v>20683</v>
      </c>
      <c r="G492" s="58" t="s">
        <v>21550</v>
      </c>
      <c r="H492" s="58" t="s">
        <v>21824</v>
      </c>
      <c r="I492" s="12"/>
    </row>
    <row r="493" spans="1:9" x14ac:dyDescent="0.3">
      <c r="A493" s="35">
        <v>490</v>
      </c>
      <c r="B493" s="35" t="s">
        <v>1553</v>
      </c>
      <c r="C493" s="58" t="s">
        <v>19142</v>
      </c>
      <c r="D493" s="54" t="s">
        <v>19632</v>
      </c>
      <c r="E493" s="55" t="s">
        <v>20192</v>
      </c>
      <c r="F493" s="58" t="s">
        <v>20684</v>
      </c>
      <c r="G493" s="58" t="s">
        <v>21551</v>
      </c>
      <c r="H493" s="58" t="s">
        <v>21824</v>
      </c>
      <c r="I493" s="12"/>
    </row>
    <row r="494" spans="1:9" x14ac:dyDescent="0.3">
      <c r="A494" s="35">
        <v>491</v>
      </c>
      <c r="B494" s="35" t="s">
        <v>1553</v>
      </c>
      <c r="C494" s="58" t="s">
        <v>19142</v>
      </c>
      <c r="D494" s="54" t="s">
        <v>19633</v>
      </c>
      <c r="E494" s="55" t="s">
        <v>20192</v>
      </c>
      <c r="F494" s="58" t="s">
        <v>20685</v>
      </c>
      <c r="G494" s="58" t="s">
        <v>21552</v>
      </c>
      <c r="H494" s="58" t="s">
        <v>21824</v>
      </c>
      <c r="I494" s="12"/>
    </row>
    <row r="495" spans="1:9" x14ac:dyDescent="0.3">
      <c r="A495" s="35">
        <v>492</v>
      </c>
      <c r="B495" s="35" t="s">
        <v>1553</v>
      </c>
      <c r="C495" s="58" t="s">
        <v>19142</v>
      </c>
      <c r="D495" s="54" t="s">
        <v>19634</v>
      </c>
      <c r="E495" s="55" t="s">
        <v>20192</v>
      </c>
      <c r="F495" s="58" t="s">
        <v>20686</v>
      </c>
      <c r="G495" s="58" t="s">
        <v>21553</v>
      </c>
      <c r="H495" s="58" t="s">
        <v>21824</v>
      </c>
      <c r="I495" s="12"/>
    </row>
    <row r="496" spans="1:9" x14ac:dyDescent="0.3">
      <c r="A496" s="35">
        <v>493</v>
      </c>
      <c r="B496" s="35" t="s">
        <v>1553</v>
      </c>
      <c r="C496" s="58" t="s">
        <v>19142</v>
      </c>
      <c r="D496" s="54" t="s">
        <v>19635</v>
      </c>
      <c r="E496" s="55" t="s">
        <v>20192</v>
      </c>
      <c r="F496" s="58" t="s">
        <v>20687</v>
      </c>
      <c r="G496" s="58" t="s">
        <v>21554</v>
      </c>
      <c r="H496" s="58" t="s">
        <v>21824</v>
      </c>
      <c r="I496" s="12"/>
    </row>
    <row r="497" spans="1:9" x14ac:dyDescent="0.3">
      <c r="A497" s="35">
        <v>494</v>
      </c>
      <c r="B497" s="35" t="s">
        <v>1553</v>
      </c>
      <c r="C497" s="58" t="s">
        <v>19142</v>
      </c>
      <c r="D497" s="54" t="s">
        <v>19636</v>
      </c>
      <c r="E497" s="55" t="s">
        <v>20192</v>
      </c>
      <c r="F497" s="58" t="s">
        <v>20688</v>
      </c>
      <c r="G497" s="58" t="s">
        <v>21555</v>
      </c>
      <c r="H497" s="58" t="s">
        <v>21824</v>
      </c>
      <c r="I497" s="12"/>
    </row>
    <row r="498" spans="1:9" x14ac:dyDescent="0.3">
      <c r="A498" s="35">
        <v>495</v>
      </c>
      <c r="B498" s="35" t="s">
        <v>1553</v>
      </c>
      <c r="C498" s="58" t="s">
        <v>19142</v>
      </c>
      <c r="D498" s="54" t="s">
        <v>19637</v>
      </c>
      <c r="E498" s="55" t="s">
        <v>20192</v>
      </c>
      <c r="F498" s="58" t="s">
        <v>20689</v>
      </c>
      <c r="G498" s="58" t="s">
        <v>21556</v>
      </c>
      <c r="H498" s="58" t="s">
        <v>21824</v>
      </c>
      <c r="I498" s="12"/>
    </row>
    <row r="499" spans="1:9" x14ac:dyDescent="0.3">
      <c r="A499" s="35">
        <v>496</v>
      </c>
      <c r="B499" s="35" t="s">
        <v>1553</v>
      </c>
      <c r="C499" s="58" t="s">
        <v>19142</v>
      </c>
      <c r="D499" s="54" t="s">
        <v>19638</v>
      </c>
      <c r="E499" s="55" t="s">
        <v>20192</v>
      </c>
      <c r="F499" s="58" t="s">
        <v>20690</v>
      </c>
      <c r="G499" s="58" t="s">
        <v>21557</v>
      </c>
      <c r="H499" s="58" t="s">
        <v>21824</v>
      </c>
      <c r="I499" s="12"/>
    </row>
    <row r="500" spans="1:9" x14ac:dyDescent="0.3">
      <c r="A500" s="35">
        <v>497</v>
      </c>
      <c r="B500" s="35" t="s">
        <v>1553</v>
      </c>
      <c r="C500" s="58" t="s">
        <v>19142</v>
      </c>
      <c r="D500" s="54" t="s">
        <v>19639</v>
      </c>
      <c r="E500" s="55" t="s">
        <v>20192</v>
      </c>
      <c r="F500" s="58" t="s">
        <v>20691</v>
      </c>
      <c r="G500" s="58" t="s">
        <v>21558</v>
      </c>
      <c r="H500" s="58" t="s">
        <v>21824</v>
      </c>
      <c r="I500" s="12"/>
    </row>
    <row r="501" spans="1:9" x14ac:dyDescent="0.3">
      <c r="A501" s="35">
        <v>498</v>
      </c>
      <c r="B501" s="35" t="s">
        <v>1553</v>
      </c>
      <c r="C501" s="58" t="s">
        <v>19142</v>
      </c>
      <c r="D501" s="54" t="s">
        <v>19640</v>
      </c>
      <c r="E501" s="55" t="s">
        <v>20192</v>
      </c>
      <c r="F501" s="58" t="s">
        <v>20692</v>
      </c>
      <c r="G501" s="58" t="s">
        <v>21559</v>
      </c>
      <c r="H501" s="58" t="s">
        <v>21824</v>
      </c>
      <c r="I501" s="12"/>
    </row>
    <row r="502" spans="1:9" x14ac:dyDescent="0.3">
      <c r="A502" s="35">
        <v>499</v>
      </c>
      <c r="B502" s="35" t="s">
        <v>1553</v>
      </c>
      <c r="C502" s="58" t="s">
        <v>19142</v>
      </c>
      <c r="D502" s="54" t="s">
        <v>19641</v>
      </c>
      <c r="E502" s="55" t="s">
        <v>20192</v>
      </c>
      <c r="F502" s="58" t="s">
        <v>20693</v>
      </c>
      <c r="G502" s="58" t="s">
        <v>21560</v>
      </c>
      <c r="H502" s="58" t="s">
        <v>21824</v>
      </c>
      <c r="I502" s="12"/>
    </row>
    <row r="503" spans="1:9" x14ac:dyDescent="0.3">
      <c r="A503" s="35">
        <v>500</v>
      </c>
      <c r="B503" s="35" t="s">
        <v>1553</v>
      </c>
      <c r="C503" s="58" t="s">
        <v>19142</v>
      </c>
      <c r="D503" s="54" t="s">
        <v>19642</v>
      </c>
      <c r="E503" s="55" t="s">
        <v>20192</v>
      </c>
      <c r="F503" s="58" t="s">
        <v>20694</v>
      </c>
      <c r="G503" s="58" t="s">
        <v>21561</v>
      </c>
      <c r="H503" s="58" t="s">
        <v>21824</v>
      </c>
      <c r="I503" s="12"/>
    </row>
    <row r="504" spans="1:9" x14ac:dyDescent="0.3">
      <c r="A504" s="35">
        <v>501</v>
      </c>
      <c r="B504" s="35" t="s">
        <v>1553</v>
      </c>
      <c r="C504" s="58" t="s">
        <v>19142</v>
      </c>
      <c r="D504" s="54" t="s">
        <v>19643</v>
      </c>
      <c r="E504" s="55" t="s">
        <v>20192</v>
      </c>
      <c r="F504" s="58" t="s">
        <v>20695</v>
      </c>
      <c r="G504" s="58" t="s">
        <v>21562</v>
      </c>
      <c r="H504" s="58" t="s">
        <v>21824</v>
      </c>
      <c r="I504" s="12"/>
    </row>
    <row r="505" spans="1:9" x14ac:dyDescent="0.3">
      <c r="A505" s="35">
        <v>502</v>
      </c>
      <c r="B505" s="35" t="s">
        <v>1553</v>
      </c>
      <c r="C505" s="58" t="s">
        <v>19142</v>
      </c>
      <c r="D505" s="54" t="s">
        <v>19644</v>
      </c>
      <c r="E505" s="55" t="s">
        <v>20192</v>
      </c>
      <c r="F505" s="58" t="s">
        <v>20696</v>
      </c>
      <c r="G505" s="58" t="s">
        <v>21563</v>
      </c>
      <c r="H505" s="58" t="s">
        <v>21824</v>
      </c>
      <c r="I505" s="12"/>
    </row>
    <row r="506" spans="1:9" x14ac:dyDescent="0.3">
      <c r="A506" s="35">
        <v>503</v>
      </c>
      <c r="B506" s="35" t="s">
        <v>1553</v>
      </c>
      <c r="C506" s="58" t="s">
        <v>19142</v>
      </c>
      <c r="D506" s="54" t="s">
        <v>19645</v>
      </c>
      <c r="E506" s="55" t="s">
        <v>20192</v>
      </c>
      <c r="F506" s="58" t="s">
        <v>20697</v>
      </c>
      <c r="G506" s="58" t="s">
        <v>21564</v>
      </c>
      <c r="H506" s="58" t="s">
        <v>21824</v>
      </c>
      <c r="I506" s="12"/>
    </row>
    <row r="507" spans="1:9" x14ac:dyDescent="0.3">
      <c r="A507" s="35">
        <v>504</v>
      </c>
      <c r="B507" s="35" t="s">
        <v>1553</v>
      </c>
      <c r="C507" s="58" t="s">
        <v>19142</v>
      </c>
      <c r="D507" s="54" t="s">
        <v>19646</v>
      </c>
      <c r="E507" s="55" t="s">
        <v>20192</v>
      </c>
      <c r="F507" s="58" t="s">
        <v>20698</v>
      </c>
      <c r="G507" s="58" t="s">
        <v>21565</v>
      </c>
      <c r="H507" s="58" t="s">
        <v>21824</v>
      </c>
      <c r="I507" s="12"/>
    </row>
    <row r="508" spans="1:9" x14ac:dyDescent="0.3">
      <c r="A508" s="35">
        <v>505</v>
      </c>
      <c r="B508" s="35" t="s">
        <v>1553</v>
      </c>
      <c r="C508" s="58" t="s">
        <v>19142</v>
      </c>
      <c r="D508" s="54" t="s">
        <v>19647</v>
      </c>
      <c r="E508" s="55" t="s">
        <v>20192</v>
      </c>
      <c r="F508" s="58" t="s">
        <v>20699</v>
      </c>
      <c r="G508" s="58" t="s">
        <v>21566</v>
      </c>
      <c r="H508" s="58" t="s">
        <v>21824</v>
      </c>
      <c r="I508" s="12"/>
    </row>
    <row r="509" spans="1:9" x14ac:dyDescent="0.3">
      <c r="A509" s="35">
        <v>506</v>
      </c>
      <c r="B509" s="35" t="s">
        <v>1553</v>
      </c>
      <c r="C509" s="58" t="s">
        <v>19142</v>
      </c>
      <c r="D509" s="54" t="s">
        <v>19648</v>
      </c>
      <c r="E509" s="55" t="s">
        <v>20192</v>
      </c>
      <c r="F509" s="58" t="s">
        <v>20700</v>
      </c>
      <c r="G509" s="58" t="s">
        <v>21567</v>
      </c>
      <c r="H509" s="58" t="s">
        <v>21824</v>
      </c>
      <c r="I509" s="12"/>
    </row>
    <row r="510" spans="1:9" x14ac:dyDescent="0.3">
      <c r="A510" s="35">
        <v>507</v>
      </c>
      <c r="B510" s="35" t="s">
        <v>1553</v>
      </c>
      <c r="C510" s="58" t="s">
        <v>19142</v>
      </c>
      <c r="D510" s="54" t="s">
        <v>19649</v>
      </c>
      <c r="E510" s="55" t="s">
        <v>20192</v>
      </c>
      <c r="F510" s="58" t="s">
        <v>20701</v>
      </c>
      <c r="G510" s="58" t="s">
        <v>21568</v>
      </c>
      <c r="H510" s="58" t="s">
        <v>21824</v>
      </c>
      <c r="I510" s="12"/>
    </row>
    <row r="511" spans="1:9" x14ac:dyDescent="0.3">
      <c r="A511" s="35">
        <v>508</v>
      </c>
      <c r="B511" s="35" t="s">
        <v>1553</v>
      </c>
      <c r="C511" s="58" t="s">
        <v>19142</v>
      </c>
      <c r="D511" s="54" t="s">
        <v>19650</v>
      </c>
      <c r="E511" s="55" t="s">
        <v>20192</v>
      </c>
      <c r="F511" s="58" t="s">
        <v>20702</v>
      </c>
      <c r="G511" s="58" t="s">
        <v>21569</v>
      </c>
      <c r="H511" s="58" t="s">
        <v>21824</v>
      </c>
      <c r="I511" s="12"/>
    </row>
    <row r="512" spans="1:9" x14ac:dyDescent="0.3">
      <c r="A512" s="35">
        <v>509</v>
      </c>
      <c r="B512" s="35" t="s">
        <v>1553</v>
      </c>
      <c r="C512" s="58" t="s">
        <v>19142</v>
      </c>
      <c r="D512" s="54" t="s">
        <v>19651</v>
      </c>
      <c r="E512" s="55" t="s">
        <v>20192</v>
      </c>
      <c r="F512" s="58" t="s">
        <v>20703</v>
      </c>
      <c r="G512" s="58" t="s">
        <v>21570</v>
      </c>
      <c r="H512" s="58" t="s">
        <v>21824</v>
      </c>
      <c r="I512" s="12"/>
    </row>
    <row r="513" spans="1:9" x14ac:dyDescent="0.3">
      <c r="A513" s="35">
        <v>510</v>
      </c>
      <c r="B513" s="35" t="s">
        <v>1553</v>
      </c>
      <c r="C513" s="58" t="s">
        <v>19142</v>
      </c>
      <c r="D513" s="54" t="s">
        <v>19652</v>
      </c>
      <c r="E513" s="55" t="s">
        <v>20192</v>
      </c>
      <c r="F513" s="58" t="s">
        <v>20704</v>
      </c>
      <c r="G513" s="58" t="s">
        <v>21571</v>
      </c>
      <c r="H513" s="58" t="s">
        <v>21824</v>
      </c>
      <c r="I513" s="12"/>
    </row>
    <row r="514" spans="1:9" s="28" customFormat="1" x14ac:dyDescent="0.3">
      <c r="A514" s="35">
        <v>511</v>
      </c>
      <c r="B514" s="35" t="s">
        <v>1553</v>
      </c>
      <c r="C514" s="58" t="s">
        <v>19142</v>
      </c>
      <c r="D514" s="54" t="s">
        <v>19653</v>
      </c>
      <c r="E514" s="55" t="s">
        <v>20192</v>
      </c>
      <c r="F514" s="58" t="s">
        <v>20705</v>
      </c>
      <c r="G514" s="58" t="s">
        <v>21572</v>
      </c>
      <c r="H514" s="58" t="s">
        <v>21824</v>
      </c>
      <c r="I514" s="33"/>
    </row>
    <row r="515" spans="1:9" x14ac:dyDescent="0.3">
      <c r="A515" s="35">
        <v>512</v>
      </c>
      <c r="B515" s="35" t="s">
        <v>1553</v>
      </c>
      <c r="C515" s="58" t="s">
        <v>19142</v>
      </c>
      <c r="D515" s="54" t="s">
        <v>19654</v>
      </c>
      <c r="E515" s="55" t="s">
        <v>20192</v>
      </c>
      <c r="F515" s="58" t="s">
        <v>20706</v>
      </c>
      <c r="G515" s="58" t="s">
        <v>21573</v>
      </c>
      <c r="H515" s="58" t="s">
        <v>21824</v>
      </c>
      <c r="I515" s="12"/>
    </row>
    <row r="516" spans="1:9" x14ac:dyDescent="0.3">
      <c r="A516" s="35">
        <v>513</v>
      </c>
      <c r="B516" s="35" t="s">
        <v>1553</v>
      </c>
      <c r="C516" s="58" t="s">
        <v>19142</v>
      </c>
      <c r="D516" s="54" t="s">
        <v>19655</v>
      </c>
      <c r="E516" s="55" t="s">
        <v>20192</v>
      </c>
      <c r="F516" s="58" t="s">
        <v>20707</v>
      </c>
      <c r="G516" s="58" t="s">
        <v>21574</v>
      </c>
      <c r="H516" s="58" t="s">
        <v>21824</v>
      </c>
      <c r="I516" s="12"/>
    </row>
    <row r="517" spans="1:9" x14ac:dyDescent="0.3">
      <c r="A517" s="35">
        <v>514</v>
      </c>
      <c r="B517" s="35" t="s">
        <v>1553</v>
      </c>
      <c r="C517" s="58" t="s">
        <v>19142</v>
      </c>
      <c r="D517" s="54" t="s">
        <v>19656</v>
      </c>
      <c r="E517" s="55" t="s">
        <v>20192</v>
      </c>
      <c r="F517" s="58" t="s">
        <v>20708</v>
      </c>
      <c r="G517" s="58" t="s">
        <v>21575</v>
      </c>
      <c r="H517" s="58" t="s">
        <v>21824</v>
      </c>
      <c r="I517" s="12"/>
    </row>
    <row r="518" spans="1:9" x14ac:dyDescent="0.3">
      <c r="A518" s="35">
        <v>515</v>
      </c>
      <c r="B518" s="35" t="s">
        <v>1553</v>
      </c>
      <c r="C518" s="58" t="s">
        <v>19142</v>
      </c>
      <c r="D518" s="54" t="s">
        <v>19657</v>
      </c>
      <c r="E518" s="55" t="s">
        <v>20192</v>
      </c>
      <c r="F518" s="58" t="s">
        <v>20709</v>
      </c>
      <c r="G518" s="58" t="s">
        <v>21576</v>
      </c>
      <c r="H518" s="58" t="s">
        <v>21824</v>
      </c>
      <c r="I518" s="12"/>
    </row>
    <row r="519" spans="1:9" x14ac:dyDescent="0.3">
      <c r="A519" s="35">
        <v>516</v>
      </c>
      <c r="B519" s="35" t="s">
        <v>1553</v>
      </c>
      <c r="C519" s="58" t="s">
        <v>19142</v>
      </c>
      <c r="D519" s="54" t="s">
        <v>19658</v>
      </c>
      <c r="E519" s="55" t="s">
        <v>20192</v>
      </c>
      <c r="F519" s="58" t="s">
        <v>20710</v>
      </c>
      <c r="G519" s="58" t="s">
        <v>21577</v>
      </c>
      <c r="H519" s="58" t="s">
        <v>21824</v>
      </c>
      <c r="I519" s="12"/>
    </row>
    <row r="520" spans="1:9" x14ac:dyDescent="0.3">
      <c r="A520" s="35">
        <v>517</v>
      </c>
      <c r="B520" s="35" t="s">
        <v>1553</v>
      </c>
      <c r="C520" s="58" t="s">
        <v>19142</v>
      </c>
      <c r="D520" s="54" t="s">
        <v>19659</v>
      </c>
      <c r="E520" s="55" t="s">
        <v>20192</v>
      </c>
      <c r="F520" s="58" t="s">
        <v>20711</v>
      </c>
      <c r="G520" s="58" t="s">
        <v>21578</v>
      </c>
      <c r="H520" s="58" t="s">
        <v>21824</v>
      </c>
      <c r="I520" s="12"/>
    </row>
    <row r="521" spans="1:9" x14ac:dyDescent="0.3">
      <c r="A521" s="35">
        <v>518</v>
      </c>
      <c r="B521" s="35" t="s">
        <v>1553</v>
      </c>
      <c r="C521" s="58" t="s">
        <v>19142</v>
      </c>
      <c r="D521" s="54" t="s">
        <v>19660</v>
      </c>
      <c r="E521" s="55" t="s">
        <v>20192</v>
      </c>
      <c r="F521" s="58" t="s">
        <v>20712</v>
      </c>
      <c r="G521" s="58" t="s">
        <v>21579</v>
      </c>
      <c r="H521" s="58" t="s">
        <v>21824</v>
      </c>
      <c r="I521" s="12"/>
    </row>
    <row r="522" spans="1:9" x14ac:dyDescent="0.3">
      <c r="A522" s="35">
        <v>519</v>
      </c>
      <c r="B522" s="35" t="s">
        <v>1553</v>
      </c>
      <c r="C522" s="58" t="s">
        <v>19142</v>
      </c>
      <c r="D522" s="54" t="s">
        <v>19661</v>
      </c>
      <c r="E522" s="55" t="s">
        <v>20192</v>
      </c>
      <c r="F522" s="58" t="s">
        <v>20713</v>
      </c>
      <c r="G522" s="58" t="s">
        <v>21580</v>
      </c>
      <c r="H522" s="58" t="s">
        <v>21824</v>
      </c>
      <c r="I522" s="12"/>
    </row>
    <row r="523" spans="1:9" x14ac:dyDescent="0.3">
      <c r="A523" s="35">
        <v>520</v>
      </c>
      <c r="B523" s="35" t="s">
        <v>1553</v>
      </c>
      <c r="C523" s="58" t="s">
        <v>19142</v>
      </c>
      <c r="D523" s="54" t="s">
        <v>19662</v>
      </c>
      <c r="E523" s="55" t="s">
        <v>20192</v>
      </c>
      <c r="F523" s="58" t="s">
        <v>20714</v>
      </c>
      <c r="G523" s="58" t="s">
        <v>21581</v>
      </c>
      <c r="H523" s="58" t="s">
        <v>21824</v>
      </c>
      <c r="I523" s="12"/>
    </row>
    <row r="524" spans="1:9" x14ac:dyDescent="0.3">
      <c r="A524" s="35">
        <v>521</v>
      </c>
      <c r="B524" s="35" t="s">
        <v>1553</v>
      </c>
      <c r="C524" s="58" t="s">
        <v>19142</v>
      </c>
      <c r="D524" s="54" t="s">
        <v>19663</v>
      </c>
      <c r="E524" s="55" t="s">
        <v>20192</v>
      </c>
      <c r="F524" s="58" t="s">
        <v>575</v>
      </c>
      <c r="G524" s="58" t="s">
        <v>21582</v>
      </c>
      <c r="H524" s="58" t="s">
        <v>21824</v>
      </c>
      <c r="I524" s="12"/>
    </row>
    <row r="525" spans="1:9" s="28" customFormat="1" x14ac:dyDescent="0.3">
      <c r="A525" s="35">
        <v>522</v>
      </c>
      <c r="B525" s="35" t="s">
        <v>1553</v>
      </c>
      <c r="C525" s="58" t="s">
        <v>19142</v>
      </c>
      <c r="D525" s="54" t="s">
        <v>19664</v>
      </c>
      <c r="E525" s="55" t="s">
        <v>20192</v>
      </c>
      <c r="F525" s="58" t="s">
        <v>20715</v>
      </c>
      <c r="G525" s="58" t="s">
        <v>21583</v>
      </c>
      <c r="H525" s="58" t="s">
        <v>21824</v>
      </c>
      <c r="I525" s="33"/>
    </row>
    <row r="526" spans="1:9" x14ac:dyDescent="0.3">
      <c r="A526" s="35">
        <v>523</v>
      </c>
      <c r="B526" s="35" t="s">
        <v>1553</v>
      </c>
      <c r="C526" s="58" t="s">
        <v>19142</v>
      </c>
      <c r="D526" s="54" t="s">
        <v>19665</v>
      </c>
      <c r="E526" s="55" t="s">
        <v>20192</v>
      </c>
      <c r="F526" s="58" t="s">
        <v>20716</v>
      </c>
      <c r="G526" s="58" t="s">
        <v>21584</v>
      </c>
      <c r="H526" s="58" t="s">
        <v>21824</v>
      </c>
      <c r="I526" s="12"/>
    </row>
    <row r="527" spans="1:9" x14ac:dyDescent="0.3">
      <c r="A527" s="35">
        <v>524</v>
      </c>
      <c r="B527" s="35" t="s">
        <v>1553</v>
      </c>
      <c r="C527" s="58" t="s">
        <v>19142</v>
      </c>
      <c r="D527" s="54" t="s">
        <v>19666</v>
      </c>
      <c r="E527" s="55" t="s">
        <v>20192</v>
      </c>
      <c r="F527" s="58" t="s">
        <v>20717</v>
      </c>
      <c r="G527" s="58" t="s">
        <v>21585</v>
      </c>
      <c r="H527" s="58" t="s">
        <v>21824</v>
      </c>
      <c r="I527" s="12"/>
    </row>
    <row r="528" spans="1:9" x14ac:dyDescent="0.3">
      <c r="A528" s="35">
        <v>525</v>
      </c>
      <c r="B528" s="35" t="s">
        <v>1553</v>
      </c>
      <c r="C528" s="58" t="s">
        <v>19142</v>
      </c>
      <c r="D528" s="54" t="s">
        <v>19667</v>
      </c>
      <c r="E528" s="55" t="s">
        <v>20192</v>
      </c>
      <c r="F528" s="58" t="s">
        <v>20718</v>
      </c>
      <c r="G528" s="58" t="s">
        <v>21586</v>
      </c>
      <c r="H528" s="58" t="s">
        <v>21824</v>
      </c>
      <c r="I528" s="12"/>
    </row>
    <row r="529" spans="1:9" x14ac:dyDescent="0.3">
      <c r="A529" s="35">
        <v>526</v>
      </c>
      <c r="B529" s="35" t="s">
        <v>1553</v>
      </c>
      <c r="C529" s="58" t="s">
        <v>19142</v>
      </c>
      <c r="D529" s="54" t="s">
        <v>19668</v>
      </c>
      <c r="E529" s="55" t="s">
        <v>20192</v>
      </c>
      <c r="F529" s="58" t="s">
        <v>20719</v>
      </c>
      <c r="G529" s="58" t="s">
        <v>21587</v>
      </c>
      <c r="H529" s="58" t="s">
        <v>21824</v>
      </c>
      <c r="I529" s="12"/>
    </row>
    <row r="530" spans="1:9" x14ac:dyDescent="0.3">
      <c r="A530" s="35">
        <v>527</v>
      </c>
      <c r="B530" s="35" t="s">
        <v>1553</v>
      </c>
      <c r="C530" s="58" t="s">
        <v>19142</v>
      </c>
      <c r="D530" s="54" t="s">
        <v>19669</v>
      </c>
      <c r="E530" s="55" t="s">
        <v>20192</v>
      </c>
      <c r="F530" s="58" t="s">
        <v>20720</v>
      </c>
      <c r="G530" s="58" t="s">
        <v>21588</v>
      </c>
      <c r="H530" s="58" t="s">
        <v>21824</v>
      </c>
      <c r="I530" s="12"/>
    </row>
    <row r="531" spans="1:9" x14ac:dyDescent="0.3">
      <c r="A531" s="35">
        <v>528</v>
      </c>
      <c r="B531" s="35" t="s">
        <v>1553</v>
      </c>
      <c r="C531" s="58" t="s">
        <v>19142</v>
      </c>
      <c r="D531" s="54" t="s">
        <v>19670</v>
      </c>
      <c r="E531" s="55" t="s">
        <v>20192</v>
      </c>
      <c r="F531" s="58" t="s">
        <v>20721</v>
      </c>
      <c r="G531" s="58" t="s">
        <v>21589</v>
      </c>
      <c r="H531" s="58" t="s">
        <v>21824</v>
      </c>
      <c r="I531" s="12"/>
    </row>
    <row r="532" spans="1:9" x14ac:dyDescent="0.3">
      <c r="A532" s="35">
        <v>529</v>
      </c>
      <c r="B532" s="35" t="s">
        <v>1553</v>
      </c>
      <c r="C532" s="58" t="s">
        <v>19142</v>
      </c>
      <c r="D532" s="54" t="s">
        <v>19671</v>
      </c>
      <c r="E532" s="55" t="s">
        <v>20192</v>
      </c>
      <c r="F532" s="58" t="s">
        <v>20722</v>
      </c>
      <c r="G532" s="58" t="s">
        <v>21590</v>
      </c>
      <c r="H532" s="58" t="s">
        <v>21824</v>
      </c>
      <c r="I532" s="12"/>
    </row>
    <row r="533" spans="1:9" x14ac:dyDescent="0.3">
      <c r="A533" s="35">
        <v>530</v>
      </c>
      <c r="B533" s="35" t="s">
        <v>1553</v>
      </c>
      <c r="C533" s="58" t="s">
        <v>19142</v>
      </c>
      <c r="D533" s="54" t="s">
        <v>19672</v>
      </c>
      <c r="E533" s="55" t="s">
        <v>20192</v>
      </c>
      <c r="F533" s="58" t="s">
        <v>20723</v>
      </c>
      <c r="G533" s="58" t="s">
        <v>21591</v>
      </c>
      <c r="H533" s="58" t="s">
        <v>21824</v>
      </c>
      <c r="I533" s="12"/>
    </row>
    <row r="534" spans="1:9" x14ac:dyDescent="0.3">
      <c r="A534" s="35">
        <v>531</v>
      </c>
      <c r="B534" s="35" t="s">
        <v>1553</v>
      </c>
      <c r="C534" s="58" t="s">
        <v>19142</v>
      </c>
      <c r="D534" s="54" t="s">
        <v>19673</v>
      </c>
      <c r="E534" s="55" t="s">
        <v>20192</v>
      </c>
      <c r="F534" s="58" t="s">
        <v>20724</v>
      </c>
      <c r="G534" s="58" t="s">
        <v>21592</v>
      </c>
      <c r="H534" s="58" t="s">
        <v>21824</v>
      </c>
      <c r="I534" s="12"/>
    </row>
    <row r="535" spans="1:9" x14ac:dyDescent="0.3">
      <c r="A535" s="35">
        <v>532</v>
      </c>
      <c r="B535" s="35" t="s">
        <v>1553</v>
      </c>
      <c r="C535" s="58" t="s">
        <v>19142</v>
      </c>
      <c r="D535" s="54" t="s">
        <v>19674</v>
      </c>
      <c r="E535" s="55" t="s">
        <v>20192</v>
      </c>
      <c r="F535" s="58" t="s">
        <v>20725</v>
      </c>
      <c r="G535" s="58" t="s">
        <v>21593</v>
      </c>
      <c r="H535" s="58" t="s">
        <v>21824</v>
      </c>
      <c r="I535" s="12"/>
    </row>
    <row r="536" spans="1:9" x14ac:dyDescent="0.3">
      <c r="A536" s="35">
        <v>533</v>
      </c>
      <c r="B536" s="35" t="s">
        <v>1553</v>
      </c>
      <c r="C536" s="58" t="s">
        <v>19142</v>
      </c>
      <c r="D536" s="54" t="s">
        <v>19675</v>
      </c>
      <c r="E536" s="55" t="s">
        <v>20192</v>
      </c>
      <c r="F536" s="58" t="s">
        <v>20726</v>
      </c>
      <c r="G536" s="58" t="s">
        <v>21594</v>
      </c>
      <c r="H536" s="58" t="s">
        <v>21824</v>
      </c>
      <c r="I536" s="12"/>
    </row>
    <row r="537" spans="1:9" x14ac:dyDescent="0.3">
      <c r="A537" s="35">
        <v>534</v>
      </c>
      <c r="B537" s="35" t="s">
        <v>1553</v>
      </c>
      <c r="C537" s="58" t="s">
        <v>19143</v>
      </c>
      <c r="D537" s="54" t="s">
        <v>19676</v>
      </c>
      <c r="E537" s="55" t="s">
        <v>20192</v>
      </c>
      <c r="F537" s="58" t="s">
        <v>20727</v>
      </c>
      <c r="G537" s="58" t="s">
        <v>21595</v>
      </c>
      <c r="H537" s="58" t="s">
        <v>32</v>
      </c>
      <c r="I537" s="12"/>
    </row>
    <row r="538" spans="1:9" x14ac:dyDescent="0.3">
      <c r="A538" s="35">
        <v>535</v>
      </c>
      <c r="B538" s="35" t="s">
        <v>1553</v>
      </c>
      <c r="C538" s="58" t="s">
        <v>19143</v>
      </c>
      <c r="D538" s="54" t="s">
        <v>19677</v>
      </c>
      <c r="E538" s="55" t="s">
        <v>20192</v>
      </c>
      <c r="F538" s="58" t="s">
        <v>20728</v>
      </c>
      <c r="G538" s="58" t="s">
        <v>21596</v>
      </c>
      <c r="H538" s="58" t="s">
        <v>32</v>
      </c>
      <c r="I538" s="12"/>
    </row>
    <row r="539" spans="1:9" x14ac:dyDescent="0.3">
      <c r="A539" s="35">
        <v>536</v>
      </c>
      <c r="B539" s="35" t="s">
        <v>1553</v>
      </c>
      <c r="C539" s="58" t="s">
        <v>19143</v>
      </c>
      <c r="D539" s="54" t="s">
        <v>19678</v>
      </c>
      <c r="E539" s="55" t="s">
        <v>20192</v>
      </c>
      <c r="F539" s="58" t="s">
        <v>20729</v>
      </c>
      <c r="G539" s="58" t="s">
        <v>21597</v>
      </c>
      <c r="H539" s="58" t="s">
        <v>32</v>
      </c>
      <c r="I539" s="12"/>
    </row>
    <row r="540" spans="1:9" x14ac:dyDescent="0.3">
      <c r="A540" s="35">
        <v>537</v>
      </c>
      <c r="B540" s="35" t="s">
        <v>1553</v>
      </c>
      <c r="C540" s="58" t="s">
        <v>19143</v>
      </c>
      <c r="D540" s="54" t="s">
        <v>19679</v>
      </c>
      <c r="E540" s="55" t="s">
        <v>20192</v>
      </c>
      <c r="F540" s="58" t="s">
        <v>20730</v>
      </c>
      <c r="G540" s="58" t="s">
        <v>21598</v>
      </c>
      <c r="H540" s="58" t="s">
        <v>32</v>
      </c>
      <c r="I540" s="12"/>
    </row>
    <row r="541" spans="1:9" x14ac:dyDescent="0.3">
      <c r="A541" s="35">
        <v>538</v>
      </c>
      <c r="B541" s="35" t="s">
        <v>1553</v>
      </c>
      <c r="C541" s="58" t="s">
        <v>19143</v>
      </c>
      <c r="D541" s="54" t="s">
        <v>19680</v>
      </c>
      <c r="E541" s="55" t="s">
        <v>20197</v>
      </c>
      <c r="F541" s="58" t="s">
        <v>20731</v>
      </c>
      <c r="G541" s="58" t="s">
        <v>21599</v>
      </c>
      <c r="H541" s="58" t="s">
        <v>32</v>
      </c>
      <c r="I541" s="12"/>
    </row>
    <row r="542" spans="1:9" x14ac:dyDescent="0.3">
      <c r="A542" s="35">
        <v>539</v>
      </c>
      <c r="B542" s="35" t="s">
        <v>1553</v>
      </c>
      <c r="C542" s="58" t="s">
        <v>19143</v>
      </c>
      <c r="D542" s="54" t="s">
        <v>19681</v>
      </c>
      <c r="E542" s="55" t="s">
        <v>109</v>
      </c>
      <c r="F542" s="58" t="s">
        <v>20732</v>
      </c>
      <c r="G542" s="58" t="s">
        <v>21600</v>
      </c>
      <c r="H542" s="58" t="s">
        <v>32</v>
      </c>
      <c r="I542" s="12"/>
    </row>
    <row r="543" spans="1:9" x14ac:dyDescent="0.3">
      <c r="A543" s="35">
        <v>540</v>
      </c>
      <c r="B543" s="35" t="s">
        <v>1553</v>
      </c>
      <c r="C543" s="58" t="s">
        <v>19143</v>
      </c>
      <c r="D543" s="54" t="s">
        <v>19682</v>
      </c>
      <c r="E543" s="55" t="s">
        <v>20192</v>
      </c>
      <c r="F543" s="58" t="s">
        <v>20733</v>
      </c>
      <c r="G543" s="58" t="s">
        <v>21601</v>
      </c>
      <c r="H543" s="58" t="s">
        <v>32</v>
      </c>
      <c r="I543" s="12"/>
    </row>
    <row r="544" spans="1:9" x14ac:dyDescent="0.3">
      <c r="A544" s="35">
        <v>541</v>
      </c>
      <c r="B544" s="35" t="s">
        <v>1553</v>
      </c>
      <c r="C544" s="58" t="s">
        <v>19143</v>
      </c>
      <c r="D544" s="54" t="s">
        <v>19683</v>
      </c>
      <c r="E544" s="55" t="s">
        <v>20192</v>
      </c>
      <c r="F544" s="58" t="s">
        <v>20734</v>
      </c>
      <c r="G544" s="58" t="s">
        <v>21602</v>
      </c>
      <c r="H544" s="58" t="s">
        <v>32</v>
      </c>
      <c r="I544" s="12"/>
    </row>
    <row r="545" spans="1:9" x14ac:dyDescent="0.3">
      <c r="A545" s="35">
        <v>542</v>
      </c>
      <c r="B545" s="35" t="s">
        <v>1553</v>
      </c>
      <c r="C545" s="58" t="s">
        <v>19143</v>
      </c>
      <c r="D545" s="54" t="s">
        <v>19684</v>
      </c>
      <c r="E545" s="55" t="s">
        <v>20192</v>
      </c>
      <c r="F545" s="58" t="s">
        <v>20735</v>
      </c>
      <c r="G545" s="58" t="s">
        <v>214</v>
      </c>
      <c r="H545" s="58" t="s">
        <v>32</v>
      </c>
      <c r="I545" s="12"/>
    </row>
    <row r="546" spans="1:9" x14ac:dyDescent="0.3">
      <c r="A546" s="35">
        <v>543</v>
      </c>
      <c r="B546" s="35" t="s">
        <v>1553</v>
      </c>
      <c r="C546" s="58" t="s">
        <v>19143</v>
      </c>
      <c r="D546" s="54" t="s">
        <v>19685</v>
      </c>
      <c r="E546" s="55" t="s">
        <v>20192</v>
      </c>
      <c r="F546" s="58" t="s">
        <v>20736</v>
      </c>
      <c r="G546" s="58" t="s">
        <v>21603</v>
      </c>
      <c r="H546" s="58" t="s">
        <v>32</v>
      </c>
      <c r="I546" s="12"/>
    </row>
    <row r="547" spans="1:9" x14ac:dyDescent="0.3">
      <c r="A547" s="35">
        <v>544</v>
      </c>
      <c r="B547" s="35" t="s">
        <v>1553</v>
      </c>
      <c r="C547" s="58" t="s">
        <v>19143</v>
      </c>
      <c r="D547" s="54" t="s">
        <v>19686</v>
      </c>
      <c r="E547" s="55" t="s">
        <v>20192</v>
      </c>
      <c r="F547" s="58" t="s">
        <v>20737</v>
      </c>
      <c r="G547" s="58" t="s">
        <v>21604</v>
      </c>
      <c r="H547" s="58" t="s">
        <v>32</v>
      </c>
      <c r="I547" s="12"/>
    </row>
    <row r="548" spans="1:9" x14ac:dyDescent="0.3">
      <c r="A548" s="35">
        <v>545</v>
      </c>
      <c r="B548" s="35" t="s">
        <v>1553</v>
      </c>
      <c r="C548" s="58" t="s">
        <v>19143</v>
      </c>
      <c r="D548" s="54" t="s">
        <v>19687</v>
      </c>
      <c r="E548" s="55" t="s">
        <v>20192</v>
      </c>
      <c r="F548" s="58" t="s">
        <v>20738</v>
      </c>
      <c r="G548" s="58" t="s">
        <v>217</v>
      </c>
      <c r="H548" s="58" t="s">
        <v>32</v>
      </c>
      <c r="I548" s="12"/>
    </row>
    <row r="549" spans="1:9" x14ac:dyDescent="0.3">
      <c r="A549" s="35">
        <v>546</v>
      </c>
      <c r="B549" s="35" t="s">
        <v>1553</v>
      </c>
      <c r="C549" s="58" t="s">
        <v>19143</v>
      </c>
      <c r="D549" s="54" t="s">
        <v>19688</v>
      </c>
      <c r="E549" s="55" t="s">
        <v>20192</v>
      </c>
      <c r="F549" s="58" t="s">
        <v>20739</v>
      </c>
      <c r="G549" s="58" t="s">
        <v>21605</v>
      </c>
      <c r="H549" s="58" t="s">
        <v>32</v>
      </c>
      <c r="I549" s="12"/>
    </row>
    <row r="550" spans="1:9" x14ac:dyDescent="0.3">
      <c r="A550" s="35">
        <v>547</v>
      </c>
      <c r="B550" s="35" t="s">
        <v>1553</v>
      </c>
      <c r="C550" s="58" t="s">
        <v>19143</v>
      </c>
      <c r="D550" s="54" t="s">
        <v>19689</v>
      </c>
      <c r="E550" s="55" t="s">
        <v>20192</v>
      </c>
      <c r="F550" s="58" t="s">
        <v>20740</v>
      </c>
      <c r="G550" s="58" t="s">
        <v>219</v>
      </c>
      <c r="H550" s="58" t="s">
        <v>32</v>
      </c>
      <c r="I550" s="12"/>
    </row>
    <row r="551" spans="1:9" x14ac:dyDescent="0.3">
      <c r="A551" s="35">
        <v>548</v>
      </c>
      <c r="B551" s="35" t="s">
        <v>1553</v>
      </c>
      <c r="C551" s="58" t="s">
        <v>19143</v>
      </c>
      <c r="D551" s="54" t="s">
        <v>19690</v>
      </c>
      <c r="E551" s="55" t="s">
        <v>20192</v>
      </c>
      <c r="F551" s="58" t="s">
        <v>20741</v>
      </c>
      <c r="G551" s="58" t="s">
        <v>220</v>
      </c>
      <c r="H551" s="58" t="s">
        <v>32</v>
      </c>
      <c r="I551" s="12"/>
    </row>
    <row r="552" spans="1:9" x14ac:dyDescent="0.3">
      <c r="A552" s="35">
        <v>549</v>
      </c>
      <c r="B552" s="35" t="s">
        <v>1553</v>
      </c>
      <c r="C552" s="58" t="s">
        <v>19143</v>
      </c>
      <c r="D552" s="54" t="s">
        <v>19691</v>
      </c>
      <c r="E552" s="55" t="s">
        <v>20192</v>
      </c>
      <c r="F552" s="58" t="s">
        <v>20742</v>
      </c>
      <c r="G552" s="58" t="s">
        <v>21606</v>
      </c>
      <c r="H552" s="58" t="s">
        <v>32</v>
      </c>
      <c r="I552" s="12"/>
    </row>
    <row r="553" spans="1:9" x14ac:dyDescent="0.3">
      <c r="A553" s="35">
        <v>550</v>
      </c>
      <c r="B553" s="35" t="s">
        <v>1553</v>
      </c>
      <c r="C553" s="58" t="s">
        <v>19143</v>
      </c>
      <c r="D553" s="54" t="s">
        <v>19692</v>
      </c>
      <c r="E553" s="55" t="s">
        <v>20192</v>
      </c>
      <c r="F553" s="58" t="s">
        <v>20743</v>
      </c>
      <c r="G553" s="58" t="s">
        <v>21607</v>
      </c>
      <c r="H553" s="58" t="s">
        <v>32</v>
      </c>
      <c r="I553" s="12"/>
    </row>
    <row r="554" spans="1:9" x14ac:dyDescent="0.3">
      <c r="A554" s="35">
        <v>551</v>
      </c>
      <c r="B554" s="35" t="s">
        <v>1553</v>
      </c>
      <c r="C554" s="58" t="s">
        <v>19143</v>
      </c>
      <c r="D554" s="54" t="s">
        <v>19693</v>
      </c>
      <c r="E554" s="55" t="s">
        <v>20192</v>
      </c>
      <c r="F554" s="58" t="s">
        <v>20744</v>
      </c>
      <c r="G554" s="58" t="s">
        <v>21608</v>
      </c>
      <c r="H554" s="58" t="s">
        <v>32</v>
      </c>
      <c r="I554" s="12"/>
    </row>
    <row r="555" spans="1:9" x14ac:dyDescent="0.3">
      <c r="A555" s="35">
        <v>552</v>
      </c>
      <c r="B555" s="35" t="s">
        <v>1553</v>
      </c>
      <c r="C555" s="58" t="s">
        <v>19143</v>
      </c>
      <c r="D555" s="54" t="s">
        <v>19694</v>
      </c>
      <c r="E555" s="55" t="s">
        <v>20192</v>
      </c>
      <c r="F555" s="58" t="s">
        <v>20745</v>
      </c>
      <c r="G555" s="58" t="s">
        <v>21609</v>
      </c>
      <c r="H555" s="58" t="s">
        <v>32</v>
      </c>
      <c r="I555" s="12"/>
    </row>
    <row r="556" spans="1:9" x14ac:dyDescent="0.3">
      <c r="A556" s="35">
        <v>553</v>
      </c>
      <c r="B556" s="35" t="s">
        <v>1553</v>
      </c>
      <c r="C556" s="58" t="s">
        <v>19143</v>
      </c>
      <c r="D556" s="54" t="s">
        <v>19695</v>
      </c>
      <c r="E556" s="55" t="s">
        <v>20192</v>
      </c>
      <c r="F556" s="58" t="s">
        <v>20746</v>
      </c>
      <c r="G556" s="58" t="s">
        <v>216</v>
      </c>
      <c r="H556" s="58" t="s">
        <v>32</v>
      </c>
      <c r="I556" s="12"/>
    </row>
    <row r="557" spans="1:9" x14ac:dyDescent="0.3">
      <c r="A557" s="35">
        <v>554</v>
      </c>
      <c r="B557" s="35" t="s">
        <v>1553</v>
      </c>
      <c r="C557" s="58" t="s">
        <v>19143</v>
      </c>
      <c r="D557" s="54" t="s">
        <v>19696</v>
      </c>
      <c r="E557" s="55" t="s">
        <v>20192</v>
      </c>
      <c r="F557" s="58" t="s">
        <v>20747</v>
      </c>
      <c r="G557" s="58" t="s">
        <v>215</v>
      </c>
      <c r="H557" s="58" t="s">
        <v>32</v>
      </c>
      <c r="I557" s="12"/>
    </row>
    <row r="558" spans="1:9" x14ac:dyDescent="0.3">
      <c r="A558" s="35">
        <v>555</v>
      </c>
      <c r="B558" s="35" t="s">
        <v>1553</v>
      </c>
      <c r="C558" s="58" t="s">
        <v>19143</v>
      </c>
      <c r="D558" s="54" t="s">
        <v>19697</v>
      </c>
      <c r="E558" s="55" t="s">
        <v>20192</v>
      </c>
      <c r="F558" s="58" t="s">
        <v>20748</v>
      </c>
      <c r="G558" s="58" t="s">
        <v>218</v>
      </c>
      <c r="H558" s="58" t="s">
        <v>32</v>
      </c>
      <c r="I558" s="12"/>
    </row>
    <row r="559" spans="1:9" s="28" customFormat="1" x14ac:dyDescent="0.3">
      <c r="A559" s="35">
        <v>556</v>
      </c>
      <c r="B559" s="35" t="s">
        <v>1553</v>
      </c>
      <c r="C559" s="58" t="s">
        <v>19143</v>
      </c>
      <c r="D559" s="54" t="s">
        <v>19698</v>
      </c>
      <c r="E559" s="55" t="s">
        <v>20192</v>
      </c>
      <c r="F559" s="58" t="s">
        <v>20749</v>
      </c>
      <c r="G559" s="58" t="s">
        <v>21610</v>
      </c>
      <c r="H559" s="58" t="s">
        <v>32</v>
      </c>
      <c r="I559" s="33"/>
    </row>
    <row r="560" spans="1:9" x14ac:dyDescent="0.3">
      <c r="A560" s="35">
        <v>557</v>
      </c>
      <c r="B560" s="35" t="s">
        <v>1553</v>
      </c>
      <c r="C560" s="58" t="s">
        <v>19143</v>
      </c>
      <c r="D560" s="54" t="s">
        <v>19699</v>
      </c>
      <c r="E560" s="55" t="s">
        <v>20192</v>
      </c>
      <c r="F560" s="58" t="s">
        <v>20750</v>
      </c>
      <c r="G560" s="58" t="s">
        <v>21611</v>
      </c>
      <c r="H560" s="58" t="s">
        <v>32</v>
      </c>
      <c r="I560" s="12"/>
    </row>
    <row r="561" spans="1:9" x14ac:dyDescent="0.3">
      <c r="A561" s="35">
        <v>558</v>
      </c>
      <c r="B561" s="35" t="s">
        <v>1553</v>
      </c>
      <c r="C561" s="58" t="s">
        <v>19143</v>
      </c>
      <c r="D561" s="54" t="s">
        <v>19700</v>
      </c>
      <c r="E561" s="55" t="s">
        <v>20192</v>
      </c>
      <c r="F561" s="58" t="s">
        <v>20751</v>
      </c>
      <c r="G561" s="58" t="s">
        <v>21612</v>
      </c>
      <c r="H561" s="58" t="s">
        <v>32</v>
      </c>
      <c r="I561" s="12"/>
    </row>
    <row r="562" spans="1:9" s="28" customFormat="1" x14ac:dyDescent="0.3">
      <c r="A562" s="35">
        <v>559</v>
      </c>
      <c r="B562" s="35" t="s">
        <v>1553</v>
      </c>
      <c r="C562" s="58" t="s">
        <v>19143</v>
      </c>
      <c r="D562" s="54" t="s">
        <v>19701</v>
      </c>
      <c r="E562" s="55" t="s">
        <v>20192</v>
      </c>
      <c r="F562" s="58" t="s">
        <v>20752</v>
      </c>
      <c r="G562" s="58" t="s">
        <v>21613</v>
      </c>
      <c r="H562" s="58" t="s">
        <v>32</v>
      </c>
      <c r="I562" s="33"/>
    </row>
    <row r="563" spans="1:9" x14ac:dyDescent="0.3">
      <c r="A563" s="35">
        <v>560</v>
      </c>
      <c r="B563" s="35" t="s">
        <v>1553</v>
      </c>
      <c r="C563" s="58" t="s">
        <v>19143</v>
      </c>
      <c r="D563" s="54" t="s">
        <v>19702</v>
      </c>
      <c r="E563" s="55" t="s">
        <v>20192</v>
      </c>
      <c r="F563" s="58" t="s">
        <v>20753</v>
      </c>
      <c r="G563" s="58" t="s">
        <v>21614</v>
      </c>
      <c r="H563" s="58" t="s">
        <v>32</v>
      </c>
      <c r="I563" s="12"/>
    </row>
    <row r="564" spans="1:9" x14ac:dyDescent="0.3">
      <c r="A564" s="35">
        <v>561</v>
      </c>
      <c r="B564" s="35" t="s">
        <v>1553</v>
      </c>
      <c r="C564" s="58" t="s">
        <v>19143</v>
      </c>
      <c r="D564" s="54" t="s">
        <v>19703</v>
      </c>
      <c r="E564" s="55" t="s">
        <v>20192</v>
      </c>
      <c r="F564" s="58" t="s">
        <v>20754</v>
      </c>
      <c r="G564" s="58" t="s">
        <v>21615</v>
      </c>
      <c r="H564" s="58" t="s">
        <v>32</v>
      </c>
      <c r="I564" s="12"/>
    </row>
    <row r="565" spans="1:9" x14ac:dyDescent="0.3">
      <c r="A565" s="35">
        <v>562</v>
      </c>
      <c r="B565" s="35" t="s">
        <v>1553</v>
      </c>
      <c r="C565" s="58" t="s">
        <v>19143</v>
      </c>
      <c r="D565" s="54" t="s">
        <v>19704</v>
      </c>
      <c r="E565" s="55" t="s">
        <v>20192</v>
      </c>
      <c r="F565" s="58" t="s">
        <v>20755</v>
      </c>
      <c r="G565" s="58" t="s">
        <v>21616</v>
      </c>
      <c r="H565" s="58" t="s">
        <v>32</v>
      </c>
      <c r="I565" s="12"/>
    </row>
    <row r="566" spans="1:9" x14ac:dyDescent="0.3">
      <c r="A566" s="35">
        <v>563</v>
      </c>
      <c r="B566" s="35" t="s">
        <v>1553</v>
      </c>
      <c r="C566" s="58" t="s">
        <v>19143</v>
      </c>
      <c r="D566" s="54" t="s">
        <v>19705</v>
      </c>
      <c r="E566" s="55" t="s">
        <v>20192</v>
      </c>
      <c r="F566" s="58" t="s">
        <v>20756</v>
      </c>
      <c r="G566" s="58" t="s">
        <v>21617</v>
      </c>
      <c r="H566" s="58" t="s">
        <v>32</v>
      </c>
      <c r="I566" s="12"/>
    </row>
    <row r="567" spans="1:9" x14ac:dyDescent="0.3">
      <c r="A567" s="35">
        <v>564</v>
      </c>
      <c r="B567" s="35" t="s">
        <v>1553</v>
      </c>
      <c r="C567" s="58" t="s">
        <v>19143</v>
      </c>
      <c r="D567" s="54" t="s">
        <v>19706</v>
      </c>
      <c r="E567" s="55" t="s">
        <v>20192</v>
      </c>
      <c r="F567" s="58" t="s">
        <v>20757</v>
      </c>
      <c r="G567" s="58" t="s">
        <v>21618</v>
      </c>
      <c r="H567" s="58" t="s">
        <v>32</v>
      </c>
      <c r="I567" s="12"/>
    </row>
    <row r="568" spans="1:9" x14ac:dyDescent="0.3">
      <c r="A568" s="35">
        <v>565</v>
      </c>
      <c r="B568" s="35" t="s">
        <v>1553</v>
      </c>
      <c r="C568" s="58" t="s">
        <v>19143</v>
      </c>
      <c r="D568" s="54" t="s">
        <v>19707</v>
      </c>
      <c r="E568" s="55" t="s">
        <v>20192</v>
      </c>
      <c r="F568" s="58" t="s">
        <v>20758</v>
      </c>
      <c r="G568" s="58" t="s">
        <v>21619</v>
      </c>
      <c r="H568" s="58" t="s">
        <v>32</v>
      </c>
      <c r="I568" s="12"/>
    </row>
    <row r="569" spans="1:9" x14ac:dyDescent="0.3">
      <c r="A569" s="35">
        <v>566</v>
      </c>
      <c r="B569" s="35" t="s">
        <v>1553</v>
      </c>
      <c r="C569" s="58" t="s">
        <v>19143</v>
      </c>
      <c r="D569" s="54" t="s">
        <v>19708</v>
      </c>
      <c r="E569" s="55" t="s">
        <v>20192</v>
      </c>
      <c r="F569" s="58" t="s">
        <v>20759</v>
      </c>
      <c r="G569" s="58" t="s">
        <v>21620</v>
      </c>
      <c r="H569" s="58" t="s">
        <v>32</v>
      </c>
      <c r="I569" s="12"/>
    </row>
    <row r="570" spans="1:9" x14ac:dyDescent="0.3">
      <c r="A570" s="35">
        <v>567</v>
      </c>
      <c r="B570" s="35" t="s">
        <v>1553</v>
      </c>
      <c r="C570" s="58" t="s">
        <v>19143</v>
      </c>
      <c r="D570" s="54" t="s">
        <v>19709</v>
      </c>
      <c r="E570" s="55" t="s">
        <v>20192</v>
      </c>
      <c r="F570" s="58" t="s">
        <v>20760</v>
      </c>
      <c r="G570" s="58" t="s">
        <v>21621</v>
      </c>
      <c r="H570" s="58" t="s">
        <v>32</v>
      </c>
      <c r="I570" s="12"/>
    </row>
    <row r="571" spans="1:9" x14ac:dyDescent="0.3">
      <c r="A571" s="35">
        <v>568</v>
      </c>
      <c r="B571" s="35" t="s">
        <v>1553</v>
      </c>
      <c r="C571" s="58" t="s">
        <v>19143</v>
      </c>
      <c r="D571" s="54" t="s">
        <v>19710</v>
      </c>
      <c r="E571" s="55" t="s">
        <v>20192</v>
      </c>
      <c r="F571" s="58" t="s">
        <v>20761</v>
      </c>
      <c r="G571" s="58" t="s">
        <v>21622</v>
      </c>
      <c r="H571" s="58" t="s">
        <v>32</v>
      </c>
      <c r="I571" s="12"/>
    </row>
    <row r="572" spans="1:9" x14ac:dyDescent="0.3">
      <c r="A572" s="35">
        <v>569</v>
      </c>
      <c r="B572" s="35" t="s">
        <v>1553</v>
      </c>
      <c r="C572" s="58" t="s">
        <v>19143</v>
      </c>
      <c r="D572" s="54" t="s">
        <v>19711</v>
      </c>
      <c r="E572" s="55" t="s">
        <v>20192</v>
      </c>
      <c r="F572" s="58" t="s">
        <v>20762</v>
      </c>
      <c r="G572" s="58" t="s">
        <v>21623</v>
      </c>
      <c r="H572" s="58" t="s">
        <v>32</v>
      </c>
      <c r="I572" s="12"/>
    </row>
    <row r="573" spans="1:9" x14ac:dyDescent="0.3">
      <c r="A573" s="35">
        <v>570</v>
      </c>
      <c r="B573" s="35" t="s">
        <v>1553</v>
      </c>
      <c r="C573" s="58" t="s">
        <v>19143</v>
      </c>
      <c r="D573" s="54" t="s">
        <v>19712</v>
      </c>
      <c r="E573" s="55" t="s">
        <v>20192</v>
      </c>
      <c r="F573" s="58" t="s">
        <v>20763</v>
      </c>
      <c r="G573" s="58" t="s">
        <v>21624</v>
      </c>
      <c r="H573" s="58" t="s">
        <v>32</v>
      </c>
      <c r="I573" s="12"/>
    </row>
    <row r="574" spans="1:9" x14ac:dyDescent="0.3">
      <c r="A574" s="35">
        <v>571</v>
      </c>
      <c r="B574" s="35" t="s">
        <v>1553</v>
      </c>
      <c r="C574" s="58" t="s">
        <v>19143</v>
      </c>
      <c r="D574" s="54" t="s">
        <v>19713</v>
      </c>
      <c r="E574" s="55" t="s">
        <v>20192</v>
      </c>
      <c r="F574" s="58" t="s">
        <v>20764</v>
      </c>
      <c r="G574" s="58" t="s">
        <v>21625</v>
      </c>
      <c r="H574" s="58" t="s">
        <v>32</v>
      </c>
      <c r="I574" s="12"/>
    </row>
    <row r="575" spans="1:9" x14ac:dyDescent="0.3">
      <c r="A575" s="35">
        <v>572</v>
      </c>
      <c r="B575" s="35" t="s">
        <v>1553</v>
      </c>
      <c r="C575" s="58" t="s">
        <v>19143</v>
      </c>
      <c r="D575" s="54" t="s">
        <v>19714</v>
      </c>
      <c r="E575" s="55" t="s">
        <v>20192</v>
      </c>
      <c r="F575" s="58" t="s">
        <v>20765</v>
      </c>
      <c r="G575" s="58" t="s">
        <v>21626</v>
      </c>
      <c r="H575" s="58" t="s">
        <v>32</v>
      </c>
      <c r="I575" s="12"/>
    </row>
    <row r="576" spans="1:9" x14ac:dyDescent="0.3">
      <c r="A576" s="35">
        <v>573</v>
      </c>
      <c r="B576" s="35" t="s">
        <v>1553</v>
      </c>
      <c r="C576" s="58" t="s">
        <v>19143</v>
      </c>
      <c r="D576" s="54" t="s">
        <v>19715</v>
      </c>
      <c r="E576" s="55" t="s">
        <v>20192</v>
      </c>
      <c r="F576" s="58" t="s">
        <v>20766</v>
      </c>
      <c r="G576" s="58" t="s">
        <v>21627</v>
      </c>
      <c r="H576" s="58" t="s">
        <v>32</v>
      </c>
      <c r="I576" s="12"/>
    </row>
    <row r="577" spans="1:9" x14ac:dyDescent="0.3">
      <c r="A577" s="35">
        <v>574</v>
      </c>
      <c r="B577" s="35" t="s">
        <v>1553</v>
      </c>
      <c r="C577" s="58" t="s">
        <v>19143</v>
      </c>
      <c r="D577" s="54" t="s">
        <v>19716</v>
      </c>
      <c r="E577" s="55" t="s">
        <v>20192</v>
      </c>
      <c r="F577" s="58" t="s">
        <v>20767</v>
      </c>
      <c r="G577" s="58" t="s">
        <v>21628</v>
      </c>
      <c r="H577" s="58" t="s">
        <v>32</v>
      </c>
      <c r="I577" s="12"/>
    </row>
    <row r="578" spans="1:9" x14ac:dyDescent="0.3">
      <c r="A578" s="35">
        <v>575</v>
      </c>
      <c r="B578" s="35" t="s">
        <v>1553</v>
      </c>
      <c r="C578" s="58" t="s">
        <v>19144</v>
      </c>
      <c r="D578" s="54" t="s">
        <v>19717</v>
      </c>
      <c r="E578" s="55" t="s">
        <v>272</v>
      </c>
      <c r="F578" s="58" t="s">
        <v>20768</v>
      </c>
      <c r="G578" s="58" t="s">
        <v>21629</v>
      </c>
      <c r="H578" s="58" t="s">
        <v>32</v>
      </c>
      <c r="I578" s="12"/>
    </row>
    <row r="579" spans="1:9" x14ac:dyDescent="0.3">
      <c r="A579" s="35">
        <v>576</v>
      </c>
      <c r="B579" s="35" t="s">
        <v>1553</v>
      </c>
      <c r="C579" s="58" t="s">
        <v>19144</v>
      </c>
      <c r="D579" s="54" t="s">
        <v>19718</v>
      </c>
      <c r="E579" s="55" t="s">
        <v>272</v>
      </c>
      <c r="F579" s="58" t="s">
        <v>20769</v>
      </c>
      <c r="G579" s="58" t="s">
        <v>21630</v>
      </c>
      <c r="H579" s="58" t="s">
        <v>32</v>
      </c>
      <c r="I579" s="12"/>
    </row>
    <row r="580" spans="1:9" x14ac:dyDescent="0.3">
      <c r="A580" s="35">
        <v>577</v>
      </c>
      <c r="B580" s="35" t="s">
        <v>1553</v>
      </c>
      <c r="C580" s="58" t="s">
        <v>19144</v>
      </c>
      <c r="D580" s="54" t="s">
        <v>19719</v>
      </c>
      <c r="E580" s="55" t="s">
        <v>272</v>
      </c>
      <c r="F580" s="58" t="s">
        <v>20770</v>
      </c>
      <c r="G580" s="58" t="s">
        <v>21631</v>
      </c>
      <c r="H580" s="58" t="s">
        <v>32</v>
      </c>
      <c r="I580" s="12"/>
    </row>
    <row r="581" spans="1:9" x14ac:dyDescent="0.3">
      <c r="A581" s="35">
        <v>578</v>
      </c>
      <c r="B581" s="35" t="s">
        <v>1553</v>
      </c>
      <c r="C581" s="58" t="s">
        <v>19144</v>
      </c>
      <c r="D581" s="54" t="s">
        <v>19720</v>
      </c>
      <c r="E581" s="55" t="s">
        <v>109</v>
      </c>
      <c r="F581" s="58" t="s">
        <v>20771</v>
      </c>
      <c r="G581" s="58" t="s">
        <v>21632</v>
      </c>
      <c r="H581" s="58" t="s">
        <v>32</v>
      </c>
      <c r="I581" s="12"/>
    </row>
    <row r="582" spans="1:9" x14ac:dyDescent="0.3">
      <c r="A582" s="35">
        <v>579</v>
      </c>
      <c r="B582" s="35" t="s">
        <v>1553</v>
      </c>
      <c r="C582" s="58" t="s">
        <v>19144</v>
      </c>
      <c r="D582" s="54" t="s">
        <v>19721</v>
      </c>
      <c r="E582" s="55" t="s">
        <v>20199</v>
      </c>
      <c r="F582" s="58" t="s">
        <v>20772</v>
      </c>
      <c r="G582" s="58" t="s">
        <v>21633</v>
      </c>
      <c r="H582" s="58" t="s">
        <v>32</v>
      </c>
      <c r="I582" s="12"/>
    </row>
    <row r="583" spans="1:9" x14ac:dyDescent="0.3">
      <c r="A583" s="35">
        <v>580</v>
      </c>
      <c r="B583" s="35" t="s">
        <v>1553</v>
      </c>
      <c r="C583" s="58" t="s">
        <v>19144</v>
      </c>
      <c r="D583" s="54" t="s">
        <v>19722</v>
      </c>
      <c r="E583" s="55" t="s">
        <v>109</v>
      </c>
      <c r="F583" s="58" t="s">
        <v>20773</v>
      </c>
      <c r="G583" s="58" t="s">
        <v>21634</v>
      </c>
      <c r="H583" s="58" t="s">
        <v>32</v>
      </c>
      <c r="I583" s="12"/>
    </row>
    <row r="584" spans="1:9" x14ac:dyDescent="0.3">
      <c r="A584" s="35">
        <v>581</v>
      </c>
      <c r="B584" s="35" t="s">
        <v>1553</v>
      </c>
      <c r="C584" s="58" t="s">
        <v>19144</v>
      </c>
      <c r="D584" s="54" t="s">
        <v>19723</v>
      </c>
      <c r="E584" s="55" t="s">
        <v>20192</v>
      </c>
      <c r="F584" s="58" t="s">
        <v>20774</v>
      </c>
      <c r="G584" s="58" t="s">
        <v>21635</v>
      </c>
      <c r="H584" s="58" t="s">
        <v>32</v>
      </c>
      <c r="I584" s="12"/>
    </row>
    <row r="585" spans="1:9" x14ac:dyDescent="0.3">
      <c r="A585" s="35">
        <v>582</v>
      </c>
      <c r="B585" s="35" t="s">
        <v>1553</v>
      </c>
      <c r="C585" s="58" t="s">
        <v>19144</v>
      </c>
      <c r="D585" s="54" t="s">
        <v>19724</v>
      </c>
      <c r="E585" s="55" t="s">
        <v>109</v>
      </c>
      <c r="F585" s="58" t="s">
        <v>20775</v>
      </c>
      <c r="G585" s="58" t="s">
        <v>21636</v>
      </c>
      <c r="H585" s="58" t="s">
        <v>32</v>
      </c>
      <c r="I585" s="12"/>
    </row>
    <row r="586" spans="1:9" x14ac:dyDescent="0.3">
      <c r="A586" s="35">
        <v>583</v>
      </c>
      <c r="B586" s="35" t="s">
        <v>1553</v>
      </c>
      <c r="C586" s="58" t="s">
        <v>19144</v>
      </c>
      <c r="D586" s="54" t="s">
        <v>19725</v>
      </c>
      <c r="E586" s="55" t="s">
        <v>109</v>
      </c>
      <c r="F586" s="58" t="s">
        <v>20776</v>
      </c>
      <c r="G586" s="58" t="s">
        <v>21637</v>
      </c>
      <c r="H586" s="58" t="s">
        <v>32</v>
      </c>
      <c r="I586" s="12"/>
    </row>
    <row r="587" spans="1:9" x14ac:dyDescent="0.3">
      <c r="A587" s="35">
        <v>584</v>
      </c>
      <c r="B587" s="35" t="s">
        <v>1553</v>
      </c>
      <c r="C587" s="58" t="s">
        <v>19144</v>
      </c>
      <c r="D587" s="54" t="s">
        <v>19726</v>
      </c>
      <c r="E587" s="55" t="s">
        <v>109</v>
      </c>
      <c r="F587" s="58" t="s">
        <v>20777</v>
      </c>
      <c r="G587" s="58" t="s">
        <v>21638</v>
      </c>
      <c r="H587" s="58" t="s">
        <v>32</v>
      </c>
      <c r="I587" s="12"/>
    </row>
    <row r="588" spans="1:9" x14ac:dyDescent="0.3">
      <c r="A588" s="35">
        <v>585</v>
      </c>
      <c r="B588" s="35" t="s">
        <v>1552</v>
      </c>
      <c r="C588" s="58" t="s">
        <v>19145</v>
      </c>
      <c r="D588" s="54" t="s">
        <v>19727</v>
      </c>
      <c r="E588" s="55" t="s">
        <v>20192</v>
      </c>
      <c r="F588" s="58" t="s">
        <v>20778</v>
      </c>
      <c r="G588" s="58" t="s">
        <v>21639</v>
      </c>
      <c r="H588" s="58" t="s">
        <v>32</v>
      </c>
      <c r="I588" s="12"/>
    </row>
    <row r="589" spans="1:9" x14ac:dyDescent="0.3">
      <c r="A589" s="35">
        <v>586</v>
      </c>
      <c r="B589" s="35" t="s">
        <v>1552</v>
      </c>
      <c r="C589" s="58" t="s">
        <v>19145</v>
      </c>
      <c r="D589" s="54" t="s">
        <v>19728</v>
      </c>
      <c r="E589" s="55" t="s">
        <v>20192</v>
      </c>
      <c r="F589" s="58" t="s">
        <v>20779</v>
      </c>
      <c r="G589" s="58" t="s">
        <v>21640</v>
      </c>
      <c r="H589" s="58" t="s">
        <v>32</v>
      </c>
      <c r="I589" s="12"/>
    </row>
    <row r="590" spans="1:9" x14ac:dyDescent="0.3">
      <c r="A590" s="35">
        <v>587</v>
      </c>
      <c r="B590" s="35" t="s">
        <v>1552</v>
      </c>
      <c r="C590" s="58" t="s">
        <v>19145</v>
      </c>
      <c r="D590" s="54" t="s">
        <v>19729</v>
      </c>
      <c r="E590" s="55" t="s">
        <v>20192</v>
      </c>
      <c r="F590" s="58" t="s">
        <v>20780</v>
      </c>
      <c r="G590" s="58" t="s">
        <v>21641</v>
      </c>
      <c r="H590" s="58" t="s">
        <v>32</v>
      </c>
      <c r="I590" s="12"/>
    </row>
    <row r="591" spans="1:9" x14ac:dyDescent="0.3">
      <c r="A591" s="35">
        <v>588</v>
      </c>
      <c r="B591" s="35" t="s">
        <v>1552</v>
      </c>
      <c r="C591" s="58" t="s">
        <v>19145</v>
      </c>
      <c r="D591" s="54" t="s">
        <v>19730</v>
      </c>
      <c r="E591" s="55" t="s">
        <v>20192</v>
      </c>
      <c r="F591" s="58" t="s">
        <v>20781</v>
      </c>
      <c r="G591" s="58" t="s">
        <v>21642</v>
      </c>
      <c r="H591" s="58" t="s">
        <v>32</v>
      </c>
      <c r="I591" s="12"/>
    </row>
    <row r="592" spans="1:9" x14ac:dyDescent="0.3">
      <c r="A592" s="35">
        <v>589</v>
      </c>
      <c r="B592" s="35" t="s">
        <v>1552</v>
      </c>
      <c r="C592" s="58" t="s">
        <v>19145</v>
      </c>
      <c r="D592" s="54" t="s">
        <v>19731</v>
      </c>
      <c r="E592" s="55" t="s">
        <v>20192</v>
      </c>
      <c r="F592" s="58" t="s">
        <v>20782</v>
      </c>
      <c r="G592" s="58">
        <v>5837636</v>
      </c>
      <c r="H592" s="58" t="s">
        <v>32</v>
      </c>
      <c r="I592" s="12"/>
    </row>
    <row r="593" spans="1:9" x14ac:dyDescent="0.3">
      <c r="A593" s="35">
        <v>590</v>
      </c>
      <c r="B593" s="35" t="s">
        <v>1552</v>
      </c>
      <c r="C593" s="58" t="s">
        <v>19145</v>
      </c>
      <c r="D593" s="54" t="s">
        <v>19732</v>
      </c>
      <c r="E593" s="55" t="s">
        <v>20192</v>
      </c>
      <c r="F593" s="58" t="s">
        <v>20783</v>
      </c>
      <c r="G593" s="58" t="s">
        <v>21643</v>
      </c>
      <c r="H593" s="58" t="s">
        <v>32</v>
      </c>
      <c r="I593" s="11"/>
    </row>
    <row r="594" spans="1:9" x14ac:dyDescent="0.3">
      <c r="A594" s="35">
        <v>591</v>
      </c>
      <c r="B594" s="35" t="s">
        <v>1552</v>
      </c>
      <c r="C594" s="58" t="s">
        <v>19145</v>
      </c>
      <c r="D594" s="54" t="s">
        <v>19733</v>
      </c>
      <c r="E594" s="55" t="s">
        <v>20192</v>
      </c>
      <c r="F594" s="58" t="s">
        <v>20784</v>
      </c>
      <c r="G594" s="58">
        <v>6279572</v>
      </c>
      <c r="H594" s="58" t="s">
        <v>32</v>
      </c>
      <c r="I594" s="12"/>
    </row>
    <row r="595" spans="1:9" x14ac:dyDescent="0.3">
      <c r="A595" s="35">
        <v>592</v>
      </c>
      <c r="B595" s="35" t="s">
        <v>1552</v>
      </c>
      <c r="C595" s="58" t="s">
        <v>19145</v>
      </c>
      <c r="D595" s="54" t="s">
        <v>19734</v>
      </c>
      <c r="E595" s="55" t="s">
        <v>20192</v>
      </c>
      <c r="F595" s="58" t="s">
        <v>20785</v>
      </c>
      <c r="G595" s="58" t="s">
        <v>21644</v>
      </c>
      <c r="H595" s="58" t="s">
        <v>32</v>
      </c>
      <c r="I595" s="12"/>
    </row>
    <row r="596" spans="1:9" x14ac:dyDescent="0.3">
      <c r="A596" s="35">
        <v>593</v>
      </c>
      <c r="B596" s="35" t="s">
        <v>1552</v>
      </c>
      <c r="C596" s="58" t="s">
        <v>19145</v>
      </c>
      <c r="D596" s="54" t="s">
        <v>19735</v>
      </c>
      <c r="E596" s="55" t="s">
        <v>20192</v>
      </c>
      <c r="F596" s="58" t="s">
        <v>20786</v>
      </c>
      <c r="G596" s="58" t="s">
        <v>21645</v>
      </c>
      <c r="H596" s="58" t="s">
        <v>32</v>
      </c>
      <c r="I596" s="12"/>
    </row>
    <row r="597" spans="1:9" x14ac:dyDescent="0.3">
      <c r="A597" s="35">
        <v>594</v>
      </c>
      <c r="B597" s="35" t="s">
        <v>1552</v>
      </c>
      <c r="C597" s="58" t="s">
        <v>19145</v>
      </c>
      <c r="D597" s="54" t="s">
        <v>19736</v>
      </c>
      <c r="E597" s="55" t="s">
        <v>20192</v>
      </c>
      <c r="F597" s="58" t="s">
        <v>20787</v>
      </c>
      <c r="G597" s="58" t="s">
        <v>21646</v>
      </c>
      <c r="H597" s="58" t="s">
        <v>32</v>
      </c>
      <c r="I597" s="12"/>
    </row>
    <row r="598" spans="1:9" x14ac:dyDescent="0.3">
      <c r="A598" s="35">
        <v>595</v>
      </c>
      <c r="B598" s="35" t="s">
        <v>1552</v>
      </c>
      <c r="C598" s="58" t="s">
        <v>19145</v>
      </c>
      <c r="D598" s="54" t="s">
        <v>19737</v>
      </c>
      <c r="E598" s="55" t="s">
        <v>20192</v>
      </c>
      <c r="F598" s="58" t="s">
        <v>20788</v>
      </c>
      <c r="G598" s="58" t="s">
        <v>21647</v>
      </c>
      <c r="H598" s="58" t="s">
        <v>32</v>
      </c>
      <c r="I598" s="12"/>
    </row>
    <row r="599" spans="1:9" x14ac:dyDescent="0.3">
      <c r="A599" s="35">
        <v>596</v>
      </c>
      <c r="B599" s="35" t="s">
        <v>1552</v>
      </c>
      <c r="C599" s="58" t="s">
        <v>19145</v>
      </c>
      <c r="D599" s="54" t="s">
        <v>19738</v>
      </c>
      <c r="E599" s="55" t="s">
        <v>20192</v>
      </c>
      <c r="F599" s="58" t="s">
        <v>20789</v>
      </c>
      <c r="G599" s="58" t="s">
        <v>21648</v>
      </c>
      <c r="H599" s="58" t="s">
        <v>32</v>
      </c>
      <c r="I599" s="12"/>
    </row>
    <row r="600" spans="1:9" x14ac:dyDescent="0.3">
      <c r="A600" s="35">
        <v>597</v>
      </c>
      <c r="B600" s="35" t="s">
        <v>1553</v>
      </c>
      <c r="C600" s="58" t="s">
        <v>19146</v>
      </c>
      <c r="D600" s="54" t="s">
        <v>19739</v>
      </c>
      <c r="E600" s="55" t="s">
        <v>20194</v>
      </c>
      <c r="F600" s="58" t="s">
        <v>20790</v>
      </c>
      <c r="G600" s="58" t="s">
        <v>21649</v>
      </c>
      <c r="H600" s="58" t="s">
        <v>21824</v>
      </c>
      <c r="I600" s="12"/>
    </row>
    <row r="601" spans="1:9" x14ac:dyDescent="0.3">
      <c r="A601" s="35">
        <v>598</v>
      </c>
      <c r="B601" s="35" t="s">
        <v>1553</v>
      </c>
      <c r="C601" s="58" t="s">
        <v>19146</v>
      </c>
      <c r="D601" s="54" t="s">
        <v>19740</v>
      </c>
      <c r="E601" s="55" t="s">
        <v>20194</v>
      </c>
      <c r="F601" s="58" t="s">
        <v>20791</v>
      </c>
      <c r="G601" s="58" t="s">
        <v>21650</v>
      </c>
      <c r="H601" s="58" t="s">
        <v>21824</v>
      </c>
      <c r="I601" s="12"/>
    </row>
    <row r="602" spans="1:9" x14ac:dyDescent="0.3">
      <c r="A602" s="35">
        <v>599</v>
      </c>
      <c r="B602" s="35" t="s">
        <v>1553</v>
      </c>
      <c r="C602" s="58" t="s">
        <v>19146</v>
      </c>
      <c r="D602" s="54" t="s">
        <v>19741</v>
      </c>
      <c r="E602" s="55" t="s">
        <v>20194</v>
      </c>
      <c r="F602" s="58" t="s">
        <v>20792</v>
      </c>
      <c r="G602" s="51">
        <v>8551470</v>
      </c>
      <c r="H602" s="58" t="s">
        <v>21824</v>
      </c>
      <c r="I602" s="12"/>
    </row>
    <row r="603" spans="1:9" x14ac:dyDescent="0.3">
      <c r="A603" s="35">
        <v>600</v>
      </c>
      <c r="B603" s="35" t="s">
        <v>1553</v>
      </c>
      <c r="C603" s="58" t="s">
        <v>19146</v>
      </c>
      <c r="D603" s="54" t="s">
        <v>19742</v>
      </c>
      <c r="E603" s="55" t="s">
        <v>20194</v>
      </c>
      <c r="F603" s="58">
        <v>5023367.5</v>
      </c>
      <c r="G603" s="58">
        <v>1658855</v>
      </c>
      <c r="H603" s="58" t="s">
        <v>21824</v>
      </c>
      <c r="I603" s="12"/>
    </row>
    <row r="604" spans="1:9" x14ac:dyDescent="0.3">
      <c r="A604" s="35">
        <v>601</v>
      </c>
      <c r="B604" s="35" t="s">
        <v>1553</v>
      </c>
      <c r="C604" s="58" t="s">
        <v>19146</v>
      </c>
      <c r="D604" s="54" t="s">
        <v>19743</v>
      </c>
      <c r="E604" s="55" t="s">
        <v>20194</v>
      </c>
      <c r="F604" s="58" t="s">
        <v>20793</v>
      </c>
      <c r="G604" s="58" t="s">
        <v>300</v>
      </c>
      <c r="H604" s="58" t="s">
        <v>21824</v>
      </c>
      <c r="I604" s="12"/>
    </row>
    <row r="605" spans="1:9" x14ac:dyDescent="0.3">
      <c r="A605" s="35">
        <v>602</v>
      </c>
      <c r="B605" s="35" t="s">
        <v>1553</v>
      </c>
      <c r="C605" s="58" t="s">
        <v>19146</v>
      </c>
      <c r="D605" s="54" t="s">
        <v>19744</v>
      </c>
      <c r="E605" s="55" t="s">
        <v>20194</v>
      </c>
      <c r="F605" s="58" t="s">
        <v>20794</v>
      </c>
      <c r="G605" s="58" t="s">
        <v>21651</v>
      </c>
      <c r="H605" s="58" t="s">
        <v>21824</v>
      </c>
      <c r="I605" s="12"/>
    </row>
    <row r="606" spans="1:9" x14ac:dyDescent="0.3">
      <c r="A606" s="35">
        <v>603</v>
      </c>
      <c r="B606" s="35" t="s">
        <v>1553</v>
      </c>
      <c r="C606" s="58" t="s">
        <v>19146</v>
      </c>
      <c r="D606" s="54" t="s">
        <v>19745</v>
      </c>
      <c r="E606" s="55" t="s">
        <v>20194</v>
      </c>
      <c r="F606" s="58" t="s">
        <v>20795</v>
      </c>
      <c r="G606" s="51">
        <v>8354386</v>
      </c>
      <c r="H606" s="58" t="s">
        <v>21824</v>
      </c>
      <c r="I606" s="12"/>
    </row>
    <row r="607" spans="1:9" x14ac:dyDescent="0.3">
      <c r="A607" s="35">
        <v>604</v>
      </c>
      <c r="B607" s="35" t="s">
        <v>1553</v>
      </c>
      <c r="C607" s="58" t="s">
        <v>19146</v>
      </c>
      <c r="D607" s="54" t="s">
        <v>19746</v>
      </c>
      <c r="E607" s="55" t="s">
        <v>20194</v>
      </c>
      <c r="F607" s="58" t="s">
        <v>20796</v>
      </c>
      <c r="G607" s="58" t="s">
        <v>21652</v>
      </c>
      <c r="H607" s="58" t="s">
        <v>21824</v>
      </c>
      <c r="I607" s="12"/>
    </row>
    <row r="608" spans="1:9" x14ac:dyDescent="0.3">
      <c r="A608" s="35">
        <v>605</v>
      </c>
      <c r="B608" s="35" t="s">
        <v>1553</v>
      </c>
      <c r="C608" s="58" t="s">
        <v>19146</v>
      </c>
      <c r="D608" s="54" t="s">
        <v>19747</v>
      </c>
      <c r="E608" s="55" t="s">
        <v>20194</v>
      </c>
      <c r="F608" s="58" t="s">
        <v>20797</v>
      </c>
      <c r="G608" s="58" t="s">
        <v>21653</v>
      </c>
      <c r="H608" s="58" t="s">
        <v>21824</v>
      </c>
      <c r="I608" s="12"/>
    </row>
    <row r="609" spans="1:9" x14ac:dyDescent="0.3">
      <c r="A609" s="35">
        <v>606</v>
      </c>
      <c r="B609" s="35" t="s">
        <v>1553</v>
      </c>
      <c r="C609" s="58" t="s">
        <v>19146</v>
      </c>
      <c r="D609" s="54" t="s">
        <v>19748</v>
      </c>
      <c r="E609" s="55" t="s">
        <v>20194</v>
      </c>
      <c r="F609" s="58" t="s">
        <v>20798</v>
      </c>
      <c r="G609" s="58" t="s">
        <v>299</v>
      </c>
      <c r="H609" s="58" t="s">
        <v>21824</v>
      </c>
      <c r="I609" s="12"/>
    </row>
    <row r="610" spans="1:9" x14ac:dyDescent="0.3">
      <c r="A610" s="35">
        <v>607</v>
      </c>
      <c r="B610" s="35" t="s">
        <v>1553</v>
      </c>
      <c r="C610" s="58" t="s">
        <v>19146</v>
      </c>
      <c r="D610" s="54" t="s">
        <v>19749</v>
      </c>
      <c r="E610" s="55" t="s">
        <v>20194</v>
      </c>
      <c r="F610" s="58" t="s">
        <v>20799</v>
      </c>
      <c r="G610" s="58" t="s">
        <v>282</v>
      </c>
      <c r="H610" s="58" t="s">
        <v>21824</v>
      </c>
      <c r="I610" s="12"/>
    </row>
    <row r="611" spans="1:9" x14ac:dyDescent="0.3">
      <c r="A611" s="35">
        <v>608</v>
      </c>
      <c r="B611" s="35" t="s">
        <v>1553</v>
      </c>
      <c r="C611" s="58" t="s">
        <v>19146</v>
      </c>
      <c r="D611" s="54" t="s">
        <v>19750</v>
      </c>
      <c r="E611" s="55" t="s">
        <v>20194</v>
      </c>
      <c r="F611" s="58" t="s">
        <v>20800</v>
      </c>
      <c r="G611" s="58" t="s">
        <v>283</v>
      </c>
      <c r="H611" s="58" t="s">
        <v>21824</v>
      </c>
      <c r="I611" s="12"/>
    </row>
    <row r="612" spans="1:9" x14ac:dyDescent="0.3">
      <c r="A612" s="35">
        <v>609</v>
      </c>
      <c r="B612" s="35" t="s">
        <v>1553</v>
      </c>
      <c r="C612" s="58" t="s">
        <v>19146</v>
      </c>
      <c r="D612" s="54" t="s">
        <v>19751</v>
      </c>
      <c r="E612" s="55" t="s">
        <v>20194</v>
      </c>
      <c r="F612" s="58" t="s">
        <v>20801</v>
      </c>
      <c r="G612" s="58" t="s">
        <v>296</v>
      </c>
      <c r="H612" s="58" t="s">
        <v>21824</v>
      </c>
      <c r="I612" s="12"/>
    </row>
    <row r="613" spans="1:9" x14ac:dyDescent="0.3">
      <c r="A613" s="35">
        <v>610</v>
      </c>
      <c r="B613" s="35" t="s">
        <v>1553</v>
      </c>
      <c r="C613" s="58" t="s">
        <v>19146</v>
      </c>
      <c r="D613" s="54" t="s">
        <v>19752</v>
      </c>
      <c r="E613" s="55" t="s">
        <v>20194</v>
      </c>
      <c r="F613" s="58" t="s">
        <v>20802</v>
      </c>
      <c r="G613" s="58" t="s">
        <v>297</v>
      </c>
      <c r="H613" s="58" t="s">
        <v>21824</v>
      </c>
      <c r="I613" s="12"/>
    </row>
    <row r="614" spans="1:9" x14ac:dyDescent="0.3">
      <c r="A614" s="35">
        <v>611</v>
      </c>
      <c r="B614" s="35" t="s">
        <v>1553</v>
      </c>
      <c r="C614" s="58" t="s">
        <v>19146</v>
      </c>
      <c r="D614" s="54" t="s">
        <v>19753</v>
      </c>
      <c r="E614" s="55" t="s">
        <v>20194</v>
      </c>
      <c r="F614" s="58">
        <v>10823620.9</v>
      </c>
      <c r="G614" s="58">
        <v>2488183</v>
      </c>
      <c r="H614" s="58" t="s">
        <v>21824</v>
      </c>
      <c r="I614" s="12"/>
    </row>
    <row r="615" spans="1:9" x14ac:dyDescent="0.3">
      <c r="A615" s="35">
        <v>612</v>
      </c>
      <c r="B615" s="35" t="s">
        <v>1553</v>
      </c>
      <c r="C615" s="58" t="s">
        <v>19146</v>
      </c>
      <c r="D615" s="54" t="s">
        <v>19754</v>
      </c>
      <c r="E615" s="55" t="s">
        <v>20194</v>
      </c>
      <c r="F615" s="58" t="s">
        <v>20803</v>
      </c>
      <c r="G615" s="58" t="s">
        <v>292</v>
      </c>
      <c r="H615" s="58" t="s">
        <v>21824</v>
      </c>
      <c r="I615" s="12"/>
    </row>
    <row r="616" spans="1:9" x14ac:dyDescent="0.3">
      <c r="A616" s="35">
        <v>613</v>
      </c>
      <c r="B616" s="35" t="s">
        <v>1553</v>
      </c>
      <c r="C616" s="58" t="s">
        <v>19146</v>
      </c>
      <c r="D616" s="54" t="s">
        <v>19755</v>
      </c>
      <c r="E616" s="55" t="s">
        <v>20194</v>
      </c>
      <c r="F616" s="58" t="s">
        <v>20804</v>
      </c>
      <c r="G616" s="58" t="s">
        <v>291</v>
      </c>
      <c r="H616" s="58" t="s">
        <v>21824</v>
      </c>
      <c r="I616" s="12"/>
    </row>
    <row r="617" spans="1:9" x14ac:dyDescent="0.3">
      <c r="A617" s="35">
        <v>614</v>
      </c>
      <c r="B617" s="35" t="s">
        <v>1553</v>
      </c>
      <c r="C617" s="58" t="s">
        <v>19146</v>
      </c>
      <c r="D617" s="54" t="s">
        <v>19756</v>
      </c>
      <c r="E617" s="55" t="s">
        <v>20194</v>
      </c>
      <c r="F617" s="58" t="s">
        <v>20805</v>
      </c>
      <c r="G617" s="58" t="s">
        <v>294</v>
      </c>
      <c r="H617" s="58" t="s">
        <v>21824</v>
      </c>
      <c r="I617" s="12"/>
    </row>
    <row r="618" spans="1:9" x14ac:dyDescent="0.3">
      <c r="A618" s="35">
        <v>615</v>
      </c>
      <c r="B618" s="35" t="s">
        <v>1553</v>
      </c>
      <c r="C618" s="58" t="s">
        <v>19146</v>
      </c>
      <c r="D618" s="54" t="s">
        <v>19757</v>
      </c>
      <c r="E618" s="55" t="s">
        <v>20194</v>
      </c>
      <c r="F618" s="58" t="s">
        <v>20806</v>
      </c>
      <c r="G618" s="58" t="s">
        <v>295</v>
      </c>
      <c r="H618" s="58" t="s">
        <v>21824</v>
      </c>
      <c r="I618" s="12"/>
    </row>
    <row r="619" spans="1:9" x14ac:dyDescent="0.3">
      <c r="A619" s="35">
        <v>616</v>
      </c>
      <c r="B619" s="35" t="s">
        <v>1553</v>
      </c>
      <c r="C619" s="58" t="s">
        <v>19146</v>
      </c>
      <c r="D619" s="54" t="s">
        <v>19758</v>
      </c>
      <c r="E619" s="55" t="s">
        <v>20194</v>
      </c>
      <c r="F619" s="58" t="s">
        <v>20807</v>
      </c>
      <c r="G619" s="58" t="s">
        <v>273</v>
      </c>
      <c r="H619" s="58" t="s">
        <v>21824</v>
      </c>
      <c r="I619" s="12"/>
    </row>
    <row r="620" spans="1:9" x14ac:dyDescent="0.3">
      <c r="A620" s="35">
        <v>617</v>
      </c>
      <c r="B620" s="35" t="s">
        <v>1553</v>
      </c>
      <c r="C620" s="58" t="s">
        <v>19146</v>
      </c>
      <c r="D620" s="54" t="s">
        <v>19759</v>
      </c>
      <c r="E620" s="55" t="s">
        <v>20194</v>
      </c>
      <c r="F620" s="58" t="s">
        <v>20808</v>
      </c>
      <c r="G620" s="58" t="s">
        <v>286</v>
      </c>
      <c r="H620" s="58" t="s">
        <v>21824</v>
      </c>
      <c r="I620" s="12"/>
    </row>
    <row r="621" spans="1:9" x14ac:dyDescent="0.3">
      <c r="A621" s="35">
        <v>618</v>
      </c>
      <c r="B621" s="35" t="s">
        <v>1553</v>
      </c>
      <c r="C621" s="58" t="s">
        <v>19146</v>
      </c>
      <c r="D621" s="54" t="s">
        <v>19760</v>
      </c>
      <c r="E621" s="55" t="s">
        <v>20194</v>
      </c>
      <c r="F621" s="58" t="s">
        <v>20809</v>
      </c>
      <c r="G621" s="58" t="s">
        <v>287</v>
      </c>
      <c r="H621" s="58" t="s">
        <v>21824</v>
      </c>
      <c r="I621" s="12"/>
    </row>
    <row r="622" spans="1:9" x14ac:dyDescent="0.3">
      <c r="A622" s="35">
        <v>619</v>
      </c>
      <c r="B622" s="35" t="s">
        <v>1553</v>
      </c>
      <c r="C622" s="58" t="s">
        <v>19146</v>
      </c>
      <c r="D622" s="54" t="s">
        <v>19761</v>
      </c>
      <c r="E622" s="55" t="s">
        <v>20194</v>
      </c>
      <c r="F622" s="58" t="s">
        <v>20810</v>
      </c>
      <c r="G622" s="58" t="s">
        <v>288</v>
      </c>
      <c r="H622" s="58" t="s">
        <v>21824</v>
      </c>
      <c r="I622" s="12"/>
    </row>
    <row r="623" spans="1:9" x14ac:dyDescent="0.3">
      <c r="A623" s="35">
        <v>620</v>
      </c>
      <c r="B623" s="35" t="s">
        <v>1553</v>
      </c>
      <c r="C623" s="58" t="s">
        <v>19146</v>
      </c>
      <c r="D623" s="54" t="s">
        <v>19762</v>
      </c>
      <c r="E623" s="55" t="s">
        <v>20194</v>
      </c>
      <c r="F623" s="58" t="s">
        <v>20811</v>
      </c>
      <c r="G623" s="58" t="s">
        <v>289</v>
      </c>
      <c r="H623" s="58" t="s">
        <v>21824</v>
      </c>
      <c r="I623" s="12"/>
    </row>
    <row r="624" spans="1:9" x14ac:dyDescent="0.3">
      <c r="A624" s="35">
        <v>621</v>
      </c>
      <c r="B624" s="35" t="s">
        <v>1553</v>
      </c>
      <c r="C624" s="58" t="s">
        <v>19146</v>
      </c>
      <c r="D624" s="54" t="s">
        <v>19763</v>
      </c>
      <c r="E624" s="55" t="s">
        <v>20194</v>
      </c>
      <c r="F624" s="58" t="s">
        <v>20812</v>
      </c>
      <c r="G624" s="58" t="s">
        <v>290</v>
      </c>
      <c r="H624" s="58" t="s">
        <v>21824</v>
      </c>
      <c r="I624" s="12"/>
    </row>
    <row r="625" spans="1:9" x14ac:dyDescent="0.3">
      <c r="A625" s="35">
        <v>622</v>
      </c>
      <c r="B625" s="35" t="s">
        <v>1553</v>
      </c>
      <c r="C625" s="58" t="s">
        <v>19146</v>
      </c>
      <c r="D625" s="54" t="s">
        <v>19764</v>
      </c>
      <c r="E625" s="55" t="s">
        <v>20194</v>
      </c>
      <c r="F625" s="58" t="s">
        <v>20813</v>
      </c>
      <c r="G625" s="58" t="s">
        <v>293</v>
      </c>
      <c r="H625" s="58" t="s">
        <v>21824</v>
      </c>
      <c r="I625" s="12"/>
    </row>
    <row r="626" spans="1:9" x14ac:dyDescent="0.3">
      <c r="A626" s="35">
        <v>623</v>
      </c>
      <c r="B626" s="35" t="s">
        <v>1553</v>
      </c>
      <c r="C626" s="58" t="s">
        <v>19146</v>
      </c>
      <c r="D626" s="54" t="s">
        <v>19765</v>
      </c>
      <c r="E626" s="55" t="s">
        <v>20194</v>
      </c>
      <c r="F626" s="58" t="s">
        <v>20814</v>
      </c>
      <c r="G626" s="58" t="s">
        <v>298</v>
      </c>
      <c r="H626" s="58" t="s">
        <v>21824</v>
      </c>
      <c r="I626" s="12"/>
    </row>
    <row r="627" spans="1:9" x14ac:dyDescent="0.3">
      <c r="A627" s="35">
        <v>624</v>
      </c>
      <c r="B627" s="35" t="s">
        <v>1553</v>
      </c>
      <c r="C627" s="58" t="s">
        <v>19146</v>
      </c>
      <c r="D627" s="54" t="s">
        <v>19766</v>
      </c>
      <c r="E627" s="55" t="s">
        <v>20194</v>
      </c>
      <c r="F627" s="58" t="s">
        <v>20815</v>
      </c>
      <c r="G627" s="58" t="s">
        <v>284</v>
      </c>
      <c r="H627" s="58" t="s">
        <v>21824</v>
      </c>
      <c r="I627" s="12"/>
    </row>
    <row r="628" spans="1:9" x14ac:dyDescent="0.3">
      <c r="A628" s="35">
        <v>625</v>
      </c>
      <c r="B628" s="35" t="s">
        <v>1553</v>
      </c>
      <c r="C628" s="58" t="s">
        <v>19146</v>
      </c>
      <c r="D628" s="54" t="s">
        <v>19767</v>
      </c>
      <c r="E628" s="55" t="s">
        <v>20194</v>
      </c>
      <c r="F628" s="58" t="s">
        <v>20816</v>
      </c>
      <c r="G628" s="58" t="s">
        <v>285</v>
      </c>
      <c r="H628" s="58" t="s">
        <v>21824</v>
      </c>
      <c r="I628" s="12"/>
    </row>
    <row r="629" spans="1:9" x14ac:dyDescent="0.3">
      <c r="A629" s="35">
        <v>626</v>
      </c>
      <c r="B629" s="35" t="s">
        <v>1553</v>
      </c>
      <c r="C629" s="58" t="s">
        <v>19146</v>
      </c>
      <c r="D629" s="54" t="s">
        <v>19768</v>
      </c>
      <c r="E629" s="55" t="s">
        <v>20194</v>
      </c>
      <c r="F629" s="58" t="s">
        <v>20817</v>
      </c>
      <c r="G629" s="58" t="s">
        <v>280</v>
      </c>
      <c r="H629" s="58" t="s">
        <v>21824</v>
      </c>
      <c r="I629" s="12"/>
    </row>
    <row r="630" spans="1:9" x14ac:dyDescent="0.3">
      <c r="A630" s="35">
        <v>627</v>
      </c>
      <c r="B630" s="35" t="s">
        <v>1553</v>
      </c>
      <c r="C630" s="58" t="s">
        <v>19146</v>
      </c>
      <c r="D630" s="54" t="s">
        <v>19769</v>
      </c>
      <c r="E630" s="55" t="s">
        <v>20194</v>
      </c>
      <c r="F630" s="58" t="s">
        <v>20818</v>
      </c>
      <c r="G630" s="58" t="s">
        <v>281</v>
      </c>
      <c r="H630" s="58" t="s">
        <v>21824</v>
      </c>
      <c r="I630" s="12"/>
    </row>
    <row r="631" spans="1:9" x14ac:dyDescent="0.3">
      <c r="A631" s="35">
        <v>628</v>
      </c>
      <c r="B631" s="35" t="s">
        <v>1553</v>
      </c>
      <c r="C631" s="58" t="s">
        <v>19146</v>
      </c>
      <c r="D631" s="54" t="s">
        <v>19770</v>
      </c>
      <c r="E631" s="55" t="s">
        <v>20194</v>
      </c>
      <c r="F631" s="58" t="s">
        <v>20819</v>
      </c>
      <c r="G631" s="58" t="s">
        <v>279</v>
      </c>
      <c r="H631" s="58" t="s">
        <v>21824</v>
      </c>
      <c r="I631" s="12"/>
    </row>
    <row r="632" spans="1:9" x14ac:dyDescent="0.3">
      <c r="A632" s="35">
        <v>629</v>
      </c>
      <c r="B632" s="35" t="s">
        <v>1553</v>
      </c>
      <c r="C632" s="58" t="s">
        <v>19146</v>
      </c>
      <c r="D632" s="54" t="s">
        <v>19771</v>
      </c>
      <c r="E632" s="55" t="s">
        <v>20194</v>
      </c>
      <c r="F632" s="58" t="s">
        <v>20820</v>
      </c>
      <c r="G632" s="58" t="s">
        <v>274</v>
      </c>
      <c r="H632" s="58" t="s">
        <v>21824</v>
      </c>
      <c r="I632" s="12"/>
    </row>
    <row r="633" spans="1:9" x14ac:dyDescent="0.3">
      <c r="A633" s="35">
        <v>630</v>
      </c>
      <c r="B633" s="35" t="s">
        <v>1553</v>
      </c>
      <c r="C633" s="58" t="s">
        <v>19146</v>
      </c>
      <c r="D633" s="54" t="s">
        <v>19772</v>
      </c>
      <c r="E633" s="55" t="s">
        <v>20194</v>
      </c>
      <c r="F633" s="58" t="s">
        <v>20821</v>
      </c>
      <c r="G633" s="58" t="s">
        <v>276</v>
      </c>
      <c r="H633" s="58" t="s">
        <v>21824</v>
      </c>
      <c r="I633" s="12"/>
    </row>
    <row r="634" spans="1:9" x14ac:dyDescent="0.3">
      <c r="A634" s="35">
        <v>631</v>
      </c>
      <c r="B634" s="35" t="s">
        <v>1553</v>
      </c>
      <c r="C634" s="58" t="s">
        <v>19146</v>
      </c>
      <c r="D634" s="54" t="s">
        <v>19773</v>
      </c>
      <c r="E634" s="55" t="s">
        <v>20194</v>
      </c>
      <c r="F634" s="58" t="s">
        <v>20822</v>
      </c>
      <c r="G634" s="58" t="s">
        <v>277</v>
      </c>
      <c r="H634" s="58" t="s">
        <v>21824</v>
      </c>
      <c r="I634" s="12"/>
    </row>
    <row r="635" spans="1:9" x14ac:dyDescent="0.3">
      <c r="A635" s="35">
        <v>632</v>
      </c>
      <c r="B635" s="35" t="s">
        <v>1553</v>
      </c>
      <c r="C635" s="58" t="s">
        <v>19146</v>
      </c>
      <c r="D635" s="54" t="s">
        <v>19774</v>
      </c>
      <c r="E635" s="55" t="s">
        <v>20194</v>
      </c>
      <c r="F635" s="58" t="s">
        <v>20823</v>
      </c>
      <c r="G635" s="58" t="s">
        <v>278</v>
      </c>
      <c r="H635" s="58" t="s">
        <v>21824</v>
      </c>
      <c r="I635" s="12"/>
    </row>
    <row r="636" spans="1:9" x14ac:dyDescent="0.3">
      <c r="A636" s="35">
        <v>633</v>
      </c>
      <c r="B636" s="35" t="s">
        <v>1553</v>
      </c>
      <c r="C636" s="58" t="s">
        <v>19146</v>
      </c>
      <c r="D636" s="54" t="s">
        <v>19775</v>
      </c>
      <c r="E636" s="55" t="s">
        <v>20194</v>
      </c>
      <c r="F636" s="58" t="s">
        <v>20824</v>
      </c>
      <c r="G636" s="58" t="s">
        <v>275</v>
      </c>
      <c r="H636" s="58" t="s">
        <v>21824</v>
      </c>
      <c r="I636" s="12"/>
    </row>
    <row r="637" spans="1:9" x14ac:dyDescent="0.3">
      <c r="A637" s="35">
        <v>634</v>
      </c>
      <c r="B637" s="35" t="s">
        <v>1553</v>
      </c>
      <c r="C637" s="58" t="s">
        <v>19147</v>
      </c>
      <c r="D637" s="54" t="s">
        <v>19776</v>
      </c>
      <c r="E637" s="55" t="s">
        <v>20192</v>
      </c>
      <c r="F637" s="58" t="s">
        <v>20825</v>
      </c>
      <c r="G637" s="58" t="s">
        <v>221</v>
      </c>
      <c r="H637" s="58" t="s">
        <v>21824</v>
      </c>
      <c r="I637" s="12"/>
    </row>
    <row r="638" spans="1:9" x14ac:dyDescent="0.3">
      <c r="A638" s="35">
        <v>635</v>
      </c>
      <c r="B638" s="35" t="s">
        <v>1553</v>
      </c>
      <c r="C638" s="58" t="s">
        <v>19147</v>
      </c>
      <c r="D638" s="54" t="s">
        <v>19777</v>
      </c>
      <c r="E638" s="55" t="s">
        <v>20192</v>
      </c>
      <c r="F638" s="58" t="s">
        <v>20826</v>
      </c>
      <c r="G638" s="58" t="s">
        <v>222</v>
      </c>
      <c r="H638" s="58" t="s">
        <v>21824</v>
      </c>
      <c r="I638" s="12"/>
    </row>
    <row r="639" spans="1:9" x14ac:dyDescent="0.3">
      <c r="A639" s="35">
        <v>636</v>
      </c>
      <c r="B639" s="35" t="s">
        <v>1553</v>
      </c>
      <c r="C639" s="58" t="s">
        <v>19147</v>
      </c>
      <c r="D639" s="54" t="s">
        <v>19778</v>
      </c>
      <c r="E639" s="55" t="s">
        <v>20192</v>
      </c>
      <c r="F639" s="58" t="s">
        <v>20827</v>
      </c>
      <c r="G639" s="58" t="s">
        <v>223</v>
      </c>
      <c r="H639" s="58" t="s">
        <v>21824</v>
      </c>
      <c r="I639" s="12"/>
    </row>
    <row r="640" spans="1:9" x14ac:dyDescent="0.3">
      <c r="A640" s="35">
        <v>637</v>
      </c>
      <c r="B640" s="35" t="s">
        <v>1553</v>
      </c>
      <c r="C640" s="58" t="s">
        <v>19147</v>
      </c>
      <c r="D640" s="54" t="s">
        <v>19779</v>
      </c>
      <c r="E640" s="55" t="s">
        <v>20192</v>
      </c>
      <c r="F640" s="58" t="s">
        <v>20828</v>
      </c>
      <c r="G640" s="58" t="s">
        <v>1493</v>
      </c>
      <c r="H640" s="58" t="s">
        <v>21824</v>
      </c>
      <c r="I640" s="12"/>
    </row>
    <row r="641" spans="1:9" x14ac:dyDescent="0.3">
      <c r="A641" s="35">
        <v>638</v>
      </c>
      <c r="B641" s="35" t="s">
        <v>1553</v>
      </c>
      <c r="C641" s="58" t="s">
        <v>19147</v>
      </c>
      <c r="D641" s="54" t="s">
        <v>19780</v>
      </c>
      <c r="E641" s="55" t="s">
        <v>20192</v>
      </c>
      <c r="F641" s="58" t="s">
        <v>20829</v>
      </c>
      <c r="G641" s="58" t="s">
        <v>224</v>
      </c>
      <c r="H641" s="58" t="s">
        <v>21824</v>
      </c>
      <c r="I641" s="12"/>
    </row>
    <row r="642" spans="1:9" x14ac:dyDescent="0.3">
      <c r="A642" s="35">
        <v>639</v>
      </c>
      <c r="B642" s="35" t="s">
        <v>1553</v>
      </c>
      <c r="C642" s="58" t="s">
        <v>19147</v>
      </c>
      <c r="D642" s="54" t="s">
        <v>19781</v>
      </c>
      <c r="E642" s="55" t="s">
        <v>20192</v>
      </c>
      <c r="F642" s="58" t="s">
        <v>20830</v>
      </c>
      <c r="G642" s="58" t="s">
        <v>225</v>
      </c>
      <c r="H642" s="58" t="s">
        <v>21824</v>
      </c>
      <c r="I642" s="12"/>
    </row>
    <row r="643" spans="1:9" x14ac:dyDescent="0.3">
      <c r="A643" s="35">
        <v>640</v>
      </c>
      <c r="B643" s="35" t="s">
        <v>1553</v>
      </c>
      <c r="C643" s="58" t="s">
        <v>19147</v>
      </c>
      <c r="D643" s="54" t="s">
        <v>19782</v>
      </c>
      <c r="E643" s="55" t="s">
        <v>20192</v>
      </c>
      <c r="F643" s="58" t="s">
        <v>20831</v>
      </c>
      <c r="G643" s="58" t="s">
        <v>226</v>
      </c>
      <c r="H643" s="58" t="s">
        <v>21824</v>
      </c>
      <c r="I643" s="12"/>
    </row>
    <row r="644" spans="1:9" x14ac:dyDescent="0.3">
      <c r="A644" s="35">
        <v>641</v>
      </c>
      <c r="B644" s="35" t="s">
        <v>1553</v>
      </c>
      <c r="C644" s="58" t="s">
        <v>19147</v>
      </c>
      <c r="D644" s="54" t="s">
        <v>19783</v>
      </c>
      <c r="E644" s="55" t="s">
        <v>20192</v>
      </c>
      <c r="F644" s="58" t="s">
        <v>20832</v>
      </c>
      <c r="G644" s="58" t="s">
        <v>227</v>
      </c>
      <c r="H644" s="58" t="s">
        <v>21824</v>
      </c>
      <c r="I644" s="12"/>
    </row>
    <row r="645" spans="1:9" x14ac:dyDescent="0.3">
      <c r="A645" s="35">
        <v>642</v>
      </c>
      <c r="B645" s="35" t="s">
        <v>1553</v>
      </c>
      <c r="C645" s="58" t="s">
        <v>19147</v>
      </c>
      <c r="D645" s="54" t="s">
        <v>19784</v>
      </c>
      <c r="E645" s="55" t="s">
        <v>20192</v>
      </c>
      <c r="F645" s="58" t="s">
        <v>20833</v>
      </c>
      <c r="G645" s="58" t="s">
        <v>228</v>
      </c>
      <c r="H645" s="58" t="s">
        <v>21824</v>
      </c>
      <c r="I645" s="12"/>
    </row>
    <row r="646" spans="1:9" x14ac:dyDescent="0.3">
      <c r="A646" s="35">
        <v>643</v>
      </c>
      <c r="B646" s="35" t="s">
        <v>1553</v>
      </c>
      <c r="C646" s="58" t="s">
        <v>19147</v>
      </c>
      <c r="D646" s="54" t="s">
        <v>19785</v>
      </c>
      <c r="E646" s="55" t="s">
        <v>20192</v>
      </c>
      <c r="F646" s="58" t="s">
        <v>20834</v>
      </c>
      <c r="G646" s="58" t="s">
        <v>230</v>
      </c>
      <c r="H646" s="58" t="s">
        <v>21824</v>
      </c>
      <c r="I646" s="12"/>
    </row>
    <row r="647" spans="1:9" x14ac:dyDescent="0.3">
      <c r="A647" s="35">
        <v>644</v>
      </c>
      <c r="B647" s="35" t="s">
        <v>1553</v>
      </c>
      <c r="C647" s="58" t="s">
        <v>19147</v>
      </c>
      <c r="D647" s="54" t="s">
        <v>19786</v>
      </c>
      <c r="E647" s="55" t="s">
        <v>20192</v>
      </c>
      <c r="F647" s="58" t="s">
        <v>20835</v>
      </c>
      <c r="G647" s="58" t="s">
        <v>231</v>
      </c>
      <c r="H647" s="58" t="s">
        <v>21824</v>
      </c>
      <c r="I647" s="12"/>
    </row>
    <row r="648" spans="1:9" x14ac:dyDescent="0.3">
      <c r="A648" s="35">
        <v>645</v>
      </c>
      <c r="B648" s="35" t="s">
        <v>1553</v>
      </c>
      <c r="C648" s="58" t="s">
        <v>19147</v>
      </c>
      <c r="D648" s="54" t="s">
        <v>19787</v>
      </c>
      <c r="E648" s="55" t="s">
        <v>20192</v>
      </c>
      <c r="F648" s="58" t="s">
        <v>20836</v>
      </c>
      <c r="G648" s="58" t="s">
        <v>229</v>
      </c>
      <c r="H648" s="58" t="s">
        <v>21824</v>
      </c>
      <c r="I648" s="12"/>
    </row>
    <row r="649" spans="1:9" x14ac:dyDescent="0.3">
      <c r="A649" s="35">
        <v>646</v>
      </c>
      <c r="B649" s="35" t="s">
        <v>1553</v>
      </c>
      <c r="C649" s="58" t="s">
        <v>19147</v>
      </c>
      <c r="D649" s="54" t="s">
        <v>19788</v>
      </c>
      <c r="E649" s="55" t="s">
        <v>20192</v>
      </c>
      <c r="F649" s="58" t="s">
        <v>20837</v>
      </c>
      <c r="G649" s="58" t="s">
        <v>234</v>
      </c>
      <c r="H649" s="58" t="s">
        <v>21824</v>
      </c>
      <c r="I649" s="12"/>
    </row>
    <row r="650" spans="1:9" x14ac:dyDescent="0.3">
      <c r="A650" s="35">
        <v>647</v>
      </c>
      <c r="B650" s="35" t="s">
        <v>1553</v>
      </c>
      <c r="C650" s="58" t="s">
        <v>19147</v>
      </c>
      <c r="D650" s="54" t="s">
        <v>19789</v>
      </c>
      <c r="E650" s="55" t="s">
        <v>20192</v>
      </c>
      <c r="F650" s="58" t="s">
        <v>20838</v>
      </c>
      <c r="G650" s="58" t="s">
        <v>233</v>
      </c>
      <c r="H650" s="58" t="s">
        <v>21824</v>
      </c>
      <c r="I650" s="12"/>
    </row>
    <row r="651" spans="1:9" x14ac:dyDescent="0.3">
      <c r="A651" s="35">
        <v>648</v>
      </c>
      <c r="B651" s="35" t="s">
        <v>1553</v>
      </c>
      <c r="C651" s="58" t="s">
        <v>19147</v>
      </c>
      <c r="D651" s="54" t="s">
        <v>19790</v>
      </c>
      <c r="E651" s="55" t="s">
        <v>20192</v>
      </c>
      <c r="F651" s="58" t="s">
        <v>20839</v>
      </c>
      <c r="G651" s="58" t="s">
        <v>232</v>
      </c>
      <c r="H651" s="58" t="s">
        <v>21824</v>
      </c>
      <c r="I651" s="12"/>
    </row>
    <row r="652" spans="1:9" x14ac:dyDescent="0.3">
      <c r="A652" s="35">
        <v>649</v>
      </c>
      <c r="B652" s="35" t="s">
        <v>1553</v>
      </c>
      <c r="C652" s="58" t="s">
        <v>19147</v>
      </c>
      <c r="D652" s="54" t="s">
        <v>19791</v>
      </c>
      <c r="E652" s="55" t="s">
        <v>20192</v>
      </c>
      <c r="F652" s="58" t="s">
        <v>20840</v>
      </c>
      <c r="G652" s="58" t="s">
        <v>237</v>
      </c>
      <c r="H652" s="58" t="s">
        <v>21824</v>
      </c>
      <c r="I652" s="12"/>
    </row>
    <row r="653" spans="1:9" x14ac:dyDescent="0.3">
      <c r="A653" s="35">
        <v>650</v>
      </c>
      <c r="B653" s="35" t="s">
        <v>1553</v>
      </c>
      <c r="C653" s="58" t="s">
        <v>19147</v>
      </c>
      <c r="D653" s="54" t="s">
        <v>19792</v>
      </c>
      <c r="E653" s="55" t="s">
        <v>20192</v>
      </c>
      <c r="F653" s="58" t="s">
        <v>20841</v>
      </c>
      <c r="G653" s="58" t="s">
        <v>236</v>
      </c>
      <c r="H653" s="58" t="s">
        <v>21824</v>
      </c>
      <c r="I653" s="12"/>
    </row>
    <row r="654" spans="1:9" x14ac:dyDescent="0.3">
      <c r="A654" s="35">
        <v>651</v>
      </c>
      <c r="B654" s="35" t="s">
        <v>1553</v>
      </c>
      <c r="C654" s="58" t="s">
        <v>19147</v>
      </c>
      <c r="D654" s="54" t="s">
        <v>19793</v>
      </c>
      <c r="E654" s="55" t="s">
        <v>20192</v>
      </c>
      <c r="F654" s="58" t="s">
        <v>20842</v>
      </c>
      <c r="G654" s="58" t="s">
        <v>235</v>
      </c>
      <c r="H654" s="58" t="s">
        <v>21824</v>
      </c>
      <c r="I654" s="12"/>
    </row>
    <row r="655" spans="1:9" x14ac:dyDescent="0.3">
      <c r="A655" s="35">
        <v>652</v>
      </c>
      <c r="B655" s="35" t="s">
        <v>1553</v>
      </c>
      <c r="C655" s="58" t="s">
        <v>19147</v>
      </c>
      <c r="D655" s="54" t="s">
        <v>19794</v>
      </c>
      <c r="E655" s="55" t="s">
        <v>20192</v>
      </c>
      <c r="F655" s="58" t="s">
        <v>20843</v>
      </c>
      <c r="G655" s="58" t="s">
        <v>1495</v>
      </c>
      <c r="H655" s="58" t="s">
        <v>21824</v>
      </c>
      <c r="I655" s="12"/>
    </row>
    <row r="656" spans="1:9" x14ac:dyDescent="0.3">
      <c r="A656" s="35">
        <v>653</v>
      </c>
      <c r="B656" s="35" t="s">
        <v>1553</v>
      </c>
      <c r="C656" s="58" t="s">
        <v>19147</v>
      </c>
      <c r="D656" s="54" t="s">
        <v>19795</v>
      </c>
      <c r="E656" s="55" t="s">
        <v>20192</v>
      </c>
      <c r="F656" s="58" t="s">
        <v>20844</v>
      </c>
      <c r="G656" s="58" t="s">
        <v>1496</v>
      </c>
      <c r="H656" s="58" t="s">
        <v>21824</v>
      </c>
      <c r="I656" s="12"/>
    </row>
    <row r="657" spans="1:9" x14ac:dyDescent="0.3">
      <c r="A657" s="35">
        <v>654</v>
      </c>
      <c r="B657" s="35" t="s">
        <v>1553</v>
      </c>
      <c r="C657" s="58" t="s">
        <v>19147</v>
      </c>
      <c r="D657" s="54" t="s">
        <v>19796</v>
      </c>
      <c r="E657" s="55" t="s">
        <v>20192</v>
      </c>
      <c r="F657" s="58" t="s">
        <v>20845</v>
      </c>
      <c r="G657" s="58" t="s">
        <v>1494</v>
      </c>
      <c r="H657" s="58" t="s">
        <v>21824</v>
      </c>
      <c r="I657" s="12"/>
    </row>
    <row r="658" spans="1:9" x14ac:dyDescent="0.3">
      <c r="A658" s="35">
        <v>655</v>
      </c>
      <c r="B658" s="35" t="s">
        <v>1553</v>
      </c>
      <c r="C658" s="58" t="s">
        <v>19147</v>
      </c>
      <c r="D658" s="54" t="s">
        <v>19797</v>
      </c>
      <c r="E658" s="55" t="s">
        <v>20192</v>
      </c>
      <c r="F658" s="58" t="s">
        <v>20846</v>
      </c>
      <c r="G658" s="58" t="s">
        <v>238</v>
      </c>
      <c r="H658" s="58" t="s">
        <v>21824</v>
      </c>
      <c r="I658" s="12"/>
    </row>
    <row r="659" spans="1:9" x14ac:dyDescent="0.3">
      <c r="A659" s="35">
        <v>656</v>
      </c>
      <c r="B659" s="35" t="s">
        <v>1553</v>
      </c>
      <c r="C659" s="58" t="s">
        <v>19147</v>
      </c>
      <c r="D659" s="54" t="s">
        <v>19798</v>
      </c>
      <c r="E659" s="55" t="s">
        <v>20192</v>
      </c>
      <c r="F659" s="58" t="s">
        <v>20847</v>
      </c>
      <c r="G659" s="58" t="s">
        <v>239</v>
      </c>
      <c r="H659" s="58" t="s">
        <v>21824</v>
      </c>
      <c r="I659" s="12"/>
    </row>
    <row r="660" spans="1:9" x14ac:dyDescent="0.3">
      <c r="A660" s="35">
        <v>657</v>
      </c>
      <c r="B660" s="35" t="s">
        <v>1553</v>
      </c>
      <c r="C660" s="58" t="s">
        <v>19147</v>
      </c>
      <c r="D660" s="54" t="s">
        <v>19799</v>
      </c>
      <c r="E660" s="55" t="s">
        <v>20192</v>
      </c>
      <c r="F660" s="58" t="s">
        <v>20848</v>
      </c>
      <c r="G660" s="58" t="s">
        <v>1497</v>
      </c>
      <c r="H660" s="58" t="s">
        <v>21824</v>
      </c>
      <c r="I660" s="12"/>
    </row>
    <row r="661" spans="1:9" x14ac:dyDescent="0.3">
      <c r="A661" s="35">
        <v>658</v>
      </c>
      <c r="B661" s="35" t="s">
        <v>1552</v>
      </c>
      <c r="C661" s="58" t="s">
        <v>240</v>
      </c>
      <c r="D661" s="54" t="s">
        <v>740</v>
      </c>
      <c r="E661" s="55" t="s">
        <v>109</v>
      </c>
      <c r="F661" s="58" t="s">
        <v>761</v>
      </c>
      <c r="G661" s="58" t="s">
        <v>695</v>
      </c>
      <c r="H661" s="58" t="s">
        <v>32</v>
      </c>
      <c r="I661" s="12"/>
    </row>
    <row r="662" spans="1:9" x14ac:dyDescent="0.3">
      <c r="A662" s="35">
        <v>659</v>
      </c>
      <c r="B662" s="35" t="s">
        <v>1552</v>
      </c>
      <c r="C662" s="58" t="s">
        <v>240</v>
      </c>
      <c r="D662" s="54" t="s">
        <v>739</v>
      </c>
      <c r="E662" s="55" t="s">
        <v>109</v>
      </c>
      <c r="F662" s="58" t="s">
        <v>760</v>
      </c>
      <c r="G662" s="58" t="s">
        <v>694</v>
      </c>
      <c r="H662" s="58" t="s">
        <v>32</v>
      </c>
      <c r="I662" s="12"/>
    </row>
    <row r="663" spans="1:9" x14ac:dyDescent="0.3">
      <c r="A663" s="35">
        <v>660</v>
      </c>
      <c r="B663" s="35" t="s">
        <v>1552</v>
      </c>
      <c r="C663" s="58" t="s">
        <v>240</v>
      </c>
      <c r="D663" s="54" t="s">
        <v>741</v>
      </c>
      <c r="E663" s="55" t="s">
        <v>109</v>
      </c>
      <c r="F663" s="58" t="s">
        <v>762</v>
      </c>
      <c r="G663" s="58" t="s">
        <v>696</v>
      </c>
      <c r="H663" s="58" t="s">
        <v>32</v>
      </c>
      <c r="I663" s="12"/>
    </row>
    <row r="664" spans="1:9" x14ac:dyDescent="0.3">
      <c r="A664" s="35">
        <v>661</v>
      </c>
      <c r="B664" s="35" t="s">
        <v>1552</v>
      </c>
      <c r="C664" s="58" t="s">
        <v>240</v>
      </c>
      <c r="D664" s="54" t="s">
        <v>738</v>
      </c>
      <c r="E664" s="55" t="s">
        <v>109</v>
      </c>
      <c r="F664" s="58" t="s">
        <v>757</v>
      </c>
      <c r="G664" s="58" t="s">
        <v>691</v>
      </c>
      <c r="H664" s="58" t="s">
        <v>32</v>
      </c>
      <c r="I664" s="12"/>
    </row>
    <row r="665" spans="1:9" x14ac:dyDescent="0.3">
      <c r="A665" s="35">
        <v>662</v>
      </c>
      <c r="B665" s="35" t="s">
        <v>1552</v>
      </c>
      <c r="C665" s="58" t="s">
        <v>240</v>
      </c>
      <c r="D665" s="54" t="s">
        <v>1381</v>
      </c>
      <c r="E665" s="55" t="s">
        <v>109</v>
      </c>
      <c r="F665" s="58" t="s">
        <v>759</v>
      </c>
      <c r="G665" s="58" t="s">
        <v>692</v>
      </c>
      <c r="H665" s="58" t="s">
        <v>32</v>
      </c>
      <c r="I665" s="12"/>
    </row>
    <row r="666" spans="1:9" x14ac:dyDescent="0.3">
      <c r="A666" s="35">
        <v>663</v>
      </c>
      <c r="B666" s="35" t="s">
        <v>1552</v>
      </c>
      <c r="C666" s="58" t="s">
        <v>240</v>
      </c>
      <c r="D666" s="54" t="s">
        <v>737</v>
      </c>
      <c r="E666" s="55" t="s">
        <v>109</v>
      </c>
      <c r="F666" s="58" t="s">
        <v>755</v>
      </c>
      <c r="G666" s="58" t="s">
        <v>689</v>
      </c>
      <c r="H666" s="58" t="s">
        <v>32</v>
      </c>
      <c r="I666" s="12"/>
    </row>
    <row r="667" spans="1:9" x14ac:dyDescent="0.3">
      <c r="A667" s="35">
        <v>664</v>
      </c>
      <c r="B667" s="35" t="s">
        <v>1552</v>
      </c>
      <c r="C667" s="58" t="s">
        <v>240</v>
      </c>
      <c r="D667" s="54" t="s">
        <v>19800</v>
      </c>
      <c r="E667" s="55" t="s">
        <v>109</v>
      </c>
      <c r="F667" s="58" t="s">
        <v>20849</v>
      </c>
      <c r="G667" s="51">
        <v>11008657</v>
      </c>
      <c r="H667" s="58" t="s">
        <v>32</v>
      </c>
      <c r="I667" s="12"/>
    </row>
    <row r="668" spans="1:9" x14ac:dyDescent="0.3">
      <c r="A668" s="35">
        <v>665</v>
      </c>
      <c r="B668" s="35" t="s">
        <v>1552</v>
      </c>
      <c r="C668" s="58" t="s">
        <v>240</v>
      </c>
      <c r="D668" s="54" t="s">
        <v>736</v>
      </c>
      <c r="E668" s="55" t="s">
        <v>109</v>
      </c>
      <c r="F668" s="58" t="s">
        <v>747</v>
      </c>
      <c r="G668" s="58" t="s">
        <v>685</v>
      </c>
      <c r="H668" s="58" t="s">
        <v>32</v>
      </c>
      <c r="I668" s="12"/>
    </row>
    <row r="669" spans="1:9" x14ac:dyDescent="0.3">
      <c r="A669" s="35">
        <v>666</v>
      </c>
      <c r="B669" s="35" t="s">
        <v>1553</v>
      </c>
      <c r="C669" s="58" t="s">
        <v>19148</v>
      </c>
      <c r="D669" s="54" t="s">
        <v>1382</v>
      </c>
      <c r="E669" s="55" t="s">
        <v>272</v>
      </c>
      <c r="F669" s="58" t="s">
        <v>20850</v>
      </c>
      <c r="G669" s="58" t="s">
        <v>21654</v>
      </c>
      <c r="H669" s="58" t="s">
        <v>32</v>
      </c>
      <c r="I669" s="12"/>
    </row>
    <row r="670" spans="1:9" x14ac:dyDescent="0.3">
      <c r="A670" s="35">
        <v>667</v>
      </c>
      <c r="B670" s="35" t="s">
        <v>1553</v>
      </c>
      <c r="C670" s="58" t="s">
        <v>19148</v>
      </c>
      <c r="D670" s="54" t="s">
        <v>1383</v>
      </c>
      <c r="E670" s="55" t="s">
        <v>272</v>
      </c>
      <c r="F670" s="58" t="s">
        <v>20851</v>
      </c>
      <c r="G670" s="58" t="s">
        <v>21655</v>
      </c>
      <c r="H670" s="58" t="s">
        <v>32</v>
      </c>
      <c r="I670" s="12"/>
    </row>
    <row r="671" spans="1:9" x14ac:dyDescent="0.3">
      <c r="A671" s="35">
        <v>668</v>
      </c>
      <c r="B671" s="35" t="s">
        <v>1553</v>
      </c>
      <c r="C671" s="58" t="s">
        <v>19148</v>
      </c>
      <c r="D671" s="54" t="s">
        <v>1384</v>
      </c>
      <c r="E671" s="55" t="s">
        <v>272</v>
      </c>
      <c r="F671" s="58" t="s">
        <v>20852</v>
      </c>
      <c r="G671" s="58" t="s">
        <v>21656</v>
      </c>
      <c r="H671" s="58" t="s">
        <v>32</v>
      </c>
      <c r="I671" s="12"/>
    </row>
    <row r="672" spans="1:9" x14ac:dyDescent="0.3">
      <c r="A672" s="35">
        <v>669</v>
      </c>
      <c r="B672" s="35" t="s">
        <v>1553</v>
      </c>
      <c r="C672" s="58" t="s">
        <v>19148</v>
      </c>
      <c r="D672" s="54" t="s">
        <v>1385</v>
      </c>
      <c r="E672" s="55" t="s">
        <v>272</v>
      </c>
      <c r="F672" s="58" t="s">
        <v>20853</v>
      </c>
      <c r="G672" s="58" t="s">
        <v>21657</v>
      </c>
      <c r="H672" s="58" t="s">
        <v>32</v>
      </c>
      <c r="I672" s="12"/>
    </row>
    <row r="673" spans="1:9" x14ac:dyDescent="0.3">
      <c r="A673" s="35">
        <v>670</v>
      </c>
      <c r="B673" s="35" t="s">
        <v>1553</v>
      </c>
      <c r="C673" s="58" t="s">
        <v>19148</v>
      </c>
      <c r="D673" s="54" t="s">
        <v>19801</v>
      </c>
      <c r="E673" s="55" t="s">
        <v>272</v>
      </c>
      <c r="F673" s="58" t="s">
        <v>20854</v>
      </c>
      <c r="G673" s="58" t="s">
        <v>21658</v>
      </c>
      <c r="H673" s="58" t="s">
        <v>32</v>
      </c>
      <c r="I673" s="12"/>
    </row>
    <row r="674" spans="1:9" x14ac:dyDescent="0.3">
      <c r="A674" s="35">
        <v>671</v>
      </c>
      <c r="B674" s="35" t="s">
        <v>1553</v>
      </c>
      <c r="C674" s="58" t="s">
        <v>19148</v>
      </c>
      <c r="D674" s="54" t="s">
        <v>19802</v>
      </c>
      <c r="E674" s="55" t="s">
        <v>272</v>
      </c>
      <c r="F674" s="58" t="s">
        <v>20855</v>
      </c>
      <c r="G674" s="58" t="s">
        <v>21659</v>
      </c>
      <c r="H674" s="58" t="s">
        <v>32</v>
      </c>
      <c r="I674" s="12"/>
    </row>
    <row r="675" spans="1:9" x14ac:dyDescent="0.3">
      <c r="A675" s="35">
        <v>672</v>
      </c>
      <c r="B675" s="35" t="s">
        <v>1553</v>
      </c>
      <c r="C675" s="58" t="s">
        <v>19148</v>
      </c>
      <c r="D675" s="54" t="s">
        <v>1386</v>
      </c>
      <c r="E675" s="55" t="s">
        <v>272</v>
      </c>
      <c r="F675" s="58" t="s">
        <v>20856</v>
      </c>
      <c r="G675" s="58" t="s">
        <v>21660</v>
      </c>
      <c r="H675" s="58" t="s">
        <v>32</v>
      </c>
      <c r="I675" s="12"/>
    </row>
    <row r="676" spans="1:9" x14ac:dyDescent="0.3">
      <c r="A676" s="35">
        <v>673</v>
      </c>
      <c r="B676" s="35" t="s">
        <v>1553</v>
      </c>
      <c r="C676" s="58" t="s">
        <v>19148</v>
      </c>
      <c r="D676" s="54" t="s">
        <v>19803</v>
      </c>
      <c r="E676" s="55" t="s">
        <v>272</v>
      </c>
      <c r="F676" s="58" t="s">
        <v>20857</v>
      </c>
      <c r="G676" s="58" t="s">
        <v>21661</v>
      </c>
      <c r="H676" s="58" t="s">
        <v>32</v>
      </c>
      <c r="I676" s="12"/>
    </row>
    <row r="677" spans="1:9" x14ac:dyDescent="0.3">
      <c r="A677" s="35">
        <v>674</v>
      </c>
      <c r="B677" s="35" t="s">
        <v>1553</v>
      </c>
      <c r="C677" s="58" t="s">
        <v>19149</v>
      </c>
      <c r="D677" s="54" t="s">
        <v>19804</v>
      </c>
      <c r="E677" s="55" t="s">
        <v>20192</v>
      </c>
      <c r="F677" s="58" t="s">
        <v>20858</v>
      </c>
      <c r="G677" s="58" t="s">
        <v>257</v>
      </c>
      <c r="H677" s="58" t="s">
        <v>32</v>
      </c>
      <c r="I677" s="12"/>
    </row>
    <row r="678" spans="1:9" x14ac:dyDescent="0.3">
      <c r="A678" s="35">
        <v>675</v>
      </c>
      <c r="B678" s="35" t="s">
        <v>1553</v>
      </c>
      <c r="C678" s="58" t="s">
        <v>19149</v>
      </c>
      <c r="D678" s="54" t="s">
        <v>19805</v>
      </c>
      <c r="E678" s="55" t="s">
        <v>20192</v>
      </c>
      <c r="F678" s="58" t="s">
        <v>20859</v>
      </c>
      <c r="G678" s="58" t="s">
        <v>21662</v>
      </c>
      <c r="H678" s="58" t="s">
        <v>32</v>
      </c>
      <c r="I678" s="12"/>
    </row>
    <row r="679" spans="1:9" x14ac:dyDescent="0.3">
      <c r="A679" s="35">
        <v>676</v>
      </c>
      <c r="B679" s="35" t="s">
        <v>1553</v>
      </c>
      <c r="C679" s="58" t="s">
        <v>19149</v>
      </c>
      <c r="D679" s="54" t="s">
        <v>19806</v>
      </c>
      <c r="E679" s="55" t="s">
        <v>20192</v>
      </c>
      <c r="F679" s="58" t="s">
        <v>20860</v>
      </c>
      <c r="G679" s="58" t="s">
        <v>247</v>
      </c>
      <c r="H679" s="58" t="s">
        <v>32</v>
      </c>
      <c r="I679" s="12"/>
    </row>
    <row r="680" spans="1:9" x14ac:dyDescent="0.3">
      <c r="A680" s="35">
        <v>677</v>
      </c>
      <c r="B680" s="35" t="s">
        <v>1553</v>
      </c>
      <c r="C680" s="58" t="s">
        <v>19149</v>
      </c>
      <c r="D680" s="54" t="s">
        <v>19807</v>
      </c>
      <c r="E680" s="55" t="s">
        <v>20192</v>
      </c>
      <c r="F680" s="58" t="s">
        <v>20861</v>
      </c>
      <c r="G680" s="58" t="s">
        <v>244</v>
      </c>
      <c r="H680" s="58" t="s">
        <v>32</v>
      </c>
      <c r="I680" s="12"/>
    </row>
    <row r="681" spans="1:9" x14ac:dyDescent="0.3">
      <c r="A681" s="35">
        <v>678</v>
      </c>
      <c r="B681" s="35" t="s">
        <v>1553</v>
      </c>
      <c r="C681" s="58" t="s">
        <v>19149</v>
      </c>
      <c r="D681" s="54" t="s">
        <v>19808</v>
      </c>
      <c r="E681" s="55" t="s">
        <v>20192</v>
      </c>
      <c r="F681" s="58" t="s">
        <v>20862</v>
      </c>
      <c r="G681" s="58" t="s">
        <v>21663</v>
      </c>
      <c r="H681" s="58" t="s">
        <v>32</v>
      </c>
      <c r="I681" s="12"/>
    </row>
    <row r="682" spans="1:9" x14ac:dyDescent="0.3">
      <c r="A682" s="35">
        <v>679</v>
      </c>
      <c r="B682" s="35" t="s">
        <v>1553</v>
      </c>
      <c r="C682" s="58" t="s">
        <v>19149</v>
      </c>
      <c r="D682" s="54" t="s">
        <v>19809</v>
      </c>
      <c r="E682" s="55" t="s">
        <v>20192</v>
      </c>
      <c r="F682" s="58" t="s">
        <v>20863</v>
      </c>
      <c r="G682" s="58" t="s">
        <v>21664</v>
      </c>
      <c r="H682" s="58" t="s">
        <v>32</v>
      </c>
      <c r="I682" s="12"/>
    </row>
    <row r="683" spans="1:9" x14ac:dyDescent="0.3">
      <c r="A683" s="35">
        <v>680</v>
      </c>
      <c r="B683" s="35" t="s">
        <v>1553</v>
      </c>
      <c r="C683" s="58" t="s">
        <v>19149</v>
      </c>
      <c r="D683" s="54" t="s">
        <v>19810</v>
      </c>
      <c r="E683" s="55" t="s">
        <v>20192</v>
      </c>
      <c r="F683" s="58" t="s">
        <v>20864</v>
      </c>
      <c r="G683" s="58" t="s">
        <v>21665</v>
      </c>
      <c r="H683" s="58" t="s">
        <v>32</v>
      </c>
      <c r="I683" s="12"/>
    </row>
    <row r="684" spans="1:9" x14ac:dyDescent="0.3">
      <c r="A684" s="35">
        <v>681</v>
      </c>
      <c r="B684" s="35" t="s">
        <v>1553</v>
      </c>
      <c r="C684" s="58" t="s">
        <v>19149</v>
      </c>
      <c r="D684" s="54" t="s">
        <v>19811</v>
      </c>
      <c r="E684" s="55" t="s">
        <v>20192</v>
      </c>
      <c r="F684" s="58" t="s">
        <v>20865</v>
      </c>
      <c r="G684" s="58" t="s">
        <v>256</v>
      </c>
      <c r="H684" s="58" t="s">
        <v>32</v>
      </c>
      <c r="I684" s="12"/>
    </row>
    <row r="685" spans="1:9" x14ac:dyDescent="0.3">
      <c r="A685" s="35">
        <v>682</v>
      </c>
      <c r="B685" s="35" t="s">
        <v>1553</v>
      </c>
      <c r="C685" s="58" t="s">
        <v>19149</v>
      </c>
      <c r="D685" s="54" t="s">
        <v>19812</v>
      </c>
      <c r="E685" s="55" t="s">
        <v>20192</v>
      </c>
      <c r="F685" s="58" t="s">
        <v>20866</v>
      </c>
      <c r="G685" s="58" t="s">
        <v>21666</v>
      </c>
      <c r="H685" s="58" t="s">
        <v>32</v>
      </c>
      <c r="I685" s="12"/>
    </row>
    <row r="686" spans="1:9" x14ac:dyDescent="0.3">
      <c r="A686" s="35">
        <v>683</v>
      </c>
      <c r="B686" s="35" t="s">
        <v>1553</v>
      </c>
      <c r="C686" s="58" t="s">
        <v>19149</v>
      </c>
      <c r="D686" s="54" t="s">
        <v>19813</v>
      </c>
      <c r="E686" s="55" t="s">
        <v>20192</v>
      </c>
      <c r="F686" s="58" t="s">
        <v>20867</v>
      </c>
      <c r="G686" s="58" t="s">
        <v>21667</v>
      </c>
      <c r="H686" s="58" t="s">
        <v>32</v>
      </c>
      <c r="I686" s="12"/>
    </row>
    <row r="687" spans="1:9" x14ac:dyDescent="0.3">
      <c r="A687" s="35">
        <v>684</v>
      </c>
      <c r="B687" s="35" t="s">
        <v>1553</v>
      </c>
      <c r="C687" s="58" t="s">
        <v>19149</v>
      </c>
      <c r="D687" s="54" t="s">
        <v>19814</v>
      </c>
      <c r="E687" s="55" t="s">
        <v>20192</v>
      </c>
      <c r="F687" s="58" t="s">
        <v>20868</v>
      </c>
      <c r="G687" s="58" t="s">
        <v>261</v>
      </c>
      <c r="H687" s="58" t="s">
        <v>32</v>
      </c>
      <c r="I687" s="12"/>
    </row>
    <row r="688" spans="1:9" x14ac:dyDescent="0.3">
      <c r="A688" s="35">
        <v>685</v>
      </c>
      <c r="B688" s="35" t="s">
        <v>1553</v>
      </c>
      <c r="C688" s="58" t="s">
        <v>19149</v>
      </c>
      <c r="D688" s="54" t="s">
        <v>19815</v>
      </c>
      <c r="E688" s="55" t="s">
        <v>20192</v>
      </c>
      <c r="F688" s="58" t="s">
        <v>20869</v>
      </c>
      <c r="G688" s="58" t="s">
        <v>21668</v>
      </c>
      <c r="H688" s="58" t="s">
        <v>32</v>
      </c>
      <c r="I688" s="12"/>
    </row>
    <row r="689" spans="1:9" x14ac:dyDescent="0.3">
      <c r="A689" s="35">
        <v>686</v>
      </c>
      <c r="B689" s="35" t="s">
        <v>1553</v>
      </c>
      <c r="C689" s="58" t="s">
        <v>19149</v>
      </c>
      <c r="D689" s="54" t="s">
        <v>19816</v>
      </c>
      <c r="E689" s="55" t="s">
        <v>20192</v>
      </c>
      <c r="F689" s="58" t="s">
        <v>20870</v>
      </c>
      <c r="G689" s="58" t="s">
        <v>21669</v>
      </c>
      <c r="H689" s="58" t="s">
        <v>32</v>
      </c>
      <c r="I689" s="12"/>
    </row>
    <row r="690" spans="1:9" x14ac:dyDescent="0.3">
      <c r="A690" s="35">
        <v>687</v>
      </c>
      <c r="B690" s="35" t="s">
        <v>1553</v>
      </c>
      <c r="C690" s="58" t="s">
        <v>19149</v>
      </c>
      <c r="D690" s="54" t="s">
        <v>19817</v>
      </c>
      <c r="E690" s="55" t="s">
        <v>20192</v>
      </c>
      <c r="F690" s="58" t="s">
        <v>20871</v>
      </c>
      <c r="G690" s="58" t="s">
        <v>1498</v>
      </c>
      <c r="H690" s="58" t="s">
        <v>32</v>
      </c>
      <c r="I690" s="12"/>
    </row>
    <row r="691" spans="1:9" x14ac:dyDescent="0.3">
      <c r="A691" s="35">
        <v>688</v>
      </c>
      <c r="B691" s="35" t="s">
        <v>1553</v>
      </c>
      <c r="C691" s="58" t="s">
        <v>19149</v>
      </c>
      <c r="D691" s="54" t="s">
        <v>19818</v>
      </c>
      <c r="E691" s="55" t="s">
        <v>20192</v>
      </c>
      <c r="F691" s="58" t="s">
        <v>20872</v>
      </c>
      <c r="G691" s="58" t="s">
        <v>21670</v>
      </c>
      <c r="H691" s="58" t="s">
        <v>32</v>
      </c>
      <c r="I691" s="12"/>
    </row>
    <row r="692" spans="1:9" x14ac:dyDescent="0.3">
      <c r="A692" s="35">
        <v>689</v>
      </c>
      <c r="B692" s="35" t="s">
        <v>1553</v>
      </c>
      <c r="C692" s="58" t="s">
        <v>19149</v>
      </c>
      <c r="D692" s="54" t="s">
        <v>19819</v>
      </c>
      <c r="E692" s="55" t="s">
        <v>20192</v>
      </c>
      <c r="F692" s="58" t="s">
        <v>20873</v>
      </c>
      <c r="G692" s="58" t="s">
        <v>21671</v>
      </c>
      <c r="H692" s="58" t="s">
        <v>32</v>
      </c>
      <c r="I692" s="12"/>
    </row>
    <row r="693" spans="1:9" x14ac:dyDescent="0.3">
      <c r="A693" s="35">
        <v>690</v>
      </c>
      <c r="B693" s="35" t="s">
        <v>1553</v>
      </c>
      <c r="C693" s="58" t="s">
        <v>19149</v>
      </c>
      <c r="D693" s="54" t="s">
        <v>19820</v>
      </c>
      <c r="E693" s="55" t="s">
        <v>20192</v>
      </c>
      <c r="F693" s="58" t="s">
        <v>20874</v>
      </c>
      <c r="G693" s="58" t="s">
        <v>21672</v>
      </c>
      <c r="H693" s="58" t="s">
        <v>32</v>
      </c>
      <c r="I693" s="12"/>
    </row>
    <row r="694" spans="1:9" x14ac:dyDescent="0.3">
      <c r="A694" s="35">
        <v>691</v>
      </c>
      <c r="B694" s="35" t="s">
        <v>1553</v>
      </c>
      <c r="C694" s="58" t="s">
        <v>19149</v>
      </c>
      <c r="D694" s="54" t="s">
        <v>19821</v>
      </c>
      <c r="E694" s="55" t="s">
        <v>20192</v>
      </c>
      <c r="F694" s="58" t="s">
        <v>20875</v>
      </c>
      <c r="G694" s="58" t="s">
        <v>21673</v>
      </c>
      <c r="H694" s="58" t="s">
        <v>32</v>
      </c>
      <c r="I694" s="12"/>
    </row>
    <row r="695" spans="1:9" x14ac:dyDescent="0.3">
      <c r="A695" s="35">
        <v>692</v>
      </c>
      <c r="B695" s="35" t="s">
        <v>1553</v>
      </c>
      <c r="C695" s="58" t="s">
        <v>19149</v>
      </c>
      <c r="D695" s="54" t="s">
        <v>19822</v>
      </c>
      <c r="E695" s="55" t="s">
        <v>20192</v>
      </c>
      <c r="F695" s="58" t="s">
        <v>20876</v>
      </c>
      <c r="G695" s="58" t="s">
        <v>21674</v>
      </c>
      <c r="H695" s="58" t="s">
        <v>32</v>
      </c>
      <c r="I695" s="12"/>
    </row>
    <row r="696" spans="1:9" x14ac:dyDescent="0.3">
      <c r="A696" s="35">
        <v>693</v>
      </c>
      <c r="B696" s="35" t="s">
        <v>1553</v>
      </c>
      <c r="C696" s="58" t="s">
        <v>19149</v>
      </c>
      <c r="D696" s="54" t="s">
        <v>19823</v>
      </c>
      <c r="E696" s="55" t="s">
        <v>20192</v>
      </c>
      <c r="F696" s="58" t="s">
        <v>20877</v>
      </c>
      <c r="G696" s="58" t="s">
        <v>21675</v>
      </c>
      <c r="H696" s="58" t="s">
        <v>32</v>
      </c>
      <c r="I696" s="12"/>
    </row>
    <row r="697" spans="1:9" x14ac:dyDescent="0.3">
      <c r="A697" s="35">
        <v>694</v>
      </c>
      <c r="B697" s="35" t="s">
        <v>1553</v>
      </c>
      <c r="C697" s="58" t="s">
        <v>19149</v>
      </c>
      <c r="D697" s="54" t="s">
        <v>19824</v>
      </c>
      <c r="E697" s="55" t="s">
        <v>20192</v>
      </c>
      <c r="F697" s="58" t="s">
        <v>20878</v>
      </c>
      <c r="G697" s="58" t="s">
        <v>263</v>
      </c>
      <c r="H697" s="58" t="s">
        <v>32</v>
      </c>
      <c r="I697" s="12"/>
    </row>
    <row r="698" spans="1:9" x14ac:dyDescent="0.3">
      <c r="A698" s="35">
        <v>695</v>
      </c>
      <c r="B698" s="35" t="s">
        <v>1553</v>
      </c>
      <c r="C698" s="58" t="s">
        <v>19149</v>
      </c>
      <c r="D698" s="54" t="s">
        <v>19825</v>
      </c>
      <c r="E698" s="55" t="s">
        <v>20192</v>
      </c>
      <c r="F698" s="58" t="s">
        <v>20879</v>
      </c>
      <c r="G698" s="58" t="s">
        <v>253</v>
      </c>
      <c r="H698" s="58" t="s">
        <v>32</v>
      </c>
      <c r="I698" s="12"/>
    </row>
    <row r="699" spans="1:9" x14ac:dyDescent="0.3">
      <c r="A699" s="35">
        <v>696</v>
      </c>
      <c r="B699" s="35" t="s">
        <v>1553</v>
      </c>
      <c r="C699" s="58" t="s">
        <v>19149</v>
      </c>
      <c r="D699" s="54" t="s">
        <v>19826</v>
      </c>
      <c r="E699" s="55" t="s">
        <v>20192</v>
      </c>
      <c r="F699" s="58" t="s">
        <v>20880</v>
      </c>
      <c r="G699" s="58" t="s">
        <v>264</v>
      </c>
      <c r="H699" s="58" t="s">
        <v>32</v>
      </c>
      <c r="I699" s="12"/>
    </row>
    <row r="700" spans="1:9" x14ac:dyDescent="0.3">
      <c r="A700" s="35">
        <v>697</v>
      </c>
      <c r="B700" s="35" t="s">
        <v>1553</v>
      </c>
      <c r="C700" s="58" t="s">
        <v>19149</v>
      </c>
      <c r="D700" s="54" t="s">
        <v>19827</v>
      </c>
      <c r="E700" s="55" t="s">
        <v>20192</v>
      </c>
      <c r="F700" s="58" t="s">
        <v>20881</v>
      </c>
      <c r="G700" s="58" t="s">
        <v>260</v>
      </c>
      <c r="H700" s="58" t="s">
        <v>32</v>
      </c>
      <c r="I700" s="12"/>
    </row>
    <row r="701" spans="1:9" x14ac:dyDescent="0.3">
      <c r="A701" s="35">
        <v>698</v>
      </c>
      <c r="B701" s="35" t="s">
        <v>1553</v>
      </c>
      <c r="C701" s="58" t="s">
        <v>19149</v>
      </c>
      <c r="D701" s="54" t="s">
        <v>19828</v>
      </c>
      <c r="E701" s="55" t="s">
        <v>20192</v>
      </c>
      <c r="F701" s="58" t="s">
        <v>20882</v>
      </c>
      <c r="G701" s="58" t="s">
        <v>21676</v>
      </c>
      <c r="H701" s="58" t="s">
        <v>32</v>
      </c>
      <c r="I701" s="12"/>
    </row>
    <row r="702" spans="1:9" x14ac:dyDescent="0.3">
      <c r="A702" s="35">
        <v>699</v>
      </c>
      <c r="B702" s="35" t="s">
        <v>1553</v>
      </c>
      <c r="C702" s="58" t="s">
        <v>19149</v>
      </c>
      <c r="D702" s="54" t="s">
        <v>19829</v>
      </c>
      <c r="E702" s="55" t="s">
        <v>20192</v>
      </c>
      <c r="F702" s="58" t="s">
        <v>20883</v>
      </c>
      <c r="G702" s="58" t="s">
        <v>1499</v>
      </c>
      <c r="H702" s="58" t="s">
        <v>32</v>
      </c>
      <c r="I702" s="12"/>
    </row>
    <row r="703" spans="1:9" x14ac:dyDescent="0.3">
      <c r="A703" s="35">
        <v>700</v>
      </c>
      <c r="B703" s="35" t="s">
        <v>1553</v>
      </c>
      <c r="C703" s="58" t="s">
        <v>19149</v>
      </c>
      <c r="D703" s="54" t="s">
        <v>19830</v>
      </c>
      <c r="E703" s="55" t="s">
        <v>20192</v>
      </c>
      <c r="F703" s="58" t="s">
        <v>20884</v>
      </c>
      <c r="G703" s="58" t="s">
        <v>249</v>
      </c>
      <c r="H703" s="58" t="s">
        <v>32</v>
      </c>
      <c r="I703" s="12"/>
    </row>
    <row r="704" spans="1:9" x14ac:dyDescent="0.3">
      <c r="A704" s="35">
        <v>701</v>
      </c>
      <c r="B704" s="35" t="s">
        <v>1553</v>
      </c>
      <c r="C704" s="58" t="s">
        <v>19149</v>
      </c>
      <c r="D704" s="54" t="s">
        <v>19831</v>
      </c>
      <c r="E704" s="55" t="s">
        <v>20192</v>
      </c>
      <c r="F704" s="58" t="s">
        <v>20885</v>
      </c>
      <c r="G704" s="58" t="s">
        <v>21677</v>
      </c>
      <c r="H704" s="58" t="s">
        <v>32</v>
      </c>
      <c r="I704" s="12"/>
    </row>
    <row r="705" spans="1:9" x14ac:dyDescent="0.3">
      <c r="A705" s="35">
        <v>702</v>
      </c>
      <c r="B705" s="35" t="s">
        <v>1553</v>
      </c>
      <c r="C705" s="58" t="s">
        <v>19149</v>
      </c>
      <c r="D705" s="54" t="s">
        <v>19832</v>
      </c>
      <c r="E705" s="55" t="s">
        <v>20192</v>
      </c>
      <c r="F705" s="58" t="s">
        <v>20886</v>
      </c>
      <c r="G705" s="58" t="s">
        <v>246</v>
      </c>
      <c r="H705" s="58" t="s">
        <v>32</v>
      </c>
      <c r="I705" s="12"/>
    </row>
    <row r="706" spans="1:9" x14ac:dyDescent="0.3">
      <c r="A706" s="35">
        <v>703</v>
      </c>
      <c r="B706" s="35" t="s">
        <v>1553</v>
      </c>
      <c r="C706" s="58" t="s">
        <v>19149</v>
      </c>
      <c r="D706" s="54" t="s">
        <v>19833</v>
      </c>
      <c r="E706" s="55" t="s">
        <v>20192</v>
      </c>
      <c r="F706" s="58" t="s">
        <v>20887</v>
      </c>
      <c r="G706" s="58" t="s">
        <v>21678</v>
      </c>
      <c r="H706" s="58" t="s">
        <v>32</v>
      </c>
      <c r="I706" s="12"/>
    </row>
    <row r="707" spans="1:9" x14ac:dyDescent="0.3">
      <c r="A707" s="35">
        <v>704</v>
      </c>
      <c r="B707" s="35" t="s">
        <v>1553</v>
      </c>
      <c r="C707" s="58" t="s">
        <v>19149</v>
      </c>
      <c r="D707" s="54" t="s">
        <v>19834</v>
      </c>
      <c r="E707" s="55" t="s">
        <v>20192</v>
      </c>
      <c r="F707" s="58" t="s">
        <v>20888</v>
      </c>
      <c r="G707" s="58" t="s">
        <v>21679</v>
      </c>
      <c r="H707" s="58" t="s">
        <v>32</v>
      </c>
      <c r="I707" s="12"/>
    </row>
    <row r="708" spans="1:9" x14ac:dyDescent="0.3">
      <c r="A708" s="35">
        <v>705</v>
      </c>
      <c r="B708" s="35" t="s">
        <v>1553</v>
      </c>
      <c r="C708" s="58" t="s">
        <v>19149</v>
      </c>
      <c r="D708" s="54" t="s">
        <v>19835</v>
      </c>
      <c r="E708" s="55" t="s">
        <v>20192</v>
      </c>
      <c r="F708" s="58" t="s">
        <v>20889</v>
      </c>
      <c r="G708" s="58" t="s">
        <v>21680</v>
      </c>
      <c r="H708" s="58" t="s">
        <v>32</v>
      </c>
      <c r="I708" s="12"/>
    </row>
    <row r="709" spans="1:9" x14ac:dyDescent="0.3">
      <c r="A709" s="35">
        <v>706</v>
      </c>
      <c r="B709" s="35" t="s">
        <v>1553</v>
      </c>
      <c r="C709" s="58" t="s">
        <v>19149</v>
      </c>
      <c r="D709" s="54" t="s">
        <v>19836</v>
      </c>
      <c r="E709" s="55" t="s">
        <v>20192</v>
      </c>
      <c r="F709" s="58" t="s">
        <v>20890</v>
      </c>
      <c r="G709" s="58" t="s">
        <v>21681</v>
      </c>
      <c r="H709" s="58" t="s">
        <v>32</v>
      </c>
      <c r="I709" s="12"/>
    </row>
    <row r="710" spans="1:9" x14ac:dyDescent="0.3">
      <c r="A710" s="35">
        <v>707</v>
      </c>
      <c r="B710" s="35" t="s">
        <v>1553</v>
      </c>
      <c r="C710" s="58" t="s">
        <v>19149</v>
      </c>
      <c r="D710" s="54" t="s">
        <v>19837</v>
      </c>
      <c r="E710" s="55" t="s">
        <v>20192</v>
      </c>
      <c r="F710" s="58" t="s">
        <v>20891</v>
      </c>
      <c r="G710" s="58" t="s">
        <v>21682</v>
      </c>
      <c r="H710" s="58" t="s">
        <v>32</v>
      </c>
      <c r="I710" s="12"/>
    </row>
    <row r="711" spans="1:9" x14ac:dyDescent="0.3">
      <c r="A711" s="35">
        <v>708</v>
      </c>
      <c r="B711" s="35" t="s">
        <v>1553</v>
      </c>
      <c r="C711" s="58" t="s">
        <v>19149</v>
      </c>
      <c r="D711" s="54" t="s">
        <v>19838</v>
      </c>
      <c r="E711" s="55" t="s">
        <v>20192</v>
      </c>
      <c r="F711" s="58" t="s">
        <v>20892</v>
      </c>
      <c r="G711" s="58" t="s">
        <v>21683</v>
      </c>
      <c r="H711" s="58" t="s">
        <v>32</v>
      </c>
      <c r="I711" s="12"/>
    </row>
    <row r="712" spans="1:9" x14ac:dyDescent="0.3">
      <c r="A712" s="35">
        <v>709</v>
      </c>
      <c r="B712" s="35" t="s">
        <v>1553</v>
      </c>
      <c r="C712" s="58" t="s">
        <v>19149</v>
      </c>
      <c r="D712" s="54" t="s">
        <v>19839</v>
      </c>
      <c r="E712" s="55" t="s">
        <v>20192</v>
      </c>
      <c r="F712" s="58" t="s">
        <v>20893</v>
      </c>
      <c r="G712" s="58" t="s">
        <v>21684</v>
      </c>
      <c r="H712" s="58" t="s">
        <v>32</v>
      </c>
      <c r="I712" s="12"/>
    </row>
    <row r="713" spans="1:9" x14ac:dyDescent="0.3">
      <c r="A713" s="35">
        <v>710</v>
      </c>
      <c r="B713" s="35" t="s">
        <v>1553</v>
      </c>
      <c r="C713" s="58" t="s">
        <v>19149</v>
      </c>
      <c r="D713" s="54" t="s">
        <v>19840</v>
      </c>
      <c r="E713" s="55" t="s">
        <v>20192</v>
      </c>
      <c r="F713" s="58" t="s">
        <v>20894</v>
      </c>
      <c r="G713" s="58" t="s">
        <v>21685</v>
      </c>
      <c r="H713" s="58" t="s">
        <v>32</v>
      </c>
      <c r="I713" s="12"/>
    </row>
    <row r="714" spans="1:9" x14ac:dyDescent="0.3">
      <c r="A714" s="35">
        <v>711</v>
      </c>
      <c r="B714" s="35" t="s">
        <v>1553</v>
      </c>
      <c r="C714" s="58" t="s">
        <v>19149</v>
      </c>
      <c r="D714" s="54" t="s">
        <v>19841</v>
      </c>
      <c r="E714" s="55" t="s">
        <v>20192</v>
      </c>
      <c r="F714" s="58" t="s">
        <v>20895</v>
      </c>
      <c r="G714" s="58" t="s">
        <v>21686</v>
      </c>
      <c r="H714" s="58" t="s">
        <v>32</v>
      </c>
      <c r="I714" s="12"/>
    </row>
    <row r="715" spans="1:9" x14ac:dyDescent="0.3">
      <c r="A715" s="35">
        <v>712</v>
      </c>
      <c r="B715" s="35" t="s">
        <v>1553</v>
      </c>
      <c r="C715" s="58" t="s">
        <v>19149</v>
      </c>
      <c r="D715" s="54" t="s">
        <v>19842</v>
      </c>
      <c r="E715" s="55" t="s">
        <v>20192</v>
      </c>
      <c r="F715" s="58" t="s">
        <v>20896</v>
      </c>
      <c r="G715" s="58" t="s">
        <v>21687</v>
      </c>
      <c r="H715" s="58" t="s">
        <v>32</v>
      </c>
      <c r="I715" s="12"/>
    </row>
    <row r="716" spans="1:9" x14ac:dyDescent="0.3">
      <c r="A716" s="35">
        <v>713</v>
      </c>
      <c r="B716" s="35" t="s">
        <v>1553</v>
      </c>
      <c r="C716" s="58" t="s">
        <v>19149</v>
      </c>
      <c r="D716" s="54" t="s">
        <v>19843</v>
      </c>
      <c r="E716" s="55" t="s">
        <v>20192</v>
      </c>
      <c r="F716" s="58" t="s">
        <v>20897</v>
      </c>
      <c r="G716" s="58" t="s">
        <v>21688</v>
      </c>
      <c r="H716" s="58" t="s">
        <v>32</v>
      </c>
      <c r="I716" s="12"/>
    </row>
    <row r="717" spans="1:9" x14ac:dyDescent="0.3">
      <c r="A717" s="35">
        <v>714</v>
      </c>
      <c r="B717" s="35" t="s">
        <v>1553</v>
      </c>
      <c r="C717" s="58" t="s">
        <v>19149</v>
      </c>
      <c r="D717" s="54" t="s">
        <v>19844</v>
      </c>
      <c r="E717" s="55" t="s">
        <v>20192</v>
      </c>
      <c r="F717" s="58" t="s">
        <v>20898</v>
      </c>
      <c r="G717" s="58" t="s">
        <v>21689</v>
      </c>
      <c r="H717" s="58" t="s">
        <v>32</v>
      </c>
      <c r="I717" s="12"/>
    </row>
    <row r="718" spans="1:9" x14ac:dyDescent="0.3">
      <c r="A718" s="35">
        <v>715</v>
      </c>
      <c r="B718" s="35" t="s">
        <v>1553</v>
      </c>
      <c r="C718" s="58" t="s">
        <v>19149</v>
      </c>
      <c r="D718" s="54" t="s">
        <v>19845</v>
      </c>
      <c r="E718" s="55" t="s">
        <v>20192</v>
      </c>
      <c r="F718" s="58" t="s">
        <v>20899</v>
      </c>
      <c r="G718" s="58" t="s">
        <v>21690</v>
      </c>
      <c r="H718" s="58" t="s">
        <v>32</v>
      </c>
      <c r="I718" s="12"/>
    </row>
    <row r="719" spans="1:9" x14ac:dyDescent="0.3">
      <c r="A719" s="35">
        <v>716</v>
      </c>
      <c r="B719" s="35" t="s">
        <v>1553</v>
      </c>
      <c r="C719" s="58" t="s">
        <v>19149</v>
      </c>
      <c r="D719" s="54" t="s">
        <v>19846</v>
      </c>
      <c r="E719" s="55" t="s">
        <v>20192</v>
      </c>
      <c r="F719" s="58" t="s">
        <v>20900</v>
      </c>
      <c r="G719" s="58" t="s">
        <v>21691</v>
      </c>
      <c r="H719" s="58" t="s">
        <v>32</v>
      </c>
      <c r="I719" s="12"/>
    </row>
    <row r="720" spans="1:9" x14ac:dyDescent="0.3">
      <c r="A720" s="35">
        <v>717</v>
      </c>
      <c r="B720" s="35" t="s">
        <v>1553</v>
      </c>
      <c r="C720" s="58" t="s">
        <v>19149</v>
      </c>
      <c r="D720" s="54" t="s">
        <v>19847</v>
      </c>
      <c r="E720" s="55" t="s">
        <v>20192</v>
      </c>
      <c r="F720" s="58" t="s">
        <v>20901</v>
      </c>
      <c r="G720" s="58" t="s">
        <v>21692</v>
      </c>
      <c r="H720" s="58" t="s">
        <v>32</v>
      </c>
      <c r="I720" s="12"/>
    </row>
    <row r="721" spans="1:9" x14ac:dyDescent="0.3">
      <c r="A721" s="35">
        <v>718</v>
      </c>
      <c r="B721" s="35" t="s">
        <v>1553</v>
      </c>
      <c r="C721" s="58" t="s">
        <v>19149</v>
      </c>
      <c r="D721" s="54" t="s">
        <v>19848</v>
      </c>
      <c r="E721" s="55" t="s">
        <v>20192</v>
      </c>
      <c r="F721" s="58" t="s">
        <v>20902</v>
      </c>
      <c r="G721" s="58" t="s">
        <v>21693</v>
      </c>
      <c r="H721" s="58" t="s">
        <v>32</v>
      </c>
      <c r="I721" s="12"/>
    </row>
    <row r="722" spans="1:9" x14ac:dyDescent="0.3">
      <c r="A722" s="35">
        <v>719</v>
      </c>
      <c r="B722" s="35" t="s">
        <v>1553</v>
      </c>
      <c r="C722" s="58" t="s">
        <v>19149</v>
      </c>
      <c r="D722" s="54" t="s">
        <v>19849</v>
      </c>
      <c r="E722" s="55" t="s">
        <v>20192</v>
      </c>
      <c r="F722" s="58" t="s">
        <v>20903</v>
      </c>
      <c r="G722" s="58" t="s">
        <v>258</v>
      </c>
      <c r="H722" s="58" t="s">
        <v>32</v>
      </c>
      <c r="I722" s="12"/>
    </row>
    <row r="723" spans="1:9" x14ac:dyDescent="0.3">
      <c r="A723" s="35">
        <v>720</v>
      </c>
      <c r="B723" s="35" t="s">
        <v>1553</v>
      </c>
      <c r="C723" s="58" t="s">
        <v>19149</v>
      </c>
      <c r="D723" s="54" t="s">
        <v>19850</v>
      </c>
      <c r="E723" s="55" t="s">
        <v>20192</v>
      </c>
      <c r="F723" s="58" t="s">
        <v>20904</v>
      </c>
      <c r="G723" s="58" t="s">
        <v>259</v>
      </c>
      <c r="H723" s="58" t="s">
        <v>32</v>
      </c>
      <c r="I723" s="12"/>
    </row>
    <row r="724" spans="1:9" x14ac:dyDescent="0.3">
      <c r="A724" s="35">
        <v>721</v>
      </c>
      <c r="B724" s="35" t="s">
        <v>1553</v>
      </c>
      <c r="C724" s="58" t="s">
        <v>19149</v>
      </c>
      <c r="D724" s="54" t="s">
        <v>19851</v>
      </c>
      <c r="E724" s="55" t="s">
        <v>20192</v>
      </c>
      <c r="F724" s="58" t="s">
        <v>20905</v>
      </c>
      <c r="G724" s="58" t="s">
        <v>21694</v>
      </c>
      <c r="H724" s="58" t="s">
        <v>32</v>
      </c>
      <c r="I724" s="12"/>
    </row>
    <row r="725" spans="1:9" x14ac:dyDescent="0.3">
      <c r="A725" s="35">
        <v>722</v>
      </c>
      <c r="B725" s="35" t="s">
        <v>1553</v>
      </c>
      <c r="C725" s="58" t="s">
        <v>19149</v>
      </c>
      <c r="D725" s="54" t="s">
        <v>19852</v>
      </c>
      <c r="E725" s="55" t="s">
        <v>20192</v>
      </c>
      <c r="F725" s="58" t="s">
        <v>20906</v>
      </c>
      <c r="G725" s="58" t="s">
        <v>21695</v>
      </c>
      <c r="H725" s="58" t="s">
        <v>32</v>
      </c>
      <c r="I725" s="12"/>
    </row>
    <row r="726" spans="1:9" x14ac:dyDescent="0.3">
      <c r="A726" s="35">
        <v>723</v>
      </c>
      <c r="B726" s="35" t="s">
        <v>1553</v>
      </c>
      <c r="C726" s="58" t="s">
        <v>19149</v>
      </c>
      <c r="D726" s="54" t="s">
        <v>19853</v>
      </c>
      <c r="E726" s="55" t="s">
        <v>20192</v>
      </c>
      <c r="F726" s="58" t="s">
        <v>20907</v>
      </c>
      <c r="G726" s="58" t="s">
        <v>21696</v>
      </c>
      <c r="H726" s="58" t="s">
        <v>32</v>
      </c>
      <c r="I726" s="12"/>
    </row>
    <row r="727" spans="1:9" x14ac:dyDescent="0.3">
      <c r="A727" s="35">
        <v>724</v>
      </c>
      <c r="B727" s="35" t="s">
        <v>1553</v>
      </c>
      <c r="C727" s="58" t="s">
        <v>19149</v>
      </c>
      <c r="D727" s="54" t="s">
        <v>19854</v>
      </c>
      <c r="E727" s="55" t="s">
        <v>20192</v>
      </c>
      <c r="F727" s="58" t="s">
        <v>20908</v>
      </c>
      <c r="G727" s="58" t="s">
        <v>21697</v>
      </c>
      <c r="H727" s="58" t="s">
        <v>32</v>
      </c>
      <c r="I727" s="12"/>
    </row>
    <row r="728" spans="1:9" x14ac:dyDescent="0.3">
      <c r="A728" s="35">
        <v>725</v>
      </c>
      <c r="B728" s="35" t="s">
        <v>1553</v>
      </c>
      <c r="C728" s="58" t="s">
        <v>19149</v>
      </c>
      <c r="D728" s="54" t="s">
        <v>19855</v>
      </c>
      <c r="E728" s="55" t="s">
        <v>20192</v>
      </c>
      <c r="F728" s="58" t="s">
        <v>20909</v>
      </c>
      <c r="G728" s="58" t="s">
        <v>21698</v>
      </c>
      <c r="H728" s="58" t="s">
        <v>32</v>
      </c>
      <c r="I728" s="12"/>
    </row>
    <row r="729" spans="1:9" x14ac:dyDescent="0.3">
      <c r="A729" s="35">
        <v>726</v>
      </c>
      <c r="B729" s="35" t="s">
        <v>1553</v>
      </c>
      <c r="C729" s="58" t="s">
        <v>19149</v>
      </c>
      <c r="D729" s="54" t="s">
        <v>19856</v>
      </c>
      <c r="E729" s="55" t="s">
        <v>20192</v>
      </c>
      <c r="F729" s="58" t="s">
        <v>20910</v>
      </c>
      <c r="G729" s="58" t="s">
        <v>21699</v>
      </c>
      <c r="H729" s="58" t="s">
        <v>32</v>
      </c>
      <c r="I729" s="12"/>
    </row>
    <row r="730" spans="1:9" x14ac:dyDescent="0.3">
      <c r="A730" s="35">
        <v>727</v>
      </c>
      <c r="B730" s="35" t="s">
        <v>1553</v>
      </c>
      <c r="C730" s="58" t="s">
        <v>19149</v>
      </c>
      <c r="D730" s="54" t="s">
        <v>19857</v>
      </c>
      <c r="E730" s="55" t="s">
        <v>20192</v>
      </c>
      <c r="F730" s="58" t="s">
        <v>20911</v>
      </c>
      <c r="G730" s="58" t="s">
        <v>21700</v>
      </c>
      <c r="H730" s="58" t="s">
        <v>32</v>
      </c>
      <c r="I730" s="12"/>
    </row>
    <row r="731" spans="1:9" x14ac:dyDescent="0.3">
      <c r="A731" s="35">
        <v>728</v>
      </c>
      <c r="B731" s="35" t="s">
        <v>1553</v>
      </c>
      <c r="C731" s="58" t="s">
        <v>19149</v>
      </c>
      <c r="D731" s="54" t="s">
        <v>19858</v>
      </c>
      <c r="E731" s="55" t="s">
        <v>20192</v>
      </c>
      <c r="F731" s="58" t="s">
        <v>20912</v>
      </c>
      <c r="G731" s="58" t="s">
        <v>21701</v>
      </c>
      <c r="H731" s="58" t="s">
        <v>32</v>
      </c>
      <c r="I731" s="12"/>
    </row>
    <row r="732" spans="1:9" x14ac:dyDescent="0.3">
      <c r="A732" s="35">
        <v>729</v>
      </c>
      <c r="B732" s="35" t="s">
        <v>1553</v>
      </c>
      <c r="C732" s="58" t="s">
        <v>19149</v>
      </c>
      <c r="D732" s="54" t="s">
        <v>19859</v>
      </c>
      <c r="E732" s="55" t="s">
        <v>20192</v>
      </c>
      <c r="F732" s="58" t="s">
        <v>20913</v>
      </c>
      <c r="G732" s="58" t="s">
        <v>21702</v>
      </c>
      <c r="H732" s="58" t="s">
        <v>32</v>
      </c>
      <c r="I732" s="12"/>
    </row>
    <row r="733" spans="1:9" x14ac:dyDescent="0.3">
      <c r="A733" s="35">
        <v>730</v>
      </c>
      <c r="B733" s="35" t="s">
        <v>1553</v>
      </c>
      <c r="C733" s="58" t="s">
        <v>19149</v>
      </c>
      <c r="D733" s="54" t="s">
        <v>19860</v>
      </c>
      <c r="E733" s="55" t="s">
        <v>20192</v>
      </c>
      <c r="F733" s="58" t="s">
        <v>20914</v>
      </c>
      <c r="G733" s="58" t="s">
        <v>245</v>
      </c>
      <c r="H733" s="58" t="s">
        <v>32</v>
      </c>
      <c r="I733" s="12"/>
    </row>
    <row r="734" spans="1:9" x14ac:dyDescent="0.3">
      <c r="A734" s="35">
        <v>731</v>
      </c>
      <c r="B734" s="35" t="s">
        <v>1553</v>
      </c>
      <c r="C734" s="58" t="s">
        <v>19149</v>
      </c>
      <c r="D734" s="54" t="s">
        <v>19861</v>
      </c>
      <c r="E734" s="55" t="s">
        <v>20192</v>
      </c>
      <c r="F734" s="58" t="s">
        <v>20915</v>
      </c>
      <c r="G734" s="58" t="s">
        <v>21703</v>
      </c>
      <c r="H734" s="58" t="s">
        <v>32</v>
      </c>
      <c r="I734" s="12"/>
    </row>
    <row r="735" spans="1:9" x14ac:dyDescent="0.3">
      <c r="A735" s="35">
        <v>732</v>
      </c>
      <c r="B735" s="35" t="s">
        <v>1553</v>
      </c>
      <c r="C735" s="58" t="s">
        <v>19149</v>
      </c>
      <c r="D735" s="54" t="s">
        <v>19862</v>
      </c>
      <c r="E735" s="55" t="s">
        <v>20192</v>
      </c>
      <c r="F735" s="58" t="s">
        <v>20916</v>
      </c>
      <c r="G735" s="58" t="s">
        <v>21704</v>
      </c>
      <c r="H735" s="58" t="s">
        <v>32</v>
      </c>
      <c r="I735" s="12"/>
    </row>
    <row r="736" spans="1:9" x14ac:dyDescent="0.3">
      <c r="A736" s="35">
        <v>733</v>
      </c>
      <c r="B736" s="35" t="s">
        <v>1553</v>
      </c>
      <c r="C736" s="58" t="s">
        <v>19149</v>
      </c>
      <c r="D736" s="54" t="s">
        <v>19863</v>
      </c>
      <c r="E736" s="55" t="s">
        <v>20192</v>
      </c>
      <c r="F736" s="58" t="s">
        <v>20917</v>
      </c>
      <c r="G736" s="58" t="s">
        <v>252</v>
      </c>
      <c r="H736" s="58" t="s">
        <v>32</v>
      </c>
      <c r="I736" s="12"/>
    </row>
    <row r="737" spans="1:9" x14ac:dyDescent="0.3">
      <c r="A737" s="35">
        <v>734</v>
      </c>
      <c r="B737" s="35" t="s">
        <v>1553</v>
      </c>
      <c r="C737" s="58" t="s">
        <v>19149</v>
      </c>
      <c r="D737" s="54" t="s">
        <v>19864</v>
      </c>
      <c r="E737" s="55" t="s">
        <v>20192</v>
      </c>
      <c r="F737" s="58" t="s">
        <v>20918</v>
      </c>
      <c r="G737" s="58" t="s">
        <v>21705</v>
      </c>
      <c r="H737" s="58" t="s">
        <v>32</v>
      </c>
      <c r="I737" s="12"/>
    </row>
    <row r="738" spans="1:9" x14ac:dyDescent="0.3">
      <c r="A738" s="35">
        <v>735</v>
      </c>
      <c r="B738" s="35" t="s">
        <v>1553</v>
      </c>
      <c r="C738" s="58" t="s">
        <v>19149</v>
      </c>
      <c r="D738" s="54" t="s">
        <v>19865</v>
      </c>
      <c r="E738" s="55" t="s">
        <v>20192</v>
      </c>
      <c r="F738" s="58" t="s">
        <v>20919</v>
      </c>
      <c r="G738" s="58" t="s">
        <v>251</v>
      </c>
      <c r="H738" s="58" t="s">
        <v>32</v>
      </c>
      <c r="I738" s="12"/>
    </row>
    <row r="739" spans="1:9" x14ac:dyDescent="0.3">
      <c r="A739" s="35">
        <v>736</v>
      </c>
      <c r="B739" s="35" t="s">
        <v>1553</v>
      </c>
      <c r="C739" s="58" t="s">
        <v>19149</v>
      </c>
      <c r="D739" s="54" t="s">
        <v>19866</v>
      </c>
      <c r="E739" s="55" t="s">
        <v>20192</v>
      </c>
      <c r="F739" s="58" t="s">
        <v>20920</v>
      </c>
      <c r="G739" s="58" t="s">
        <v>21706</v>
      </c>
      <c r="H739" s="58" t="s">
        <v>32</v>
      </c>
      <c r="I739" s="12"/>
    </row>
    <row r="740" spans="1:9" s="28" customFormat="1" x14ac:dyDescent="0.3">
      <c r="A740" s="35">
        <v>737</v>
      </c>
      <c r="B740" s="35" t="s">
        <v>1553</v>
      </c>
      <c r="C740" s="58" t="s">
        <v>19149</v>
      </c>
      <c r="D740" s="54" t="s">
        <v>19867</v>
      </c>
      <c r="E740" s="55" t="s">
        <v>20192</v>
      </c>
      <c r="F740" s="58" t="s">
        <v>20921</v>
      </c>
      <c r="G740" s="58" t="s">
        <v>254</v>
      </c>
      <c r="H740" s="58" t="s">
        <v>32</v>
      </c>
      <c r="I740" s="33"/>
    </row>
    <row r="741" spans="1:9" x14ac:dyDescent="0.3">
      <c r="A741" s="35">
        <v>738</v>
      </c>
      <c r="B741" s="35" t="s">
        <v>1553</v>
      </c>
      <c r="C741" s="58" t="s">
        <v>19149</v>
      </c>
      <c r="D741" s="54" t="s">
        <v>19868</v>
      </c>
      <c r="E741" s="55" t="s">
        <v>20192</v>
      </c>
      <c r="F741" s="58" t="s">
        <v>20922</v>
      </c>
      <c r="G741" s="58" t="s">
        <v>21707</v>
      </c>
      <c r="H741" s="58" t="s">
        <v>32</v>
      </c>
      <c r="I741" s="12"/>
    </row>
    <row r="742" spans="1:9" x14ac:dyDescent="0.3">
      <c r="A742" s="35">
        <v>739</v>
      </c>
      <c r="B742" s="35" t="s">
        <v>1553</v>
      </c>
      <c r="C742" s="58" t="s">
        <v>19149</v>
      </c>
      <c r="D742" s="54" t="s">
        <v>19869</v>
      </c>
      <c r="E742" s="55" t="s">
        <v>20192</v>
      </c>
      <c r="F742" s="58" t="s">
        <v>20923</v>
      </c>
      <c r="G742" s="58" t="s">
        <v>21708</v>
      </c>
      <c r="H742" s="58" t="s">
        <v>32</v>
      </c>
      <c r="I742" s="12"/>
    </row>
    <row r="743" spans="1:9" x14ac:dyDescent="0.3">
      <c r="A743" s="35">
        <v>740</v>
      </c>
      <c r="B743" s="35" t="s">
        <v>1553</v>
      </c>
      <c r="C743" s="58" t="s">
        <v>19149</v>
      </c>
      <c r="D743" s="54" t="s">
        <v>19870</v>
      </c>
      <c r="E743" s="55" t="s">
        <v>20192</v>
      </c>
      <c r="F743" s="58" t="s">
        <v>20924</v>
      </c>
      <c r="G743" s="58" t="s">
        <v>21709</v>
      </c>
      <c r="H743" s="58" t="s">
        <v>32</v>
      </c>
      <c r="I743" s="12"/>
    </row>
    <row r="744" spans="1:9" x14ac:dyDescent="0.3">
      <c r="A744" s="35">
        <v>741</v>
      </c>
      <c r="B744" s="35" t="s">
        <v>1553</v>
      </c>
      <c r="C744" s="58" t="s">
        <v>19149</v>
      </c>
      <c r="D744" s="54" t="s">
        <v>19871</v>
      </c>
      <c r="E744" s="55" t="s">
        <v>20192</v>
      </c>
      <c r="F744" s="58" t="s">
        <v>20925</v>
      </c>
      <c r="G744" s="58" t="s">
        <v>255</v>
      </c>
      <c r="H744" s="58" t="s">
        <v>32</v>
      </c>
      <c r="I744" s="12"/>
    </row>
    <row r="745" spans="1:9" x14ac:dyDescent="0.3">
      <c r="A745" s="35">
        <v>742</v>
      </c>
      <c r="B745" s="35" t="s">
        <v>1553</v>
      </c>
      <c r="C745" s="58" t="s">
        <v>19149</v>
      </c>
      <c r="D745" s="54" t="s">
        <v>19872</v>
      </c>
      <c r="E745" s="55" t="s">
        <v>20192</v>
      </c>
      <c r="F745" s="58" t="s">
        <v>20926</v>
      </c>
      <c r="G745" s="58" t="s">
        <v>248</v>
      </c>
      <c r="H745" s="58" t="s">
        <v>32</v>
      </c>
      <c r="I745" s="12"/>
    </row>
    <row r="746" spans="1:9" x14ac:dyDescent="0.3">
      <c r="A746" s="35">
        <v>743</v>
      </c>
      <c r="B746" s="35" t="s">
        <v>1553</v>
      </c>
      <c r="C746" s="58" t="s">
        <v>19149</v>
      </c>
      <c r="D746" s="54" t="s">
        <v>19873</v>
      </c>
      <c r="E746" s="55" t="s">
        <v>20192</v>
      </c>
      <c r="F746" s="58" t="s">
        <v>20927</v>
      </c>
      <c r="G746" s="58" t="s">
        <v>21710</v>
      </c>
      <c r="H746" s="58" t="s">
        <v>32</v>
      </c>
      <c r="I746" s="12"/>
    </row>
    <row r="747" spans="1:9" x14ac:dyDescent="0.3">
      <c r="A747" s="35">
        <v>744</v>
      </c>
      <c r="B747" s="35" t="s">
        <v>1553</v>
      </c>
      <c r="C747" s="58" t="s">
        <v>19149</v>
      </c>
      <c r="D747" s="54" t="s">
        <v>19874</v>
      </c>
      <c r="E747" s="55" t="s">
        <v>20192</v>
      </c>
      <c r="F747" s="58" t="s">
        <v>20928</v>
      </c>
      <c r="G747" s="58" t="s">
        <v>250</v>
      </c>
      <c r="H747" s="58" t="s">
        <v>32</v>
      </c>
      <c r="I747" s="12"/>
    </row>
    <row r="748" spans="1:9" x14ac:dyDescent="0.3">
      <c r="A748" s="35">
        <v>745</v>
      </c>
      <c r="B748" s="35" t="s">
        <v>1553</v>
      </c>
      <c r="C748" s="58" t="s">
        <v>19149</v>
      </c>
      <c r="D748" s="54" t="s">
        <v>19875</v>
      </c>
      <c r="E748" s="55" t="s">
        <v>20192</v>
      </c>
      <c r="F748" s="58" t="s">
        <v>20929</v>
      </c>
      <c r="G748" s="58" t="s">
        <v>21711</v>
      </c>
      <c r="H748" s="58" t="s">
        <v>32</v>
      </c>
      <c r="I748" s="12"/>
    </row>
    <row r="749" spans="1:9" x14ac:dyDescent="0.3">
      <c r="A749" s="35">
        <v>746</v>
      </c>
      <c r="B749" s="35" t="s">
        <v>1553</v>
      </c>
      <c r="C749" s="58" t="s">
        <v>19149</v>
      </c>
      <c r="D749" s="54" t="s">
        <v>19876</v>
      </c>
      <c r="E749" s="55" t="s">
        <v>20192</v>
      </c>
      <c r="F749" s="58" t="s">
        <v>20930</v>
      </c>
      <c r="G749" s="58" t="s">
        <v>21712</v>
      </c>
      <c r="H749" s="58" t="s">
        <v>32</v>
      </c>
      <c r="I749" s="12"/>
    </row>
    <row r="750" spans="1:9" x14ac:dyDescent="0.3">
      <c r="A750" s="35">
        <v>747</v>
      </c>
      <c r="B750" s="35" t="s">
        <v>1553</v>
      </c>
      <c r="C750" s="58" t="s">
        <v>19149</v>
      </c>
      <c r="D750" s="54" t="s">
        <v>19877</v>
      </c>
      <c r="E750" s="55" t="s">
        <v>20192</v>
      </c>
      <c r="F750" s="58" t="s">
        <v>20931</v>
      </c>
      <c r="G750" s="58" t="s">
        <v>21713</v>
      </c>
      <c r="H750" s="58" t="s">
        <v>32</v>
      </c>
      <c r="I750" s="12"/>
    </row>
    <row r="751" spans="1:9" x14ac:dyDescent="0.3">
      <c r="A751" s="35">
        <v>748</v>
      </c>
      <c r="B751" s="35" t="s">
        <v>1553</v>
      </c>
      <c r="C751" s="58" t="s">
        <v>19149</v>
      </c>
      <c r="D751" s="54" t="s">
        <v>19878</v>
      </c>
      <c r="E751" s="55" t="s">
        <v>20192</v>
      </c>
      <c r="F751" s="58" t="s">
        <v>20932</v>
      </c>
      <c r="G751" s="58" t="s">
        <v>21714</v>
      </c>
      <c r="H751" s="58" t="s">
        <v>32</v>
      </c>
      <c r="I751" s="12"/>
    </row>
    <row r="752" spans="1:9" x14ac:dyDescent="0.3">
      <c r="A752" s="35">
        <v>749</v>
      </c>
      <c r="B752" s="35" t="s">
        <v>1553</v>
      </c>
      <c r="C752" s="58" t="s">
        <v>19149</v>
      </c>
      <c r="D752" s="54" t="s">
        <v>19879</v>
      </c>
      <c r="E752" s="55" t="s">
        <v>20192</v>
      </c>
      <c r="F752" s="58" t="s">
        <v>20933</v>
      </c>
      <c r="G752" s="58" t="s">
        <v>21715</v>
      </c>
      <c r="H752" s="58" t="s">
        <v>32</v>
      </c>
      <c r="I752" s="12"/>
    </row>
    <row r="753" spans="1:9" x14ac:dyDescent="0.3">
      <c r="A753" s="35">
        <v>750</v>
      </c>
      <c r="B753" s="35" t="s">
        <v>1553</v>
      </c>
      <c r="C753" s="58" t="s">
        <v>19149</v>
      </c>
      <c r="D753" s="54" t="s">
        <v>19880</v>
      </c>
      <c r="E753" s="55" t="s">
        <v>20192</v>
      </c>
      <c r="F753" s="58" t="s">
        <v>20934</v>
      </c>
      <c r="G753" s="58" t="s">
        <v>21716</v>
      </c>
      <c r="H753" s="58" t="s">
        <v>32</v>
      </c>
      <c r="I753" s="12"/>
    </row>
    <row r="754" spans="1:9" x14ac:dyDescent="0.3">
      <c r="A754" s="35">
        <v>751</v>
      </c>
      <c r="B754" s="35" t="s">
        <v>1553</v>
      </c>
      <c r="C754" s="58" t="s">
        <v>19149</v>
      </c>
      <c r="D754" s="54" t="s">
        <v>19881</v>
      </c>
      <c r="E754" s="55" t="s">
        <v>20192</v>
      </c>
      <c r="F754" s="58" t="s">
        <v>20935</v>
      </c>
      <c r="G754" s="58" t="s">
        <v>242</v>
      </c>
      <c r="H754" s="58" t="s">
        <v>32</v>
      </c>
      <c r="I754" s="12"/>
    </row>
    <row r="755" spans="1:9" x14ac:dyDescent="0.3">
      <c r="A755" s="35">
        <v>752</v>
      </c>
      <c r="B755" s="35" t="s">
        <v>1553</v>
      </c>
      <c r="C755" s="58" t="s">
        <v>19149</v>
      </c>
      <c r="D755" s="54" t="s">
        <v>19882</v>
      </c>
      <c r="E755" s="55" t="s">
        <v>20192</v>
      </c>
      <c r="F755" s="58" t="s">
        <v>20936</v>
      </c>
      <c r="G755" s="58" t="s">
        <v>21717</v>
      </c>
      <c r="H755" s="58" t="s">
        <v>32</v>
      </c>
      <c r="I755" s="12"/>
    </row>
    <row r="756" spans="1:9" x14ac:dyDescent="0.3">
      <c r="A756" s="35">
        <v>753</v>
      </c>
      <c r="B756" s="35" t="s">
        <v>1553</v>
      </c>
      <c r="C756" s="58" t="s">
        <v>19149</v>
      </c>
      <c r="D756" s="54" t="s">
        <v>19883</v>
      </c>
      <c r="E756" s="55" t="s">
        <v>20192</v>
      </c>
      <c r="F756" s="58" t="s">
        <v>20937</v>
      </c>
      <c r="G756" s="58" t="s">
        <v>21718</v>
      </c>
      <c r="H756" s="58" t="s">
        <v>32</v>
      </c>
      <c r="I756" s="12"/>
    </row>
    <row r="757" spans="1:9" x14ac:dyDescent="0.3">
      <c r="A757" s="35">
        <v>754</v>
      </c>
      <c r="B757" s="35" t="s">
        <v>1553</v>
      </c>
      <c r="C757" s="58" t="s">
        <v>19149</v>
      </c>
      <c r="D757" s="54" t="s">
        <v>19884</v>
      </c>
      <c r="E757" s="55" t="s">
        <v>20192</v>
      </c>
      <c r="F757" s="58" t="s">
        <v>20938</v>
      </c>
      <c r="G757" s="58" t="s">
        <v>21719</v>
      </c>
      <c r="H757" s="58" t="s">
        <v>32</v>
      </c>
      <c r="I757" s="12"/>
    </row>
    <row r="758" spans="1:9" x14ac:dyDescent="0.3">
      <c r="A758" s="35">
        <v>755</v>
      </c>
      <c r="B758" s="35" t="s">
        <v>1553</v>
      </c>
      <c r="C758" s="58" t="s">
        <v>19149</v>
      </c>
      <c r="D758" s="54" t="s">
        <v>19885</v>
      </c>
      <c r="E758" s="55" t="s">
        <v>20192</v>
      </c>
      <c r="F758" s="58" t="s">
        <v>20939</v>
      </c>
      <c r="G758" s="58" t="s">
        <v>21720</v>
      </c>
      <c r="H758" s="58" t="s">
        <v>32</v>
      </c>
      <c r="I758" s="12"/>
    </row>
    <row r="759" spans="1:9" x14ac:dyDescent="0.3">
      <c r="A759" s="35">
        <v>756</v>
      </c>
      <c r="B759" s="35" t="s">
        <v>1553</v>
      </c>
      <c r="C759" s="58" t="s">
        <v>19149</v>
      </c>
      <c r="D759" s="54" t="s">
        <v>19886</v>
      </c>
      <c r="E759" s="55" t="s">
        <v>20192</v>
      </c>
      <c r="F759" s="58" t="s">
        <v>20940</v>
      </c>
      <c r="G759" s="58" t="s">
        <v>21721</v>
      </c>
      <c r="H759" s="58" t="s">
        <v>32</v>
      </c>
      <c r="I759" s="12"/>
    </row>
    <row r="760" spans="1:9" s="28" customFormat="1" x14ac:dyDescent="0.3">
      <c r="A760" s="35">
        <v>757</v>
      </c>
      <c r="B760" s="35" t="s">
        <v>1553</v>
      </c>
      <c r="C760" s="58" t="s">
        <v>19149</v>
      </c>
      <c r="D760" s="54" t="s">
        <v>19887</v>
      </c>
      <c r="E760" s="55" t="s">
        <v>20192</v>
      </c>
      <c r="F760" s="58" t="s">
        <v>20941</v>
      </c>
      <c r="G760" s="58" t="s">
        <v>21722</v>
      </c>
      <c r="H760" s="58" t="s">
        <v>32</v>
      </c>
      <c r="I760" s="33"/>
    </row>
    <row r="761" spans="1:9" x14ac:dyDescent="0.3">
      <c r="A761" s="35">
        <v>758</v>
      </c>
      <c r="B761" s="35" t="s">
        <v>1553</v>
      </c>
      <c r="C761" s="58" t="s">
        <v>19149</v>
      </c>
      <c r="D761" s="54" t="s">
        <v>19888</v>
      </c>
      <c r="E761" s="55" t="s">
        <v>20192</v>
      </c>
      <c r="F761" s="58" t="s">
        <v>20942</v>
      </c>
      <c r="G761" s="58" t="s">
        <v>265</v>
      </c>
      <c r="H761" s="58" t="s">
        <v>32</v>
      </c>
      <c r="I761" s="12"/>
    </row>
    <row r="762" spans="1:9" x14ac:dyDescent="0.3">
      <c r="A762" s="35">
        <v>759</v>
      </c>
      <c r="B762" s="35" t="s">
        <v>1553</v>
      </c>
      <c r="C762" s="58" t="s">
        <v>19149</v>
      </c>
      <c r="D762" s="54" t="s">
        <v>19889</v>
      </c>
      <c r="E762" s="55" t="s">
        <v>20192</v>
      </c>
      <c r="F762" s="58" t="s">
        <v>20943</v>
      </c>
      <c r="G762" s="58" t="s">
        <v>21723</v>
      </c>
      <c r="H762" s="58" t="s">
        <v>32</v>
      </c>
      <c r="I762" s="12"/>
    </row>
    <row r="763" spans="1:9" x14ac:dyDescent="0.3">
      <c r="A763" s="35">
        <v>760</v>
      </c>
      <c r="B763" s="35" t="s">
        <v>1553</v>
      </c>
      <c r="C763" s="58" t="s">
        <v>19149</v>
      </c>
      <c r="D763" s="54" t="s">
        <v>19890</v>
      </c>
      <c r="E763" s="55" t="s">
        <v>20192</v>
      </c>
      <c r="F763" s="58" t="s">
        <v>20944</v>
      </c>
      <c r="G763" s="58" t="s">
        <v>262</v>
      </c>
      <c r="H763" s="58" t="s">
        <v>32</v>
      </c>
      <c r="I763" s="12"/>
    </row>
    <row r="764" spans="1:9" x14ac:dyDescent="0.3">
      <c r="A764" s="35">
        <v>761</v>
      </c>
      <c r="B764" s="35" t="s">
        <v>1553</v>
      </c>
      <c r="C764" s="58" t="s">
        <v>19149</v>
      </c>
      <c r="D764" s="54" t="s">
        <v>19891</v>
      </c>
      <c r="E764" s="55" t="s">
        <v>20192</v>
      </c>
      <c r="F764" s="58" t="s">
        <v>20945</v>
      </c>
      <c r="G764" s="58" t="s">
        <v>21724</v>
      </c>
      <c r="H764" s="58" t="s">
        <v>32</v>
      </c>
      <c r="I764" s="12"/>
    </row>
    <row r="765" spans="1:9" x14ac:dyDescent="0.3">
      <c r="A765" s="35">
        <v>762</v>
      </c>
      <c r="B765" s="35" t="s">
        <v>1553</v>
      </c>
      <c r="C765" s="58" t="s">
        <v>19149</v>
      </c>
      <c r="D765" s="54" t="s">
        <v>19892</v>
      </c>
      <c r="E765" s="55" t="s">
        <v>20192</v>
      </c>
      <c r="F765" s="58" t="s">
        <v>20946</v>
      </c>
      <c r="G765" s="58" t="s">
        <v>21725</v>
      </c>
      <c r="H765" s="58" t="s">
        <v>32</v>
      </c>
      <c r="I765" s="12"/>
    </row>
    <row r="766" spans="1:9" x14ac:dyDescent="0.3">
      <c r="A766" s="35">
        <v>763</v>
      </c>
      <c r="B766" s="35" t="s">
        <v>1553</v>
      </c>
      <c r="C766" s="58" t="s">
        <v>19149</v>
      </c>
      <c r="D766" s="54" t="s">
        <v>19893</v>
      </c>
      <c r="E766" s="55" t="s">
        <v>20192</v>
      </c>
      <c r="F766" s="58" t="s">
        <v>20947</v>
      </c>
      <c r="G766" s="58" t="s">
        <v>243</v>
      </c>
      <c r="H766" s="58" t="s">
        <v>32</v>
      </c>
      <c r="I766" s="12"/>
    </row>
    <row r="767" spans="1:9" x14ac:dyDescent="0.3">
      <c r="A767" s="35">
        <v>764</v>
      </c>
      <c r="B767" s="35" t="s">
        <v>1553</v>
      </c>
      <c r="C767" s="58" t="s">
        <v>19149</v>
      </c>
      <c r="D767" s="54" t="s">
        <v>19894</v>
      </c>
      <c r="E767" s="55" t="s">
        <v>20192</v>
      </c>
      <c r="F767" s="58" t="s">
        <v>20948</v>
      </c>
      <c r="G767" s="58" t="s">
        <v>241</v>
      </c>
      <c r="H767" s="58" t="s">
        <v>32</v>
      </c>
      <c r="I767" s="12"/>
    </row>
    <row r="768" spans="1:9" x14ac:dyDescent="0.3">
      <c r="A768" s="35">
        <v>765</v>
      </c>
      <c r="B768" s="35" t="s">
        <v>1553</v>
      </c>
      <c r="C768" s="58" t="s">
        <v>19149</v>
      </c>
      <c r="D768" s="54" t="s">
        <v>19895</v>
      </c>
      <c r="E768" s="55" t="s">
        <v>20192</v>
      </c>
      <c r="F768" s="58" t="s">
        <v>20949</v>
      </c>
      <c r="G768" s="58" t="s">
        <v>21726</v>
      </c>
      <c r="H768" s="58" t="s">
        <v>32</v>
      </c>
      <c r="I768" s="12"/>
    </row>
    <row r="769" spans="1:9" x14ac:dyDescent="0.3">
      <c r="A769" s="35">
        <v>766</v>
      </c>
      <c r="B769" s="35" t="s">
        <v>1553</v>
      </c>
      <c r="C769" s="58" t="s">
        <v>19149</v>
      </c>
      <c r="D769" s="54" t="s">
        <v>19896</v>
      </c>
      <c r="E769" s="55" t="s">
        <v>20192</v>
      </c>
      <c r="F769" s="58" t="s">
        <v>20950</v>
      </c>
      <c r="G769" s="58" t="s">
        <v>21727</v>
      </c>
      <c r="H769" s="58" t="s">
        <v>32</v>
      </c>
      <c r="I769" s="12"/>
    </row>
    <row r="770" spans="1:9" x14ac:dyDescent="0.3">
      <c r="A770" s="35">
        <v>767</v>
      </c>
      <c r="B770" s="35" t="s">
        <v>1553</v>
      </c>
      <c r="C770" s="58" t="s">
        <v>19149</v>
      </c>
      <c r="D770" s="54" t="s">
        <v>19897</v>
      </c>
      <c r="E770" s="55" t="s">
        <v>20192</v>
      </c>
      <c r="F770" s="58" t="s">
        <v>20951</v>
      </c>
      <c r="G770" s="58" t="s">
        <v>558</v>
      </c>
      <c r="H770" s="58" t="s">
        <v>32</v>
      </c>
      <c r="I770" s="12"/>
    </row>
    <row r="771" spans="1:9" x14ac:dyDescent="0.3">
      <c r="A771" s="35">
        <v>768</v>
      </c>
      <c r="B771" s="35" t="s">
        <v>1553</v>
      </c>
      <c r="C771" s="58" t="s">
        <v>19149</v>
      </c>
      <c r="D771" s="54" t="s">
        <v>19898</v>
      </c>
      <c r="E771" s="55" t="s">
        <v>20192</v>
      </c>
      <c r="F771" s="58" t="s">
        <v>20952</v>
      </c>
      <c r="G771" s="58" t="s">
        <v>565</v>
      </c>
      <c r="H771" s="58" t="s">
        <v>32</v>
      </c>
      <c r="I771" s="12"/>
    </row>
    <row r="772" spans="1:9" x14ac:dyDescent="0.3">
      <c r="A772" s="35">
        <v>769</v>
      </c>
      <c r="B772" s="35" t="s">
        <v>1553</v>
      </c>
      <c r="C772" s="58" t="s">
        <v>19149</v>
      </c>
      <c r="D772" s="54" t="s">
        <v>19899</v>
      </c>
      <c r="E772" s="55" t="s">
        <v>20192</v>
      </c>
      <c r="F772" s="58" t="s">
        <v>20953</v>
      </c>
      <c r="G772" s="58" t="s">
        <v>561</v>
      </c>
      <c r="H772" s="58" t="s">
        <v>32</v>
      </c>
      <c r="I772" s="12"/>
    </row>
    <row r="773" spans="1:9" x14ac:dyDescent="0.3">
      <c r="A773" s="35">
        <v>770</v>
      </c>
      <c r="B773" s="35" t="s">
        <v>1553</v>
      </c>
      <c r="C773" s="58" t="s">
        <v>19149</v>
      </c>
      <c r="D773" s="54" t="s">
        <v>19900</v>
      </c>
      <c r="E773" s="55" t="s">
        <v>20192</v>
      </c>
      <c r="F773" s="58" t="s">
        <v>20954</v>
      </c>
      <c r="G773" s="58" t="s">
        <v>557</v>
      </c>
      <c r="H773" s="58" t="s">
        <v>32</v>
      </c>
      <c r="I773" s="12"/>
    </row>
    <row r="774" spans="1:9" x14ac:dyDescent="0.3">
      <c r="A774" s="35">
        <v>771</v>
      </c>
      <c r="B774" s="35" t="s">
        <v>1553</v>
      </c>
      <c r="C774" s="58" t="s">
        <v>19149</v>
      </c>
      <c r="D774" s="54" t="s">
        <v>19901</v>
      </c>
      <c r="E774" s="55" t="s">
        <v>20192</v>
      </c>
      <c r="F774" s="58" t="s">
        <v>20955</v>
      </c>
      <c r="G774" s="58" t="s">
        <v>567</v>
      </c>
      <c r="H774" s="58" t="s">
        <v>32</v>
      </c>
      <c r="I774" s="12"/>
    </row>
    <row r="775" spans="1:9" x14ac:dyDescent="0.3">
      <c r="A775" s="35">
        <v>772</v>
      </c>
      <c r="B775" s="35" t="s">
        <v>1553</v>
      </c>
      <c r="C775" s="58" t="s">
        <v>19149</v>
      </c>
      <c r="D775" s="54" t="s">
        <v>19902</v>
      </c>
      <c r="E775" s="55" t="s">
        <v>20192</v>
      </c>
      <c r="F775" s="58" t="s">
        <v>20956</v>
      </c>
      <c r="G775" s="58" t="s">
        <v>21728</v>
      </c>
      <c r="H775" s="58" t="s">
        <v>32</v>
      </c>
      <c r="I775" s="12"/>
    </row>
    <row r="776" spans="1:9" x14ac:dyDescent="0.3">
      <c r="A776" s="35">
        <v>773</v>
      </c>
      <c r="B776" s="35" t="s">
        <v>1553</v>
      </c>
      <c r="C776" s="58" t="s">
        <v>19149</v>
      </c>
      <c r="D776" s="54" t="s">
        <v>19903</v>
      </c>
      <c r="E776" s="55" t="s">
        <v>20192</v>
      </c>
      <c r="F776" s="58" t="s">
        <v>20957</v>
      </c>
      <c r="G776" s="58" t="s">
        <v>563</v>
      </c>
      <c r="H776" s="58" t="s">
        <v>32</v>
      </c>
      <c r="I776" s="12"/>
    </row>
    <row r="777" spans="1:9" x14ac:dyDescent="0.3">
      <c r="A777" s="35">
        <v>774</v>
      </c>
      <c r="B777" s="35" t="s">
        <v>1553</v>
      </c>
      <c r="C777" s="58" t="s">
        <v>19149</v>
      </c>
      <c r="D777" s="54" t="s">
        <v>19904</v>
      </c>
      <c r="E777" s="55" t="s">
        <v>20192</v>
      </c>
      <c r="F777" s="58" t="s">
        <v>20958</v>
      </c>
      <c r="G777" s="58" t="s">
        <v>21729</v>
      </c>
      <c r="H777" s="58" t="s">
        <v>32</v>
      </c>
      <c r="I777" s="12"/>
    </row>
    <row r="778" spans="1:9" x14ac:dyDescent="0.3">
      <c r="A778" s="35">
        <v>775</v>
      </c>
      <c r="B778" s="35" t="s">
        <v>1553</v>
      </c>
      <c r="C778" s="58" t="s">
        <v>19149</v>
      </c>
      <c r="D778" s="54" t="s">
        <v>19905</v>
      </c>
      <c r="E778" s="55" t="s">
        <v>20192</v>
      </c>
      <c r="F778" s="58" t="s">
        <v>20959</v>
      </c>
      <c r="G778" s="58" t="s">
        <v>559</v>
      </c>
      <c r="H778" s="58" t="s">
        <v>32</v>
      </c>
      <c r="I778" s="12"/>
    </row>
    <row r="779" spans="1:9" x14ac:dyDescent="0.3">
      <c r="A779" s="35">
        <v>776</v>
      </c>
      <c r="B779" s="35" t="s">
        <v>1553</v>
      </c>
      <c r="C779" s="58" t="s">
        <v>19149</v>
      </c>
      <c r="D779" s="54" t="s">
        <v>19906</v>
      </c>
      <c r="E779" s="55" t="s">
        <v>20192</v>
      </c>
      <c r="F779" s="58" t="s">
        <v>20960</v>
      </c>
      <c r="G779" s="58" t="s">
        <v>556</v>
      </c>
      <c r="H779" s="58" t="s">
        <v>32</v>
      </c>
      <c r="I779" s="12"/>
    </row>
    <row r="780" spans="1:9" x14ac:dyDescent="0.3">
      <c r="A780" s="35">
        <v>777</v>
      </c>
      <c r="B780" s="35" t="s">
        <v>1553</v>
      </c>
      <c r="C780" s="58" t="s">
        <v>19149</v>
      </c>
      <c r="D780" s="54" t="s">
        <v>19907</v>
      </c>
      <c r="E780" s="55" t="s">
        <v>20192</v>
      </c>
      <c r="F780" s="58" t="s">
        <v>20961</v>
      </c>
      <c r="G780" s="58" t="s">
        <v>566</v>
      </c>
      <c r="H780" s="58" t="s">
        <v>32</v>
      </c>
      <c r="I780" s="12"/>
    </row>
    <row r="781" spans="1:9" x14ac:dyDescent="0.3">
      <c r="A781" s="35">
        <v>778</v>
      </c>
      <c r="B781" s="35" t="s">
        <v>1553</v>
      </c>
      <c r="C781" s="58" t="s">
        <v>19149</v>
      </c>
      <c r="D781" s="54" t="s">
        <v>19908</v>
      </c>
      <c r="E781" s="55" t="s">
        <v>20192</v>
      </c>
      <c r="F781" s="58" t="s">
        <v>20962</v>
      </c>
      <c r="G781" s="58" t="s">
        <v>1500</v>
      </c>
      <c r="H781" s="58" t="s">
        <v>32</v>
      </c>
      <c r="I781" s="12"/>
    </row>
    <row r="782" spans="1:9" x14ac:dyDescent="0.3">
      <c r="A782" s="35">
        <v>779</v>
      </c>
      <c r="B782" s="35" t="s">
        <v>1553</v>
      </c>
      <c r="C782" s="58" t="s">
        <v>19149</v>
      </c>
      <c r="D782" s="54" t="s">
        <v>19909</v>
      </c>
      <c r="E782" s="55" t="s">
        <v>20192</v>
      </c>
      <c r="F782" s="58" t="s">
        <v>20963</v>
      </c>
      <c r="G782" s="58" t="s">
        <v>21730</v>
      </c>
      <c r="H782" s="58" t="s">
        <v>32</v>
      </c>
      <c r="I782" s="12"/>
    </row>
    <row r="783" spans="1:9" x14ac:dyDescent="0.3">
      <c r="A783" s="35">
        <v>780</v>
      </c>
      <c r="B783" s="35" t="s">
        <v>1551</v>
      </c>
      <c r="C783" s="58" t="s">
        <v>19149</v>
      </c>
      <c r="D783" s="54" t="s">
        <v>19910</v>
      </c>
      <c r="E783" s="55" t="s">
        <v>20192</v>
      </c>
      <c r="F783" s="58" t="s">
        <v>20964</v>
      </c>
      <c r="G783" s="58" t="s">
        <v>21731</v>
      </c>
      <c r="H783" s="58" t="s">
        <v>32</v>
      </c>
      <c r="I783" s="12"/>
    </row>
    <row r="784" spans="1:9" x14ac:dyDescent="0.3">
      <c r="A784" s="35">
        <v>781</v>
      </c>
      <c r="B784" s="35" t="s">
        <v>1551</v>
      </c>
      <c r="C784" s="58" t="s">
        <v>19149</v>
      </c>
      <c r="D784" s="54" t="s">
        <v>19911</v>
      </c>
      <c r="E784" s="55" t="s">
        <v>20192</v>
      </c>
      <c r="F784" s="58" t="s">
        <v>20965</v>
      </c>
      <c r="G784" s="58" t="s">
        <v>21732</v>
      </c>
      <c r="H784" s="58" t="s">
        <v>32</v>
      </c>
      <c r="I784" s="12"/>
    </row>
    <row r="785" spans="1:9" x14ac:dyDescent="0.3">
      <c r="A785" s="35">
        <v>782</v>
      </c>
      <c r="B785" s="35" t="s">
        <v>1551</v>
      </c>
      <c r="C785" s="58" t="s">
        <v>19149</v>
      </c>
      <c r="D785" s="54" t="s">
        <v>19912</v>
      </c>
      <c r="E785" s="55" t="s">
        <v>20192</v>
      </c>
      <c r="F785" s="58" t="s">
        <v>20966</v>
      </c>
      <c r="G785" s="58" t="s">
        <v>21733</v>
      </c>
      <c r="H785" s="58" t="s">
        <v>32</v>
      </c>
      <c r="I785" s="12"/>
    </row>
    <row r="786" spans="1:9" x14ac:dyDescent="0.3">
      <c r="A786" s="35">
        <v>783</v>
      </c>
      <c r="B786" s="35" t="s">
        <v>1551</v>
      </c>
      <c r="C786" s="58" t="s">
        <v>19149</v>
      </c>
      <c r="D786" s="54" t="s">
        <v>19913</v>
      </c>
      <c r="E786" s="55" t="s">
        <v>20192</v>
      </c>
      <c r="F786" s="58" t="s">
        <v>20967</v>
      </c>
      <c r="G786" s="58" t="s">
        <v>560</v>
      </c>
      <c r="H786" s="58" t="s">
        <v>32</v>
      </c>
      <c r="I786" s="12"/>
    </row>
    <row r="787" spans="1:9" x14ac:dyDescent="0.3">
      <c r="A787" s="35">
        <v>784</v>
      </c>
      <c r="B787" s="35" t="s">
        <v>1551</v>
      </c>
      <c r="C787" s="58" t="s">
        <v>19149</v>
      </c>
      <c r="D787" s="54" t="s">
        <v>19914</v>
      </c>
      <c r="E787" s="55" t="s">
        <v>20192</v>
      </c>
      <c r="F787" s="58" t="s">
        <v>20968</v>
      </c>
      <c r="G787" s="58" t="s">
        <v>562</v>
      </c>
      <c r="H787" s="58" t="s">
        <v>32</v>
      </c>
      <c r="I787" s="12"/>
    </row>
    <row r="788" spans="1:9" x14ac:dyDescent="0.3">
      <c r="A788" s="35">
        <v>785</v>
      </c>
      <c r="B788" s="35" t="s">
        <v>1551</v>
      </c>
      <c r="C788" s="58" t="s">
        <v>19149</v>
      </c>
      <c r="D788" s="54" t="s">
        <v>19915</v>
      </c>
      <c r="E788" s="55" t="s">
        <v>20192</v>
      </c>
      <c r="F788" s="58" t="s">
        <v>20969</v>
      </c>
      <c r="G788" s="58" t="s">
        <v>21734</v>
      </c>
      <c r="H788" s="58" t="s">
        <v>32</v>
      </c>
      <c r="I788" s="12"/>
    </row>
    <row r="789" spans="1:9" x14ac:dyDescent="0.3">
      <c r="A789" s="35">
        <v>786</v>
      </c>
      <c r="B789" s="35" t="s">
        <v>1551</v>
      </c>
      <c r="C789" s="58" t="s">
        <v>19149</v>
      </c>
      <c r="D789" s="54" t="s">
        <v>19916</v>
      </c>
      <c r="E789" s="55" t="s">
        <v>20192</v>
      </c>
      <c r="F789" s="58" t="s">
        <v>20970</v>
      </c>
      <c r="G789" s="58" t="s">
        <v>21735</v>
      </c>
      <c r="H789" s="58" t="s">
        <v>32</v>
      </c>
      <c r="I789" s="12"/>
    </row>
    <row r="790" spans="1:9" x14ac:dyDescent="0.3">
      <c r="A790" s="35">
        <v>787</v>
      </c>
      <c r="B790" s="35" t="s">
        <v>1551</v>
      </c>
      <c r="C790" s="58" t="s">
        <v>19149</v>
      </c>
      <c r="D790" s="54" t="s">
        <v>19917</v>
      </c>
      <c r="E790" s="55" t="s">
        <v>20192</v>
      </c>
      <c r="F790" s="58" t="s">
        <v>20971</v>
      </c>
      <c r="G790" s="58" t="s">
        <v>21736</v>
      </c>
      <c r="H790" s="58" t="s">
        <v>32</v>
      </c>
      <c r="I790" s="12"/>
    </row>
    <row r="791" spans="1:9" x14ac:dyDescent="0.3">
      <c r="A791" s="35">
        <v>788</v>
      </c>
      <c r="B791" s="35" t="s">
        <v>1551</v>
      </c>
      <c r="C791" s="58" t="s">
        <v>19149</v>
      </c>
      <c r="D791" s="54" t="s">
        <v>19918</v>
      </c>
      <c r="E791" s="55" t="s">
        <v>20192</v>
      </c>
      <c r="F791" s="58" t="s">
        <v>20972</v>
      </c>
      <c r="G791" s="58" t="s">
        <v>42</v>
      </c>
      <c r="H791" s="58" t="s">
        <v>32</v>
      </c>
      <c r="I791" s="12"/>
    </row>
    <row r="792" spans="1:9" x14ac:dyDescent="0.3">
      <c r="A792" s="35">
        <v>789</v>
      </c>
      <c r="B792" s="35" t="s">
        <v>1551</v>
      </c>
      <c r="C792" s="58" t="s">
        <v>19149</v>
      </c>
      <c r="D792" s="54" t="s">
        <v>19919</v>
      </c>
      <c r="E792" s="55" t="s">
        <v>20192</v>
      </c>
      <c r="F792" s="58" t="s">
        <v>20973</v>
      </c>
      <c r="G792" s="58" t="s">
        <v>21737</v>
      </c>
      <c r="H792" s="58" t="s">
        <v>32</v>
      </c>
      <c r="I792" s="12"/>
    </row>
    <row r="793" spans="1:9" x14ac:dyDescent="0.3">
      <c r="A793" s="35">
        <v>790</v>
      </c>
      <c r="B793" s="35" t="s">
        <v>1553</v>
      </c>
      <c r="C793" s="58" t="s">
        <v>19149</v>
      </c>
      <c r="D793" s="54" t="s">
        <v>19920</v>
      </c>
      <c r="E793" s="55" t="s">
        <v>20192</v>
      </c>
      <c r="F793" s="58" t="s">
        <v>20974</v>
      </c>
      <c r="G793" s="58" t="s">
        <v>21738</v>
      </c>
      <c r="H793" s="58" t="s">
        <v>32</v>
      </c>
      <c r="I793" s="12"/>
    </row>
    <row r="794" spans="1:9" x14ac:dyDescent="0.3">
      <c r="A794" s="35">
        <v>791</v>
      </c>
      <c r="B794" s="35" t="s">
        <v>1553</v>
      </c>
      <c r="C794" s="58" t="s">
        <v>19149</v>
      </c>
      <c r="D794" s="54" t="s">
        <v>19921</v>
      </c>
      <c r="E794" s="55" t="s">
        <v>20192</v>
      </c>
      <c r="F794" s="58" t="s">
        <v>20975</v>
      </c>
      <c r="G794" s="58" t="s">
        <v>21739</v>
      </c>
      <c r="H794" s="58" t="s">
        <v>32</v>
      </c>
      <c r="I794" s="12"/>
    </row>
    <row r="795" spans="1:9" x14ac:dyDescent="0.3">
      <c r="A795" s="35">
        <v>792</v>
      </c>
      <c r="B795" s="35" t="s">
        <v>1553</v>
      </c>
      <c r="C795" s="58" t="s">
        <v>19149</v>
      </c>
      <c r="D795" s="54" t="s">
        <v>19922</v>
      </c>
      <c r="E795" s="55" t="s">
        <v>20192</v>
      </c>
      <c r="F795" s="58" t="s">
        <v>20976</v>
      </c>
      <c r="G795" s="58" t="s">
        <v>564</v>
      </c>
      <c r="H795" s="58" t="s">
        <v>32</v>
      </c>
      <c r="I795" s="12"/>
    </row>
    <row r="796" spans="1:9" x14ac:dyDescent="0.3">
      <c r="A796" s="35">
        <v>793</v>
      </c>
      <c r="B796" s="35" t="s">
        <v>1553</v>
      </c>
      <c r="C796" s="58" t="s">
        <v>19149</v>
      </c>
      <c r="D796" s="54" t="s">
        <v>19923</v>
      </c>
      <c r="E796" s="55" t="s">
        <v>20192</v>
      </c>
      <c r="F796" s="58" t="s">
        <v>20977</v>
      </c>
      <c r="G796" s="58" t="s">
        <v>555</v>
      </c>
      <c r="H796" s="58" t="s">
        <v>32</v>
      </c>
      <c r="I796" s="12"/>
    </row>
    <row r="797" spans="1:9" x14ac:dyDescent="0.3">
      <c r="A797" s="35">
        <v>794</v>
      </c>
      <c r="B797" s="35" t="s">
        <v>1553</v>
      </c>
      <c r="C797" s="58" t="s">
        <v>19149</v>
      </c>
      <c r="D797" s="54" t="s">
        <v>19924</v>
      </c>
      <c r="E797" s="55" t="s">
        <v>20192</v>
      </c>
      <c r="F797" s="58" t="s">
        <v>20978</v>
      </c>
      <c r="G797" s="58" t="s">
        <v>1501</v>
      </c>
      <c r="H797" s="58" t="s">
        <v>32</v>
      </c>
      <c r="I797" s="12"/>
    </row>
    <row r="798" spans="1:9" x14ac:dyDescent="0.3">
      <c r="A798" s="35">
        <v>795</v>
      </c>
      <c r="B798" s="35" t="s">
        <v>1553</v>
      </c>
      <c r="C798" s="58" t="s">
        <v>19149</v>
      </c>
      <c r="D798" s="54" t="s">
        <v>19925</v>
      </c>
      <c r="E798" s="55" t="s">
        <v>20192</v>
      </c>
      <c r="F798" s="58" t="s">
        <v>20979</v>
      </c>
      <c r="G798" s="58" t="s">
        <v>41</v>
      </c>
      <c r="H798" s="58" t="s">
        <v>32</v>
      </c>
      <c r="I798" s="12"/>
    </row>
    <row r="799" spans="1:9" x14ac:dyDescent="0.3">
      <c r="A799" s="35">
        <v>796</v>
      </c>
      <c r="B799" s="35" t="s">
        <v>1553</v>
      </c>
      <c r="C799" s="58" t="s">
        <v>19149</v>
      </c>
      <c r="D799" s="54" t="s">
        <v>19926</v>
      </c>
      <c r="E799" s="55" t="s">
        <v>20192</v>
      </c>
      <c r="F799" s="58" t="s">
        <v>20980</v>
      </c>
      <c r="G799" s="58" t="s">
        <v>21740</v>
      </c>
      <c r="H799" s="58" t="s">
        <v>32</v>
      </c>
      <c r="I799" s="12"/>
    </row>
    <row r="800" spans="1:9" x14ac:dyDescent="0.3">
      <c r="A800" s="35">
        <v>797</v>
      </c>
      <c r="B800" s="35" t="s">
        <v>1553</v>
      </c>
      <c r="C800" s="58" t="s">
        <v>19149</v>
      </c>
      <c r="D800" s="54" t="s">
        <v>19927</v>
      </c>
      <c r="E800" s="55" t="s">
        <v>20192</v>
      </c>
      <c r="F800" s="58" t="s">
        <v>20981</v>
      </c>
      <c r="G800" s="58" t="s">
        <v>21741</v>
      </c>
      <c r="H800" s="58" t="s">
        <v>32</v>
      </c>
      <c r="I800" s="12"/>
    </row>
    <row r="801" spans="1:9" x14ac:dyDescent="0.3">
      <c r="A801" s="35">
        <v>798</v>
      </c>
      <c r="B801" s="35" t="s">
        <v>1553</v>
      </c>
      <c r="C801" s="58" t="s">
        <v>19149</v>
      </c>
      <c r="D801" s="54" t="s">
        <v>19928</v>
      </c>
      <c r="E801" s="55" t="s">
        <v>20192</v>
      </c>
      <c r="F801" s="58" t="s">
        <v>20982</v>
      </c>
      <c r="G801" s="58" t="s">
        <v>40</v>
      </c>
      <c r="H801" s="58" t="s">
        <v>32</v>
      </c>
      <c r="I801" s="12"/>
    </row>
    <row r="802" spans="1:9" x14ac:dyDescent="0.3">
      <c r="A802" s="35">
        <v>799</v>
      </c>
      <c r="B802" s="35" t="s">
        <v>1553</v>
      </c>
      <c r="C802" s="58" t="s">
        <v>19149</v>
      </c>
      <c r="D802" s="54" t="s">
        <v>19929</v>
      </c>
      <c r="E802" s="55" t="s">
        <v>20192</v>
      </c>
      <c r="F802" s="58" t="s">
        <v>20983</v>
      </c>
      <c r="G802" s="58" t="s">
        <v>21742</v>
      </c>
      <c r="H802" s="58" t="s">
        <v>32</v>
      </c>
      <c r="I802" s="12"/>
    </row>
    <row r="803" spans="1:9" x14ac:dyDescent="0.3">
      <c r="A803" s="35">
        <v>800</v>
      </c>
      <c r="B803" s="35" t="s">
        <v>1553</v>
      </c>
      <c r="C803" s="58" t="s">
        <v>19149</v>
      </c>
      <c r="D803" s="54" t="s">
        <v>19930</v>
      </c>
      <c r="E803" s="55" t="s">
        <v>20192</v>
      </c>
      <c r="F803" s="58" t="s">
        <v>20984</v>
      </c>
      <c r="G803" s="58" t="s">
        <v>21743</v>
      </c>
      <c r="H803" s="58" t="s">
        <v>32</v>
      </c>
      <c r="I803" s="12"/>
    </row>
    <row r="804" spans="1:9" x14ac:dyDescent="0.3">
      <c r="A804" s="35">
        <v>801</v>
      </c>
      <c r="B804" s="35" t="s">
        <v>1553</v>
      </c>
      <c r="C804" s="58" t="s">
        <v>19149</v>
      </c>
      <c r="D804" s="54" t="s">
        <v>19931</v>
      </c>
      <c r="E804" s="55" t="s">
        <v>20192</v>
      </c>
      <c r="F804" s="58" t="s">
        <v>20985</v>
      </c>
      <c r="G804" s="58" t="s">
        <v>21744</v>
      </c>
      <c r="H804" s="58" t="s">
        <v>32</v>
      </c>
      <c r="I804" s="12"/>
    </row>
    <row r="805" spans="1:9" x14ac:dyDescent="0.3">
      <c r="A805" s="35">
        <v>802</v>
      </c>
      <c r="B805" s="35" t="s">
        <v>1553</v>
      </c>
      <c r="C805" s="58" t="s">
        <v>19149</v>
      </c>
      <c r="D805" s="54" t="s">
        <v>19932</v>
      </c>
      <c r="E805" s="55" t="s">
        <v>20192</v>
      </c>
      <c r="F805" s="58" t="s">
        <v>20986</v>
      </c>
      <c r="G805" s="58" t="s">
        <v>21745</v>
      </c>
      <c r="H805" s="58" t="s">
        <v>32</v>
      </c>
      <c r="I805" s="12"/>
    </row>
    <row r="806" spans="1:9" x14ac:dyDescent="0.3">
      <c r="A806" s="35">
        <v>803</v>
      </c>
      <c r="B806" s="35" t="s">
        <v>1553</v>
      </c>
      <c r="C806" s="58" t="s">
        <v>19149</v>
      </c>
      <c r="D806" s="54" t="s">
        <v>19933</v>
      </c>
      <c r="E806" s="55" t="s">
        <v>20192</v>
      </c>
      <c r="F806" s="58" t="s">
        <v>20987</v>
      </c>
      <c r="G806" s="58" t="s">
        <v>21746</v>
      </c>
      <c r="H806" s="58" t="s">
        <v>32</v>
      </c>
      <c r="I806" s="12"/>
    </row>
    <row r="807" spans="1:9" x14ac:dyDescent="0.3">
      <c r="A807" s="35">
        <v>804</v>
      </c>
      <c r="B807" s="35" t="s">
        <v>1553</v>
      </c>
      <c r="C807" s="58" t="s">
        <v>19149</v>
      </c>
      <c r="D807" s="54" t="s">
        <v>19934</v>
      </c>
      <c r="E807" s="55" t="s">
        <v>20192</v>
      </c>
      <c r="F807" s="58" t="s">
        <v>20988</v>
      </c>
      <c r="G807" s="58" t="s">
        <v>21747</v>
      </c>
      <c r="H807" s="58" t="s">
        <v>32</v>
      </c>
      <c r="I807" s="12"/>
    </row>
    <row r="808" spans="1:9" x14ac:dyDescent="0.3">
      <c r="A808" s="35">
        <v>805</v>
      </c>
      <c r="B808" s="35" t="s">
        <v>1553</v>
      </c>
      <c r="C808" s="58" t="s">
        <v>19149</v>
      </c>
      <c r="D808" s="54" t="s">
        <v>19935</v>
      </c>
      <c r="E808" s="55" t="s">
        <v>20192</v>
      </c>
      <c r="F808" s="58" t="s">
        <v>20989</v>
      </c>
      <c r="G808" s="58" t="s">
        <v>39</v>
      </c>
      <c r="H808" s="58" t="s">
        <v>32</v>
      </c>
      <c r="I808" s="12"/>
    </row>
    <row r="809" spans="1:9" x14ac:dyDescent="0.3">
      <c r="A809" s="35">
        <v>806</v>
      </c>
      <c r="B809" s="35" t="s">
        <v>1553</v>
      </c>
      <c r="C809" s="58" t="s">
        <v>19149</v>
      </c>
      <c r="D809" s="54" t="s">
        <v>19936</v>
      </c>
      <c r="E809" s="55" t="s">
        <v>20192</v>
      </c>
      <c r="F809" s="58" t="s">
        <v>20990</v>
      </c>
      <c r="G809" s="58" t="s">
        <v>21748</v>
      </c>
      <c r="H809" s="58" t="s">
        <v>32</v>
      </c>
      <c r="I809" s="12"/>
    </row>
    <row r="810" spans="1:9" x14ac:dyDescent="0.3">
      <c r="A810" s="35">
        <v>807</v>
      </c>
      <c r="B810" s="35" t="s">
        <v>1553</v>
      </c>
      <c r="C810" s="58" t="s">
        <v>19149</v>
      </c>
      <c r="D810" s="54" t="s">
        <v>19937</v>
      </c>
      <c r="E810" s="55" t="s">
        <v>20192</v>
      </c>
      <c r="F810" s="58" t="s">
        <v>20991</v>
      </c>
      <c r="G810" s="58" t="s">
        <v>301</v>
      </c>
      <c r="H810" s="58" t="s">
        <v>32</v>
      </c>
      <c r="I810" s="12"/>
    </row>
    <row r="811" spans="1:9" x14ac:dyDescent="0.3">
      <c r="A811" s="35">
        <v>808</v>
      </c>
      <c r="B811" s="35" t="s">
        <v>1553</v>
      </c>
      <c r="C811" s="58" t="s">
        <v>19149</v>
      </c>
      <c r="D811" s="54" t="s">
        <v>19938</v>
      </c>
      <c r="E811" s="55" t="s">
        <v>20192</v>
      </c>
      <c r="F811" s="58" t="s">
        <v>20992</v>
      </c>
      <c r="G811" s="58" t="s">
        <v>21749</v>
      </c>
      <c r="H811" s="58" t="s">
        <v>32</v>
      </c>
      <c r="I811" s="12"/>
    </row>
    <row r="812" spans="1:9" x14ac:dyDescent="0.3">
      <c r="A812" s="35">
        <v>809</v>
      </c>
      <c r="B812" s="35" t="s">
        <v>1553</v>
      </c>
      <c r="C812" s="58" t="s">
        <v>19149</v>
      </c>
      <c r="D812" s="54" t="s">
        <v>19939</v>
      </c>
      <c r="E812" s="55" t="s">
        <v>20192</v>
      </c>
      <c r="F812" s="58" t="s">
        <v>20993</v>
      </c>
      <c r="G812" s="58" t="s">
        <v>38</v>
      </c>
      <c r="H812" s="58" t="s">
        <v>32</v>
      </c>
      <c r="I812" s="12"/>
    </row>
    <row r="813" spans="1:9" x14ac:dyDescent="0.3">
      <c r="A813" s="35">
        <v>810</v>
      </c>
      <c r="B813" s="35" t="s">
        <v>1553</v>
      </c>
      <c r="C813" s="58" t="s">
        <v>19149</v>
      </c>
      <c r="D813" s="54" t="s">
        <v>19940</v>
      </c>
      <c r="E813" s="55" t="s">
        <v>20192</v>
      </c>
      <c r="F813" s="58" t="s">
        <v>20994</v>
      </c>
      <c r="G813" s="58" t="s">
        <v>37</v>
      </c>
      <c r="H813" s="58" t="s">
        <v>32</v>
      </c>
      <c r="I813" s="12"/>
    </row>
    <row r="814" spans="1:9" x14ac:dyDescent="0.3">
      <c r="A814" s="35">
        <v>811</v>
      </c>
      <c r="B814" s="35" t="s">
        <v>1553</v>
      </c>
      <c r="C814" s="58" t="s">
        <v>19149</v>
      </c>
      <c r="D814" s="54" t="s">
        <v>19941</v>
      </c>
      <c r="E814" s="55" t="s">
        <v>20192</v>
      </c>
      <c r="F814" s="58" t="s">
        <v>20995</v>
      </c>
      <c r="G814" s="58" t="s">
        <v>21750</v>
      </c>
      <c r="H814" s="58" t="s">
        <v>32</v>
      </c>
      <c r="I814" s="12"/>
    </row>
    <row r="815" spans="1:9" x14ac:dyDescent="0.3">
      <c r="A815" s="35">
        <v>812</v>
      </c>
      <c r="B815" s="35" t="s">
        <v>1553</v>
      </c>
      <c r="C815" s="58" t="s">
        <v>19149</v>
      </c>
      <c r="D815" s="54" t="s">
        <v>19942</v>
      </c>
      <c r="E815" s="55" t="s">
        <v>20192</v>
      </c>
      <c r="F815" s="58" t="s">
        <v>20996</v>
      </c>
      <c r="G815" s="58" t="s">
        <v>21751</v>
      </c>
      <c r="H815" s="58" t="s">
        <v>32</v>
      </c>
      <c r="I815" s="12"/>
    </row>
    <row r="816" spans="1:9" x14ac:dyDescent="0.3">
      <c r="A816" s="35">
        <v>813</v>
      </c>
      <c r="B816" s="35" t="s">
        <v>1553</v>
      </c>
      <c r="C816" s="58" t="s">
        <v>19149</v>
      </c>
      <c r="D816" s="54" t="s">
        <v>19856</v>
      </c>
      <c r="E816" s="55" t="s">
        <v>20192</v>
      </c>
      <c r="F816" s="58" t="s">
        <v>20997</v>
      </c>
      <c r="G816" s="58" t="s">
        <v>21752</v>
      </c>
      <c r="H816" s="58" t="s">
        <v>32</v>
      </c>
      <c r="I816" s="12"/>
    </row>
    <row r="817" spans="1:9" x14ac:dyDescent="0.3">
      <c r="A817" s="35">
        <v>814</v>
      </c>
      <c r="B817" s="35" t="s">
        <v>1553</v>
      </c>
      <c r="C817" s="58" t="s">
        <v>19149</v>
      </c>
      <c r="D817" s="54" t="s">
        <v>19943</v>
      </c>
      <c r="E817" s="55" t="s">
        <v>20192</v>
      </c>
      <c r="F817" s="58" t="s">
        <v>20998</v>
      </c>
      <c r="G817" s="58" t="s">
        <v>21753</v>
      </c>
      <c r="H817" s="58" t="s">
        <v>32</v>
      </c>
      <c r="I817" s="12"/>
    </row>
    <row r="818" spans="1:9" x14ac:dyDescent="0.3">
      <c r="A818" s="35">
        <v>815</v>
      </c>
      <c r="B818" s="35" t="s">
        <v>1553</v>
      </c>
      <c r="C818" s="58" t="s">
        <v>19149</v>
      </c>
      <c r="D818" s="54" t="s">
        <v>19944</v>
      </c>
      <c r="E818" s="55" t="s">
        <v>20192</v>
      </c>
      <c r="F818" s="58" t="s">
        <v>20999</v>
      </c>
      <c r="G818" s="58" t="s">
        <v>21754</v>
      </c>
      <c r="H818" s="58" t="s">
        <v>32</v>
      </c>
      <c r="I818" s="12"/>
    </row>
    <row r="819" spans="1:9" x14ac:dyDescent="0.3">
      <c r="A819" s="35">
        <v>816</v>
      </c>
      <c r="B819" s="35" t="s">
        <v>1553</v>
      </c>
      <c r="C819" s="58" t="s">
        <v>19149</v>
      </c>
      <c r="D819" s="54" t="s">
        <v>19945</v>
      </c>
      <c r="E819" s="55" t="s">
        <v>20192</v>
      </c>
      <c r="F819" s="58" t="s">
        <v>21000</v>
      </c>
      <c r="G819" s="58" t="s">
        <v>21755</v>
      </c>
      <c r="H819" s="58" t="s">
        <v>32</v>
      </c>
      <c r="I819" s="12"/>
    </row>
    <row r="820" spans="1:9" x14ac:dyDescent="0.3">
      <c r="A820" s="35">
        <v>817</v>
      </c>
      <c r="B820" s="35" t="s">
        <v>1553</v>
      </c>
      <c r="C820" s="58" t="s">
        <v>19149</v>
      </c>
      <c r="D820" s="54" t="s">
        <v>19946</v>
      </c>
      <c r="E820" s="55" t="s">
        <v>20192</v>
      </c>
      <c r="F820" s="58" t="s">
        <v>21001</v>
      </c>
      <c r="G820" s="58" t="s">
        <v>21756</v>
      </c>
      <c r="H820" s="58" t="s">
        <v>32</v>
      </c>
      <c r="I820" s="12"/>
    </row>
    <row r="821" spans="1:9" x14ac:dyDescent="0.3">
      <c r="A821" s="35">
        <v>818</v>
      </c>
      <c r="B821" s="35" t="s">
        <v>1553</v>
      </c>
      <c r="C821" s="58" t="s">
        <v>19149</v>
      </c>
      <c r="D821" s="54" t="s">
        <v>19947</v>
      </c>
      <c r="E821" s="55" t="s">
        <v>20192</v>
      </c>
      <c r="F821" s="58" t="s">
        <v>21002</v>
      </c>
      <c r="G821" s="58" t="s">
        <v>21757</v>
      </c>
      <c r="H821" s="58" t="s">
        <v>32</v>
      </c>
      <c r="I821" s="12"/>
    </row>
    <row r="822" spans="1:9" x14ac:dyDescent="0.3">
      <c r="A822" s="35">
        <v>819</v>
      </c>
      <c r="B822" s="35" t="s">
        <v>1553</v>
      </c>
      <c r="C822" s="58" t="s">
        <v>19149</v>
      </c>
      <c r="D822" s="54" t="s">
        <v>19948</v>
      </c>
      <c r="E822" s="55" t="s">
        <v>20192</v>
      </c>
      <c r="F822" s="58" t="s">
        <v>21003</v>
      </c>
      <c r="G822" s="58" t="s">
        <v>21758</v>
      </c>
      <c r="H822" s="58" t="s">
        <v>32</v>
      </c>
      <c r="I822" s="12"/>
    </row>
    <row r="823" spans="1:9" x14ac:dyDescent="0.3">
      <c r="A823" s="35">
        <v>820</v>
      </c>
      <c r="B823" s="35" t="s">
        <v>1553</v>
      </c>
      <c r="C823" s="58" t="s">
        <v>19149</v>
      </c>
      <c r="D823" s="54" t="s">
        <v>19949</v>
      </c>
      <c r="E823" s="55" t="s">
        <v>20192</v>
      </c>
      <c r="F823" s="58" t="s">
        <v>21004</v>
      </c>
      <c r="G823" s="58" t="s">
        <v>21759</v>
      </c>
      <c r="H823" s="58" t="s">
        <v>32</v>
      </c>
      <c r="I823" s="12"/>
    </row>
    <row r="824" spans="1:9" x14ac:dyDescent="0.3">
      <c r="A824" s="35">
        <v>821</v>
      </c>
      <c r="B824" s="35" t="s">
        <v>1553</v>
      </c>
      <c r="C824" s="58" t="s">
        <v>19149</v>
      </c>
      <c r="D824" s="54" t="s">
        <v>19950</v>
      </c>
      <c r="E824" s="55" t="s">
        <v>20192</v>
      </c>
      <c r="F824" s="58" t="s">
        <v>21005</v>
      </c>
      <c r="G824" s="58" t="s">
        <v>21760</v>
      </c>
      <c r="H824" s="58" t="s">
        <v>32</v>
      </c>
      <c r="I824" s="12"/>
    </row>
    <row r="825" spans="1:9" x14ac:dyDescent="0.3">
      <c r="A825" s="35">
        <v>822</v>
      </c>
      <c r="B825" s="35" t="s">
        <v>1553</v>
      </c>
      <c r="C825" s="58" t="s">
        <v>19149</v>
      </c>
      <c r="D825" s="54" t="s">
        <v>19951</v>
      </c>
      <c r="E825" s="55" t="s">
        <v>20192</v>
      </c>
      <c r="F825" s="58" t="s">
        <v>21006</v>
      </c>
      <c r="G825" s="58" t="s">
        <v>21761</v>
      </c>
      <c r="H825" s="58" t="s">
        <v>32</v>
      </c>
      <c r="I825" s="12"/>
    </row>
    <row r="826" spans="1:9" x14ac:dyDescent="0.3">
      <c r="A826" s="35">
        <v>823</v>
      </c>
      <c r="B826" s="35" t="s">
        <v>1553</v>
      </c>
      <c r="C826" s="58" t="s">
        <v>19149</v>
      </c>
      <c r="D826" s="54" t="s">
        <v>19952</v>
      </c>
      <c r="E826" s="55" t="s">
        <v>20192</v>
      </c>
      <c r="F826" s="58" t="s">
        <v>21007</v>
      </c>
      <c r="G826" s="58" t="s">
        <v>21762</v>
      </c>
      <c r="H826" s="58" t="s">
        <v>32</v>
      </c>
      <c r="I826" s="12"/>
    </row>
    <row r="827" spans="1:9" x14ac:dyDescent="0.3">
      <c r="A827" s="35">
        <v>824</v>
      </c>
      <c r="B827" s="35" t="s">
        <v>1553</v>
      </c>
      <c r="C827" s="58" t="s">
        <v>19149</v>
      </c>
      <c r="D827" s="54" t="s">
        <v>19953</v>
      </c>
      <c r="E827" s="55" t="s">
        <v>20192</v>
      </c>
      <c r="F827" s="58" t="s">
        <v>21008</v>
      </c>
      <c r="G827" s="58" t="s">
        <v>21763</v>
      </c>
      <c r="H827" s="58" t="s">
        <v>32</v>
      </c>
      <c r="I827" s="12"/>
    </row>
    <row r="828" spans="1:9" x14ac:dyDescent="0.3">
      <c r="A828" s="35">
        <v>825</v>
      </c>
      <c r="B828" s="35" t="s">
        <v>1553</v>
      </c>
      <c r="C828" s="58" t="s">
        <v>19149</v>
      </c>
      <c r="D828" s="54" t="s">
        <v>19954</v>
      </c>
      <c r="E828" s="55" t="s">
        <v>20192</v>
      </c>
      <c r="F828" s="58" t="s">
        <v>21009</v>
      </c>
      <c r="G828" s="58" t="s">
        <v>21764</v>
      </c>
      <c r="H828" s="58" t="s">
        <v>32</v>
      </c>
      <c r="I828" s="12"/>
    </row>
    <row r="829" spans="1:9" x14ac:dyDescent="0.3">
      <c r="A829" s="35">
        <v>826</v>
      </c>
      <c r="B829" s="35" t="s">
        <v>1553</v>
      </c>
      <c r="C829" s="58" t="s">
        <v>19149</v>
      </c>
      <c r="D829" s="54" t="s">
        <v>19955</v>
      </c>
      <c r="E829" s="55" t="s">
        <v>20192</v>
      </c>
      <c r="F829" s="58" t="s">
        <v>21010</v>
      </c>
      <c r="G829" s="58" t="s">
        <v>21765</v>
      </c>
      <c r="H829" s="58" t="s">
        <v>32</v>
      </c>
      <c r="I829" s="12"/>
    </row>
    <row r="830" spans="1:9" x14ac:dyDescent="0.3">
      <c r="A830" s="35">
        <v>827</v>
      </c>
      <c r="B830" s="35" t="s">
        <v>1553</v>
      </c>
      <c r="C830" s="58" t="s">
        <v>19149</v>
      </c>
      <c r="D830" s="54" t="s">
        <v>19956</v>
      </c>
      <c r="E830" s="55" t="s">
        <v>20192</v>
      </c>
      <c r="F830" s="58" t="s">
        <v>21011</v>
      </c>
      <c r="G830" s="58" t="s">
        <v>21766</v>
      </c>
      <c r="H830" s="58" t="s">
        <v>32</v>
      </c>
      <c r="I830" s="12"/>
    </row>
    <row r="831" spans="1:9" x14ac:dyDescent="0.3">
      <c r="A831" s="35">
        <v>828</v>
      </c>
      <c r="B831" s="35" t="s">
        <v>1553</v>
      </c>
      <c r="C831" s="58" t="s">
        <v>19149</v>
      </c>
      <c r="D831" s="54" t="s">
        <v>19957</v>
      </c>
      <c r="E831" s="55" t="s">
        <v>20192</v>
      </c>
      <c r="F831" s="58" t="s">
        <v>21012</v>
      </c>
      <c r="G831" s="58" t="s">
        <v>21767</v>
      </c>
      <c r="H831" s="58" t="s">
        <v>32</v>
      </c>
      <c r="I831" s="12"/>
    </row>
    <row r="832" spans="1:9" x14ac:dyDescent="0.3">
      <c r="A832" s="35">
        <v>829</v>
      </c>
      <c r="B832" s="35" t="s">
        <v>1553</v>
      </c>
      <c r="C832" s="58" t="s">
        <v>19149</v>
      </c>
      <c r="D832" s="54" t="s">
        <v>19958</v>
      </c>
      <c r="E832" s="55" t="s">
        <v>20192</v>
      </c>
      <c r="F832" s="58" t="s">
        <v>21013</v>
      </c>
      <c r="G832" s="58" t="s">
        <v>21768</v>
      </c>
      <c r="H832" s="58" t="s">
        <v>32</v>
      </c>
      <c r="I832" s="12"/>
    </row>
    <row r="833" spans="1:9" x14ac:dyDescent="0.3">
      <c r="A833" s="35">
        <v>830</v>
      </c>
      <c r="B833" s="35" t="s">
        <v>1553</v>
      </c>
      <c r="C833" s="58" t="s">
        <v>19149</v>
      </c>
      <c r="D833" s="54" t="s">
        <v>19959</v>
      </c>
      <c r="E833" s="55" t="s">
        <v>20192</v>
      </c>
      <c r="F833" s="58" t="s">
        <v>21014</v>
      </c>
      <c r="G833" s="58" t="s">
        <v>21769</v>
      </c>
      <c r="H833" s="58" t="s">
        <v>32</v>
      </c>
      <c r="I833" s="12"/>
    </row>
    <row r="834" spans="1:9" x14ac:dyDescent="0.3">
      <c r="A834" s="35">
        <v>831</v>
      </c>
      <c r="B834" s="35" t="s">
        <v>1553</v>
      </c>
      <c r="C834" s="58" t="s">
        <v>19149</v>
      </c>
      <c r="D834" s="54" t="s">
        <v>19960</v>
      </c>
      <c r="E834" s="55" t="s">
        <v>20192</v>
      </c>
      <c r="F834" s="58" t="s">
        <v>21015</v>
      </c>
      <c r="G834" s="58" t="s">
        <v>21770</v>
      </c>
      <c r="H834" s="58" t="s">
        <v>32</v>
      </c>
      <c r="I834" s="12"/>
    </row>
    <row r="835" spans="1:9" x14ac:dyDescent="0.3">
      <c r="A835" s="35">
        <v>832</v>
      </c>
      <c r="B835" s="35" t="s">
        <v>1553</v>
      </c>
      <c r="C835" s="58" t="s">
        <v>19149</v>
      </c>
      <c r="D835" s="54" t="s">
        <v>19961</v>
      </c>
      <c r="E835" s="55" t="s">
        <v>20192</v>
      </c>
      <c r="F835" s="58" t="s">
        <v>21016</v>
      </c>
      <c r="G835" s="58" t="s">
        <v>21771</v>
      </c>
      <c r="H835" s="58" t="s">
        <v>32</v>
      </c>
      <c r="I835" s="12"/>
    </row>
    <row r="836" spans="1:9" x14ac:dyDescent="0.3">
      <c r="A836" s="35">
        <v>833</v>
      </c>
      <c r="B836" s="35" t="s">
        <v>1553</v>
      </c>
      <c r="C836" s="58" t="s">
        <v>19150</v>
      </c>
      <c r="D836" s="54" t="s">
        <v>19962</v>
      </c>
      <c r="E836" s="55" t="s">
        <v>20199</v>
      </c>
      <c r="F836" s="58" t="s">
        <v>21017</v>
      </c>
      <c r="G836" s="58" t="s">
        <v>21772</v>
      </c>
      <c r="H836" s="58" t="s">
        <v>32</v>
      </c>
      <c r="I836" s="12"/>
    </row>
    <row r="837" spans="1:9" x14ac:dyDescent="0.3">
      <c r="A837" s="35">
        <v>834</v>
      </c>
      <c r="B837" s="35" t="s">
        <v>1553</v>
      </c>
      <c r="C837" s="58" t="s">
        <v>19150</v>
      </c>
      <c r="D837" s="54" t="s">
        <v>19963</v>
      </c>
      <c r="E837" s="55" t="s">
        <v>20199</v>
      </c>
      <c r="F837" s="58" t="s">
        <v>21018</v>
      </c>
      <c r="G837" s="58" t="s">
        <v>21773</v>
      </c>
      <c r="H837" s="58" t="s">
        <v>32</v>
      </c>
      <c r="I837" s="12"/>
    </row>
    <row r="838" spans="1:9" x14ac:dyDescent="0.3">
      <c r="A838" s="35">
        <v>835</v>
      </c>
      <c r="B838" s="35" t="s">
        <v>1553</v>
      </c>
      <c r="C838" s="58" t="s">
        <v>19150</v>
      </c>
      <c r="D838" s="54" t="s">
        <v>19964</v>
      </c>
      <c r="E838" s="55" t="s">
        <v>20199</v>
      </c>
      <c r="F838" s="58" t="s">
        <v>21019</v>
      </c>
      <c r="G838" s="58" t="s">
        <v>21774</v>
      </c>
      <c r="H838" s="58" t="s">
        <v>32</v>
      </c>
      <c r="I838" s="12"/>
    </row>
    <row r="839" spans="1:9" x14ac:dyDescent="0.3">
      <c r="A839" s="35">
        <v>836</v>
      </c>
      <c r="B839" s="35" t="s">
        <v>1553</v>
      </c>
      <c r="C839" s="58" t="s">
        <v>19150</v>
      </c>
      <c r="D839" s="54" t="s">
        <v>19965</v>
      </c>
      <c r="E839" s="55" t="s">
        <v>20199</v>
      </c>
      <c r="F839" s="58" t="s">
        <v>21020</v>
      </c>
      <c r="G839" s="58" t="s">
        <v>21775</v>
      </c>
      <c r="H839" s="58" t="s">
        <v>32</v>
      </c>
      <c r="I839" s="12"/>
    </row>
    <row r="840" spans="1:9" x14ac:dyDescent="0.3">
      <c r="A840" s="35">
        <v>837</v>
      </c>
      <c r="B840" s="35" t="s">
        <v>1553</v>
      </c>
      <c r="C840" s="58" t="s">
        <v>19150</v>
      </c>
      <c r="D840" s="54" t="s">
        <v>19966</v>
      </c>
      <c r="E840" s="55" t="s">
        <v>20199</v>
      </c>
      <c r="F840" s="58" t="s">
        <v>21021</v>
      </c>
      <c r="G840" s="58" t="s">
        <v>21776</v>
      </c>
      <c r="H840" s="58" t="s">
        <v>32</v>
      </c>
      <c r="I840" s="12"/>
    </row>
    <row r="841" spans="1:9" x14ac:dyDescent="0.3">
      <c r="A841" s="35">
        <v>838</v>
      </c>
      <c r="B841" s="35" t="s">
        <v>1553</v>
      </c>
      <c r="C841" s="58" t="s">
        <v>19150</v>
      </c>
      <c r="D841" s="54" t="s">
        <v>19967</v>
      </c>
      <c r="E841" s="55" t="s">
        <v>20199</v>
      </c>
      <c r="F841" s="58" t="s">
        <v>21022</v>
      </c>
      <c r="G841" s="58" t="s">
        <v>21777</v>
      </c>
      <c r="H841" s="58" t="s">
        <v>32</v>
      </c>
      <c r="I841" s="12"/>
    </row>
    <row r="842" spans="1:9" x14ac:dyDescent="0.3">
      <c r="A842" s="35">
        <v>839</v>
      </c>
      <c r="B842" s="35" t="s">
        <v>1553</v>
      </c>
      <c r="C842" s="58" t="s">
        <v>19150</v>
      </c>
      <c r="D842" s="54" t="s">
        <v>19968</v>
      </c>
      <c r="E842" s="55" t="s">
        <v>20199</v>
      </c>
      <c r="F842" s="58" t="s">
        <v>21023</v>
      </c>
      <c r="G842" s="58" t="s">
        <v>21778</v>
      </c>
      <c r="H842" s="58" t="s">
        <v>32</v>
      </c>
      <c r="I842" s="12"/>
    </row>
    <row r="843" spans="1:9" x14ac:dyDescent="0.3">
      <c r="A843" s="35">
        <v>840</v>
      </c>
      <c r="B843" s="35" t="s">
        <v>1553</v>
      </c>
      <c r="C843" s="58" t="s">
        <v>19150</v>
      </c>
      <c r="D843" s="54" t="s">
        <v>19969</v>
      </c>
      <c r="E843" s="55" t="s">
        <v>20199</v>
      </c>
      <c r="F843" s="58" t="s">
        <v>21024</v>
      </c>
      <c r="G843" s="58" t="s">
        <v>21779</v>
      </c>
      <c r="H843" s="58" t="s">
        <v>32</v>
      </c>
      <c r="I843" s="12"/>
    </row>
    <row r="844" spans="1:9" x14ac:dyDescent="0.3">
      <c r="A844" s="35">
        <v>841</v>
      </c>
      <c r="B844" s="35" t="s">
        <v>1553</v>
      </c>
      <c r="C844" s="58" t="s">
        <v>19150</v>
      </c>
      <c r="D844" s="54" t="s">
        <v>19970</v>
      </c>
      <c r="E844" s="55" t="s">
        <v>20199</v>
      </c>
      <c r="F844" s="58" t="s">
        <v>21025</v>
      </c>
      <c r="G844" s="58" t="s">
        <v>21780</v>
      </c>
      <c r="H844" s="58" t="s">
        <v>32</v>
      </c>
      <c r="I844" s="12"/>
    </row>
    <row r="845" spans="1:9" x14ac:dyDescent="0.3">
      <c r="A845" s="35">
        <v>842</v>
      </c>
      <c r="B845" s="35" t="s">
        <v>1553</v>
      </c>
      <c r="C845" s="58" t="s">
        <v>19150</v>
      </c>
      <c r="D845" s="54" t="s">
        <v>19971</v>
      </c>
      <c r="E845" s="55" t="s">
        <v>20199</v>
      </c>
      <c r="F845" s="58" t="s">
        <v>21026</v>
      </c>
      <c r="G845" s="58" t="s">
        <v>21781</v>
      </c>
      <c r="H845" s="58" t="s">
        <v>32</v>
      </c>
      <c r="I845" s="12"/>
    </row>
    <row r="846" spans="1:9" x14ac:dyDescent="0.3">
      <c r="A846" s="35">
        <v>843</v>
      </c>
      <c r="B846" s="35" t="s">
        <v>1553</v>
      </c>
      <c r="C846" s="58" t="s">
        <v>19150</v>
      </c>
      <c r="D846" s="54" t="s">
        <v>19972</v>
      </c>
      <c r="E846" s="55" t="s">
        <v>20199</v>
      </c>
      <c r="F846" s="58" t="s">
        <v>21027</v>
      </c>
      <c r="G846" s="58" t="s">
        <v>21782</v>
      </c>
      <c r="H846" s="58" t="s">
        <v>32</v>
      </c>
      <c r="I846" s="12"/>
    </row>
    <row r="847" spans="1:9" x14ac:dyDescent="0.3">
      <c r="A847" s="35">
        <v>844</v>
      </c>
      <c r="B847" s="35" t="s">
        <v>1553</v>
      </c>
      <c r="C847" s="58" t="s">
        <v>19150</v>
      </c>
      <c r="D847" s="54" t="s">
        <v>19973</v>
      </c>
      <c r="E847" s="55" t="s">
        <v>20199</v>
      </c>
      <c r="F847" s="58" t="s">
        <v>21028</v>
      </c>
      <c r="G847" s="58" t="s">
        <v>21783</v>
      </c>
      <c r="H847" s="58" t="s">
        <v>32</v>
      </c>
      <c r="I847" s="12"/>
    </row>
    <row r="848" spans="1:9" x14ac:dyDescent="0.3">
      <c r="A848" s="35">
        <v>845</v>
      </c>
      <c r="B848" s="35" t="s">
        <v>1553</v>
      </c>
      <c r="C848" s="58" t="s">
        <v>19150</v>
      </c>
      <c r="D848" s="54" t="s">
        <v>19974</v>
      </c>
      <c r="E848" s="55" t="s">
        <v>20199</v>
      </c>
      <c r="F848" s="58" t="s">
        <v>21029</v>
      </c>
      <c r="G848" s="58" t="s">
        <v>21784</v>
      </c>
      <c r="H848" s="58" t="s">
        <v>32</v>
      </c>
      <c r="I848" s="12"/>
    </row>
    <row r="849" spans="1:9" x14ac:dyDescent="0.3">
      <c r="A849" s="35">
        <v>846</v>
      </c>
      <c r="B849" s="35" t="s">
        <v>1553</v>
      </c>
      <c r="C849" s="58" t="s">
        <v>19150</v>
      </c>
      <c r="D849" s="54" t="s">
        <v>19975</v>
      </c>
      <c r="E849" s="55" t="s">
        <v>20199</v>
      </c>
      <c r="F849" s="58" t="s">
        <v>21030</v>
      </c>
      <c r="G849" s="58" t="s">
        <v>21785</v>
      </c>
      <c r="H849" s="58" t="s">
        <v>32</v>
      </c>
      <c r="I849" s="12"/>
    </row>
    <row r="850" spans="1:9" x14ac:dyDescent="0.3">
      <c r="A850" s="35">
        <v>847</v>
      </c>
      <c r="B850" s="35" t="s">
        <v>1553</v>
      </c>
      <c r="C850" s="58" t="s">
        <v>19151</v>
      </c>
      <c r="D850" s="54" t="s">
        <v>19976</v>
      </c>
      <c r="E850" s="55" t="s">
        <v>20192</v>
      </c>
      <c r="F850" s="58" t="s">
        <v>21031</v>
      </c>
      <c r="G850" s="58" t="s">
        <v>44</v>
      </c>
      <c r="H850" s="58" t="s">
        <v>21824</v>
      </c>
      <c r="I850" s="12"/>
    </row>
    <row r="851" spans="1:9" x14ac:dyDescent="0.3">
      <c r="A851" s="35">
        <v>848</v>
      </c>
      <c r="B851" s="35" t="s">
        <v>1553</v>
      </c>
      <c r="C851" s="58" t="s">
        <v>19151</v>
      </c>
      <c r="D851" s="54" t="s">
        <v>19977</v>
      </c>
      <c r="E851" s="55" t="s">
        <v>20192</v>
      </c>
      <c r="F851" s="58" t="s">
        <v>21032</v>
      </c>
      <c r="G851" s="58" t="s">
        <v>49</v>
      </c>
      <c r="H851" s="58" t="s">
        <v>21824</v>
      </c>
      <c r="I851" s="12"/>
    </row>
    <row r="852" spans="1:9" x14ac:dyDescent="0.3">
      <c r="A852" s="35">
        <v>849</v>
      </c>
      <c r="B852" s="35" t="s">
        <v>1553</v>
      </c>
      <c r="C852" s="58" t="s">
        <v>19151</v>
      </c>
      <c r="D852" s="54" t="s">
        <v>19978</v>
      </c>
      <c r="E852" s="55" t="s">
        <v>20192</v>
      </c>
      <c r="F852" s="58" t="s">
        <v>21033</v>
      </c>
      <c r="G852" s="58" t="s">
        <v>48</v>
      </c>
      <c r="H852" s="58" t="s">
        <v>21824</v>
      </c>
      <c r="I852" s="12"/>
    </row>
    <row r="853" spans="1:9" x14ac:dyDescent="0.3">
      <c r="A853" s="35">
        <v>850</v>
      </c>
      <c r="B853" s="35" t="s">
        <v>1553</v>
      </c>
      <c r="C853" s="58" t="s">
        <v>19151</v>
      </c>
      <c r="D853" s="54" t="s">
        <v>19979</v>
      </c>
      <c r="E853" s="55" t="s">
        <v>20192</v>
      </c>
      <c r="F853" s="58" t="s">
        <v>21034</v>
      </c>
      <c r="G853" s="58" t="s">
        <v>51</v>
      </c>
      <c r="H853" s="58" t="s">
        <v>21824</v>
      </c>
      <c r="I853" s="12"/>
    </row>
    <row r="854" spans="1:9" x14ac:dyDescent="0.3">
      <c r="A854" s="35">
        <v>851</v>
      </c>
      <c r="B854" s="35" t="s">
        <v>1553</v>
      </c>
      <c r="C854" s="58" t="s">
        <v>19151</v>
      </c>
      <c r="D854" s="54" t="s">
        <v>19980</v>
      </c>
      <c r="E854" s="55" t="s">
        <v>20192</v>
      </c>
      <c r="F854" s="58" t="s">
        <v>21035</v>
      </c>
      <c r="G854" s="58" t="s">
        <v>46</v>
      </c>
      <c r="H854" s="58" t="s">
        <v>21824</v>
      </c>
      <c r="I854" s="12"/>
    </row>
    <row r="855" spans="1:9" x14ac:dyDescent="0.3">
      <c r="A855" s="35">
        <v>852</v>
      </c>
      <c r="B855" s="35" t="s">
        <v>1553</v>
      </c>
      <c r="C855" s="58" t="s">
        <v>19151</v>
      </c>
      <c r="D855" s="54" t="s">
        <v>19981</v>
      </c>
      <c r="E855" s="55" t="s">
        <v>20192</v>
      </c>
      <c r="F855" s="58" t="s">
        <v>21036</v>
      </c>
      <c r="G855" s="58" t="s">
        <v>43</v>
      </c>
      <c r="H855" s="58" t="s">
        <v>21824</v>
      </c>
      <c r="I855" s="12"/>
    </row>
    <row r="856" spans="1:9" x14ac:dyDescent="0.3">
      <c r="A856" s="35">
        <v>853</v>
      </c>
      <c r="B856" s="35" t="s">
        <v>1553</v>
      </c>
      <c r="C856" s="58" t="s">
        <v>19151</v>
      </c>
      <c r="D856" s="54" t="s">
        <v>19982</v>
      </c>
      <c r="E856" s="55" t="s">
        <v>20192</v>
      </c>
      <c r="F856" s="58" t="s">
        <v>21037</v>
      </c>
      <c r="G856" s="58" t="s">
        <v>45</v>
      </c>
      <c r="H856" s="58" t="s">
        <v>21824</v>
      </c>
      <c r="I856" s="12"/>
    </row>
    <row r="857" spans="1:9" x14ac:dyDescent="0.3">
      <c r="A857" s="35">
        <v>854</v>
      </c>
      <c r="B857" s="35" t="s">
        <v>1553</v>
      </c>
      <c r="C857" s="58" t="s">
        <v>19151</v>
      </c>
      <c r="D857" s="54" t="s">
        <v>19983</v>
      </c>
      <c r="E857" s="55" t="s">
        <v>20192</v>
      </c>
      <c r="F857" s="58" t="s">
        <v>21038</v>
      </c>
      <c r="G857" s="58" t="s">
        <v>47</v>
      </c>
      <c r="H857" s="58" t="s">
        <v>21824</v>
      </c>
      <c r="I857" s="12"/>
    </row>
    <row r="858" spans="1:9" x14ac:dyDescent="0.3">
      <c r="A858" s="35">
        <v>855</v>
      </c>
      <c r="B858" s="35" t="s">
        <v>1553</v>
      </c>
      <c r="C858" s="58" t="s">
        <v>19151</v>
      </c>
      <c r="D858" s="54" t="s">
        <v>19984</v>
      </c>
      <c r="E858" s="55" t="s">
        <v>20192</v>
      </c>
      <c r="F858" s="58" t="s">
        <v>21039</v>
      </c>
      <c r="G858" s="58" t="s">
        <v>50</v>
      </c>
      <c r="H858" s="58" t="s">
        <v>21824</v>
      </c>
      <c r="I858" s="12"/>
    </row>
    <row r="859" spans="1:9" x14ac:dyDescent="0.3">
      <c r="A859" s="35">
        <v>856</v>
      </c>
      <c r="B859" s="35" t="s">
        <v>1553</v>
      </c>
      <c r="C859" s="58" t="s">
        <v>19151</v>
      </c>
      <c r="D859" s="54" t="s">
        <v>19985</v>
      </c>
      <c r="E859" s="55" t="s">
        <v>20192</v>
      </c>
      <c r="F859" s="58" t="s">
        <v>21040</v>
      </c>
      <c r="G859" s="58" t="s">
        <v>64</v>
      </c>
      <c r="H859" s="58" t="s">
        <v>21824</v>
      </c>
      <c r="I859" s="12"/>
    </row>
    <row r="860" spans="1:9" x14ac:dyDescent="0.3">
      <c r="A860" s="35">
        <v>857</v>
      </c>
      <c r="B860" s="35" t="s">
        <v>1553</v>
      </c>
      <c r="C860" s="58" t="s">
        <v>19151</v>
      </c>
      <c r="D860" s="54" t="s">
        <v>19986</v>
      </c>
      <c r="E860" s="55" t="s">
        <v>20192</v>
      </c>
      <c r="F860" s="58" t="s">
        <v>21041</v>
      </c>
      <c r="G860" s="58" t="s">
        <v>75</v>
      </c>
      <c r="H860" s="58" t="s">
        <v>21824</v>
      </c>
      <c r="I860" s="12"/>
    </row>
    <row r="861" spans="1:9" x14ac:dyDescent="0.3">
      <c r="A861" s="35">
        <v>858</v>
      </c>
      <c r="B861" s="35" t="s">
        <v>1553</v>
      </c>
      <c r="C861" s="58" t="s">
        <v>19151</v>
      </c>
      <c r="D861" s="54" t="s">
        <v>19987</v>
      </c>
      <c r="E861" s="55" t="s">
        <v>20192</v>
      </c>
      <c r="F861" s="58" t="s">
        <v>21042</v>
      </c>
      <c r="G861" s="58" t="s">
        <v>54</v>
      </c>
      <c r="H861" s="58" t="s">
        <v>21824</v>
      </c>
      <c r="I861" s="12"/>
    </row>
    <row r="862" spans="1:9" x14ac:dyDescent="0.3">
      <c r="A862" s="35">
        <v>859</v>
      </c>
      <c r="B862" s="35" t="s">
        <v>1553</v>
      </c>
      <c r="C862" s="58" t="s">
        <v>19151</v>
      </c>
      <c r="D862" s="54" t="s">
        <v>19988</v>
      </c>
      <c r="E862" s="55" t="s">
        <v>20192</v>
      </c>
      <c r="F862" s="58" t="s">
        <v>21043</v>
      </c>
      <c r="G862" s="58" t="s">
        <v>52</v>
      </c>
      <c r="H862" s="58" t="s">
        <v>21824</v>
      </c>
      <c r="I862" s="12"/>
    </row>
    <row r="863" spans="1:9" x14ac:dyDescent="0.3">
      <c r="A863" s="35">
        <v>860</v>
      </c>
      <c r="B863" s="35" t="s">
        <v>1553</v>
      </c>
      <c r="C863" s="58" t="s">
        <v>19151</v>
      </c>
      <c r="D863" s="54" t="s">
        <v>19989</v>
      </c>
      <c r="E863" s="55" t="s">
        <v>20192</v>
      </c>
      <c r="F863" s="58" t="s">
        <v>21044</v>
      </c>
      <c r="G863" s="58" t="s">
        <v>53</v>
      </c>
      <c r="H863" s="58" t="s">
        <v>21824</v>
      </c>
      <c r="I863" s="12"/>
    </row>
    <row r="864" spans="1:9" x14ac:dyDescent="0.3">
      <c r="A864" s="35">
        <v>861</v>
      </c>
      <c r="B864" s="35" t="s">
        <v>1553</v>
      </c>
      <c r="C864" s="58" t="s">
        <v>19151</v>
      </c>
      <c r="D864" s="54" t="s">
        <v>19990</v>
      </c>
      <c r="E864" s="55" t="s">
        <v>20192</v>
      </c>
      <c r="F864" s="58" t="s">
        <v>21045</v>
      </c>
      <c r="G864" s="58" t="s">
        <v>55</v>
      </c>
      <c r="H864" s="58" t="s">
        <v>21824</v>
      </c>
      <c r="I864" s="12"/>
    </row>
    <row r="865" spans="1:9" x14ac:dyDescent="0.3">
      <c r="A865" s="35">
        <v>862</v>
      </c>
      <c r="B865" s="35" t="s">
        <v>1553</v>
      </c>
      <c r="C865" s="58" t="s">
        <v>19151</v>
      </c>
      <c r="D865" s="54" t="s">
        <v>19991</v>
      </c>
      <c r="E865" s="55" t="s">
        <v>20192</v>
      </c>
      <c r="F865" s="58" t="s">
        <v>21046</v>
      </c>
      <c r="G865" s="58" t="s">
        <v>68</v>
      </c>
      <c r="H865" s="58" t="s">
        <v>21824</v>
      </c>
      <c r="I865" s="12"/>
    </row>
    <row r="866" spans="1:9" x14ac:dyDescent="0.3">
      <c r="A866" s="35">
        <v>863</v>
      </c>
      <c r="B866" s="35" t="s">
        <v>1553</v>
      </c>
      <c r="C866" s="58" t="s">
        <v>19151</v>
      </c>
      <c r="D866" s="54" t="s">
        <v>19992</v>
      </c>
      <c r="E866" s="55" t="s">
        <v>20192</v>
      </c>
      <c r="F866" s="58" t="s">
        <v>21047</v>
      </c>
      <c r="G866" s="58" t="s">
        <v>59</v>
      </c>
      <c r="H866" s="58" t="s">
        <v>21824</v>
      </c>
      <c r="I866" s="12"/>
    </row>
    <row r="867" spans="1:9" x14ac:dyDescent="0.3">
      <c r="A867" s="35">
        <v>864</v>
      </c>
      <c r="B867" s="35" t="s">
        <v>1553</v>
      </c>
      <c r="C867" s="58" t="s">
        <v>19151</v>
      </c>
      <c r="D867" s="54" t="s">
        <v>19993</v>
      </c>
      <c r="E867" s="55" t="s">
        <v>20192</v>
      </c>
      <c r="F867" s="58" t="s">
        <v>21048</v>
      </c>
      <c r="G867" s="58" t="s">
        <v>58</v>
      </c>
      <c r="H867" s="58" t="s">
        <v>21824</v>
      </c>
      <c r="I867" s="12"/>
    </row>
    <row r="868" spans="1:9" x14ac:dyDescent="0.3">
      <c r="A868" s="35">
        <v>865</v>
      </c>
      <c r="B868" s="35" t="s">
        <v>1553</v>
      </c>
      <c r="C868" s="58" t="s">
        <v>19151</v>
      </c>
      <c r="D868" s="54" t="s">
        <v>19994</v>
      </c>
      <c r="E868" s="55" t="s">
        <v>20192</v>
      </c>
      <c r="F868" s="58" t="s">
        <v>21049</v>
      </c>
      <c r="G868" s="58" t="s">
        <v>56</v>
      </c>
      <c r="H868" s="58" t="s">
        <v>21824</v>
      </c>
      <c r="I868" s="12"/>
    </row>
    <row r="869" spans="1:9" x14ac:dyDescent="0.3">
      <c r="A869" s="35">
        <v>866</v>
      </c>
      <c r="B869" s="35" t="s">
        <v>1553</v>
      </c>
      <c r="C869" s="58" t="s">
        <v>19151</v>
      </c>
      <c r="D869" s="54" t="s">
        <v>19995</v>
      </c>
      <c r="E869" s="55" t="s">
        <v>20192</v>
      </c>
      <c r="F869" s="58" t="s">
        <v>21050</v>
      </c>
      <c r="G869" s="58" t="s">
        <v>57</v>
      </c>
      <c r="H869" s="58" t="s">
        <v>21824</v>
      </c>
      <c r="I869" s="12"/>
    </row>
    <row r="870" spans="1:9" x14ac:dyDescent="0.3">
      <c r="A870" s="35">
        <v>867</v>
      </c>
      <c r="B870" s="35" t="s">
        <v>1553</v>
      </c>
      <c r="C870" s="58" t="s">
        <v>19151</v>
      </c>
      <c r="D870" s="54" t="s">
        <v>19996</v>
      </c>
      <c r="E870" s="55" t="s">
        <v>20192</v>
      </c>
      <c r="F870" s="58" t="s">
        <v>21051</v>
      </c>
      <c r="G870" s="58" t="s">
        <v>60</v>
      </c>
      <c r="H870" s="58" t="s">
        <v>21824</v>
      </c>
      <c r="I870" s="12"/>
    </row>
    <row r="871" spans="1:9" x14ac:dyDescent="0.3">
      <c r="A871" s="35">
        <v>868</v>
      </c>
      <c r="B871" s="35" t="s">
        <v>1553</v>
      </c>
      <c r="C871" s="58" t="s">
        <v>19151</v>
      </c>
      <c r="D871" s="54" t="s">
        <v>19997</v>
      </c>
      <c r="E871" s="55" t="s">
        <v>20192</v>
      </c>
      <c r="F871" s="58" t="s">
        <v>21052</v>
      </c>
      <c r="G871" s="58" t="s">
        <v>21786</v>
      </c>
      <c r="H871" s="58" t="s">
        <v>21824</v>
      </c>
      <c r="I871" s="12"/>
    </row>
    <row r="872" spans="1:9" x14ac:dyDescent="0.3">
      <c r="A872" s="35">
        <v>869</v>
      </c>
      <c r="B872" s="35" t="s">
        <v>1553</v>
      </c>
      <c r="C872" s="58" t="s">
        <v>19151</v>
      </c>
      <c r="D872" s="54" t="s">
        <v>19998</v>
      </c>
      <c r="E872" s="55" t="s">
        <v>20192</v>
      </c>
      <c r="F872" s="58" t="s">
        <v>21053</v>
      </c>
      <c r="G872" s="58" t="s">
        <v>61</v>
      </c>
      <c r="H872" s="58" t="s">
        <v>21824</v>
      </c>
      <c r="I872" s="12"/>
    </row>
    <row r="873" spans="1:9" x14ac:dyDescent="0.3">
      <c r="A873" s="35">
        <v>870</v>
      </c>
      <c r="B873" s="35" t="s">
        <v>1553</v>
      </c>
      <c r="C873" s="58" t="s">
        <v>19151</v>
      </c>
      <c r="D873" s="54" t="s">
        <v>19999</v>
      </c>
      <c r="E873" s="55" t="s">
        <v>20192</v>
      </c>
      <c r="F873" s="58" t="s">
        <v>21054</v>
      </c>
      <c r="G873" s="58" t="s">
        <v>72</v>
      </c>
      <c r="H873" s="58" t="s">
        <v>21824</v>
      </c>
      <c r="I873" s="12"/>
    </row>
    <row r="874" spans="1:9" x14ac:dyDescent="0.3">
      <c r="A874" s="35">
        <v>871</v>
      </c>
      <c r="B874" s="35" t="s">
        <v>1553</v>
      </c>
      <c r="C874" s="58" t="s">
        <v>19151</v>
      </c>
      <c r="D874" s="54" t="s">
        <v>20000</v>
      </c>
      <c r="E874" s="55" t="s">
        <v>20192</v>
      </c>
      <c r="F874" s="58" t="s">
        <v>21055</v>
      </c>
      <c r="G874" s="58" t="s">
        <v>62</v>
      </c>
      <c r="H874" s="58" t="s">
        <v>21824</v>
      </c>
      <c r="I874" s="12"/>
    </row>
    <row r="875" spans="1:9" x14ac:dyDescent="0.3">
      <c r="A875" s="35">
        <v>872</v>
      </c>
      <c r="B875" s="35" t="s">
        <v>1553</v>
      </c>
      <c r="C875" s="58" t="s">
        <v>19151</v>
      </c>
      <c r="D875" s="54" t="s">
        <v>20001</v>
      </c>
      <c r="E875" s="55" t="s">
        <v>20192</v>
      </c>
      <c r="F875" s="58" t="s">
        <v>21056</v>
      </c>
      <c r="G875" s="58" t="s">
        <v>73</v>
      </c>
      <c r="H875" s="58" t="s">
        <v>21824</v>
      </c>
      <c r="I875" s="12"/>
    </row>
    <row r="876" spans="1:9" x14ac:dyDescent="0.3">
      <c r="A876" s="35">
        <v>873</v>
      </c>
      <c r="B876" s="35" t="s">
        <v>1553</v>
      </c>
      <c r="C876" s="58" t="s">
        <v>19151</v>
      </c>
      <c r="D876" s="54" t="s">
        <v>20002</v>
      </c>
      <c r="E876" s="55" t="s">
        <v>20192</v>
      </c>
      <c r="F876" s="58" t="s">
        <v>21057</v>
      </c>
      <c r="G876" s="58" t="s">
        <v>63</v>
      </c>
      <c r="H876" s="58" t="s">
        <v>21824</v>
      </c>
      <c r="I876" s="12"/>
    </row>
    <row r="877" spans="1:9" x14ac:dyDescent="0.3">
      <c r="A877" s="35">
        <v>874</v>
      </c>
      <c r="B877" s="35" t="s">
        <v>1553</v>
      </c>
      <c r="C877" s="58" t="s">
        <v>19151</v>
      </c>
      <c r="D877" s="54" t="s">
        <v>20003</v>
      </c>
      <c r="E877" s="55" t="s">
        <v>20192</v>
      </c>
      <c r="F877" s="58" t="s">
        <v>21058</v>
      </c>
      <c r="G877" s="58" t="s">
        <v>76</v>
      </c>
      <c r="H877" s="58" t="s">
        <v>21824</v>
      </c>
      <c r="I877" s="12"/>
    </row>
    <row r="878" spans="1:9" x14ac:dyDescent="0.3">
      <c r="A878" s="35">
        <v>875</v>
      </c>
      <c r="B878" s="35" t="s">
        <v>1553</v>
      </c>
      <c r="C878" s="58" t="s">
        <v>19151</v>
      </c>
      <c r="D878" s="54" t="s">
        <v>20004</v>
      </c>
      <c r="E878" s="55" t="s">
        <v>20192</v>
      </c>
      <c r="F878" s="58" t="s">
        <v>21059</v>
      </c>
      <c r="G878" s="58" t="s">
        <v>74</v>
      </c>
      <c r="H878" s="58" t="s">
        <v>21824</v>
      </c>
      <c r="I878" s="12"/>
    </row>
    <row r="879" spans="1:9" x14ac:dyDescent="0.3">
      <c r="A879" s="35">
        <v>876</v>
      </c>
      <c r="B879" s="35" t="s">
        <v>1553</v>
      </c>
      <c r="C879" s="58" t="s">
        <v>19151</v>
      </c>
      <c r="D879" s="54" t="s">
        <v>20005</v>
      </c>
      <c r="E879" s="55" t="s">
        <v>20192</v>
      </c>
      <c r="F879" s="58" t="s">
        <v>21060</v>
      </c>
      <c r="G879" s="58" t="s">
        <v>65</v>
      </c>
      <c r="H879" s="58" t="s">
        <v>21824</v>
      </c>
      <c r="I879" s="12"/>
    </row>
    <row r="880" spans="1:9" x14ac:dyDescent="0.3">
      <c r="A880" s="35">
        <v>877</v>
      </c>
      <c r="B880" s="35" t="s">
        <v>1553</v>
      </c>
      <c r="C880" s="58" t="s">
        <v>19151</v>
      </c>
      <c r="D880" s="54" t="s">
        <v>20006</v>
      </c>
      <c r="E880" s="55" t="s">
        <v>20192</v>
      </c>
      <c r="F880" s="58" t="s">
        <v>21061</v>
      </c>
      <c r="G880" s="58" t="s">
        <v>66</v>
      </c>
      <c r="H880" s="58" t="s">
        <v>21824</v>
      </c>
      <c r="I880" s="12"/>
    </row>
    <row r="881" spans="1:9" x14ac:dyDescent="0.3">
      <c r="A881" s="35">
        <v>878</v>
      </c>
      <c r="B881" s="35" t="s">
        <v>1553</v>
      </c>
      <c r="C881" s="58" t="s">
        <v>19151</v>
      </c>
      <c r="D881" s="54" t="s">
        <v>20007</v>
      </c>
      <c r="E881" s="55" t="s">
        <v>20192</v>
      </c>
      <c r="F881" s="58" t="s">
        <v>21062</v>
      </c>
      <c r="G881" s="58" t="s">
        <v>21787</v>
      </c>
      <c r="H881" s="58" t="s">
        <v>21824</v>
      </c>
      <c r="I881" s="12"/>
    </row>
    <row r="882" spans="1:9" x14ac:dyDescent="0.3">
      <c r="A882" s="35">
        <v>879</v>
      </c>
      <c r="B882" s="35" t="s">
        <v>1553</v>
      </c>
      <c r="C882" s="58" t="s">
        <v>19151</v>
      </c>
      <c r="D882" s="54" t="s">
        <v>20008</v>
      </c>
      <c r="E882" s="55" t="s">
        <v>20192</v>
      </c>
      <c r="F882" s="58" t="s">
        <v>21063</v>
      </c>
      <c r="G882" s="58" t="s">
        <v>69</v>
      </c>
      <c r="H882" s="58" t="s">
        <v>21824</v>
      </c>
      <c r="I882" s="12"/>
    </row>
    <row r="883" spans="1:9" x14ac:dyDescent="0.3">
      <c r="A883" s="35">
        <v>880</v>
      </c>
      <c r="B883" s="35" t="s">
        <v>1553</v>
      </c>
      <c r="C883" s="58" t="s">
        <v>19151</v>
      </c>
      <c r="D883" s="54" t="s">
        <v>20009</v>
      </c>
      <c r="E883" s="55" t="s">
        <v>20192</v>
      </c>
      <c r="F883" s="58" t="s">
        <v>21064</v>
      </c>
      <c r="G883" s="58" t="s">
        <v>70</v>
      </c>
      <c r="H883" s="58" t="s">
        <v>21824</v>
      </c>
      <c r="I883" s="12"/>
    </row>
    <row r="884" spans="1:9" x14ac:dyDescent="0.3">
      <c r="A884" s="35">
        <v>881</v>
      </c>
      <c r="B884" s="35" t="s">
        <v>1553</v>
      </c>
      <c r="C884" s="58" t="s">
        <v>19151</v>
      </c>
      <c r="D884" s="54" t="s">
        <v>20010</v>
      </c>
      <c r="E884" s="55" t="s">
        <v>20192</v>
      </c>
      <c r="F884" s="58" t="s">
        <v>21065</v>
      </c>
      <c r="G884" s="58" t="s">
        <v>77</v>
      </c>
      <c r="H884" s="58" t="s">
        <v>21824</v>
      </c>
      <c r="I884" s="12"/>
    </row>
    <row r="885" spans="1:9" x14ac:dyDescent="0.3">
      <c r="A885" s="35">
        <v>882</v>
      </c>
      <c r="B885" s="35" t="s">
        <v>1553</v>
      </c>
      <c r="C885" s="58" t="s">
        <v>19151</v>
      </c>
      <c r="D885" s="54" t="s">
        <v>20011</v>
      </c>
      <c r="E885" s="55" t="s">
        <v>20192</v>
      </c>
      <c r="F885" s="58" t="s">
        <v>21066</v>
      </c>
      <c r="G885" s="58" t="s">
        <v>21788</v>
      </c>
      <c r="H885" s="58" t="s">
        <v>21824</v>
      </c>
      <c r="I885" s="12"/>
    </row>
    <row r="886" spans="1:9" x14ac:dyDescent="0.3">
      <c r="A886" s="35">
        <v>883</v>
      </c>
      <c r="B886" s="35" t="s">
        <v>1553</v>
      </c>
      <c r="C886" s="58" t="s">
        <v>19151</v>
      </c>
      <c r="D886" s="54" t="s">
        <v>20012</v>
      </c>
      <c r="E886" s="55" t="s">
        <v>20192</v>
      </c>
      <c r="F886" s="58" t="s">
        <v>21067</v>
      </c>
      <c r="G886" s="58" t="s">
        <v>1502</v>
      </c>
      <c r="H886" s="58" t="s">
        <v>21824</v>
      </c>
      <c r="I886" s="12"/>
    </row>
    <row r="887" spans="1:9" x14ac:dyDescent="0.3">
      <c r="A887" s="35">
        <v>884</v>
      </c>
      <c r="B887" s="35" t="s">
        <v>1553</v>
      </c>
      <c r="C887" s="58" t="s">
        <v>19151</v>
      </c>
      <c r="D887" s="54" t="s">
        <v>20013</v>
      </c>
      <c r="E887" s="55" t="s">
        <v>20192</v>
      </c>
      <c r="F887" s="58" t="s">
        <v>21068</v>
      </c>
      <c r="G887" s="58" t="s">
        <v>71</v>
      </c>
      <c r="H887" s="58" t="s">
        <v>21824</v>
      </c>
      <c r="I887" s="12"/>
    </row>
    <row r="888" spans="1:9" x14ac:dyDescent="0.3">
      <c r="A888" s="35">
        <v>885</v>
      </c>
      <c r="B888" s="35" t="s">
        <v>1553</v>
      </c>
      <c r="C888" s="58" t="s">
        <v>19151</v>
      </c>
      <c r="D888" s="54" t="s">
        <v>20014</v>
      </c>
      <c r="E888" s="55" t="s">
        <v>20192</v>
      </c>
      <c r="F888" s="58" t="s">
        <v>21069</v>
      </c>
      <c r="G888" s="58" t="s">
        <v>67</v>
      </c>
      <c r="H888" s="58" t="s">
        <v>21824</v>
      </c>
      <c r="I888" s="12"/>
    </row>
    <row r="889" spans="1:9" x14ac:dyDescent="0.3">
      <c r="A889" s="35">
        <v>886</v>
      </c>
      <c r="B889" s="35" t="s">
        <v>1553</v>
      </c>
      <c r="C889" s="58" t="s">
        <v>19151</v>
      </c>
      <c r="D889" s="54" t="s">
        <v>20015</v>
      </c>
      <c r="E889" s="55" t="s">
        <v>20192</v>
      </c>
      <c r="F889" s="58" t="s">
        <v>21070</v>
      </c>
      <c r="G889" s="58" t="s">
        <v>78</v>
      </c>
      <c r="H889" s="58" t="s">
        <v>21824</v>
      </c>
      <c r="I889" s="15"/>
    </row>
    <row r="890" spans="1:9" x14ac:dyDescent="0.3">
      <c r="A890" s="35">
        <v>887</v>
      </c>
      <c r="B890" s="35" t="s">
        <v>1553</v>
      </c>
      <c r="C890" s="58" t="s">
        <v>19151</v>
      </c>
      <c r="D890" s="54" t="s">
        <v>20016</v>
      </c>
      <c r="E890" s="55" t="s">
        <v>20192</v>
      </c>
      <c r="F890" s="58" t="s">
        <v>21071</v>
      </c>
      <c r="G890" s="58" t="s">
        <v>80</v>
      </c>
      <c r="H890" s="58" t="s">
        <v>21824</v>
      </c>
      <c r="I890" s="12"/>
    </row>
    <row r="891" spans="1:9" x14ac:dyDescent="0.3">
      <c r="A891" s="35">
        <v>888</v>
      </c>
      <c r="B891" s="35" t="s">
        <v>1553</v>
      </c>
      <c r="C891" s="58" t="s">
        <v>19151</v>
      </c>
      <c r="D891" s="54" t="s">
        <v>20017</v>
      </c>
      <c r="E891" s="55" t="s">
        <v>20192</v>
      </c>
      <c r="F891" s="58" t="s">
        <v>21072</v>
      </c>
      <c r="G891" s="58" t="s">
        <v>81</v>
      </c>
      <c r="H891" s="58" t="s">
        <v>21824</v>
      </c>
      <c r="I891" s="12"/>
    </row>
    <row r="892" spans="1:9" x14ac:dyDescent="0.3">
      <c r="A892" s="35">
        <v>889</v>
      </c>
      <c r="B892" s="35" t="s">
        <v>1553</v>
      </c>
      <c r="C892" s="58" t="s">
        <v>19151</v>
      </c>
      <c r="D892" s="54" t="s">
        <v>20018</v>
      </c>
      <c r="E892" s="55" t="s">
        <v>20192</v>
      </c>
      <c r="F892" s="58" t="s">
        <v>21073</v>
      </c>
      <c r="G892" s="58" t="s">
        <v>79</v>
      </c>
      <c r="H892" s="58" t="s">
        <v>21824</v>
      </c>
      <c r="I892" s="12"/>
    </row>
    <row r="893" spans="1:9" x14ac:dyDescent="0.3">
      <c r="A893" s="35">
        <v>890</v>
      </c>
      <c r="B893" s="35" t="s">
        <v>1553</v>
      </c>
      <c r="C893" s="58" t="s">
        <v>19151</v>
      </c>
      <c r="D893" s="54" t="s">
        <v>20019</v>
      </c>
      <c r="E893" s="55" t="s">
        <v>20192</v>
      </c>
      <c r="F893" s="58" t="s">
        <v>21074</v>
      </c>
      <c r="G893" s="58" t="s">
        <v>82</v>
      </c>
      <c r="H893" s="58" t="s">
        <v>21824</v>
      </c>
      <c r="I893" s="12"/>
    </row>
    <row r="894" spans="1:9" x14ac:dyDescent="0.3">
      <c r="A894" s="35">
        <v>891</v>
      </c>
      <c r="B894" s="35" t="s">
        <v>1553</v>
      </c>
      <c r="C894" s="58" t="s">
        <v>19151</v>
      </c>
      <c r="D894" s="54" t="s">
        <v>20020</v>
      </c>
      <c r="E894" s="55" t="s">
        <v>20192</v>
      </c>
      <c r="F894" s="58" t="s">
        <v>21075</v>
      </c>
      <c r="G894" s="58" t="s">
        <v>83</v>
      </c>
      <c r="H894" s="58" t="s">
        <v>21824</v>
      </c>
      <c r="I894" s="12"/>
    </row>
    <row r="895" spans="1:9" x14ac:dyDescent="0.3">
      <c r="A895" s="35">
        <v>892</v>
      </c>
      <c r="B895" s="35" t="s">
        <v>1553</v>
      </c>
      <c r="C895" s="58" t="s">
        <v>19151</v>
      </c>
      <c r="D895" s="54" t="s">
        <v>20021</v>
      </c>
      <c r="E895" s="55" t="s">
        <v>20192</v>
      </c>
      <c r="F895" s="58" t="s">
        <v>21076</v>
      </c>
      <c r="G895" s="58" t="s">
        <v>84</v>
      </c>
      <c r="H895" s="58" t="s">
        <v>21824</v>
      </c>
      <c r="I895" s="12"/>
    </row>
    <row r="896" spans="1:9" x14ac:dyDescent="0.3">
      <c r="A896" s="35">
        <v>893</v>
      </c>
      <c r="B896" s="35" t="s">
        <v>1553</v>
      </c>
      <c r="C896" s="58" t="s">
        <v>19151</v>
      </c>
      <c r="D896" s="54" t="s">
        <v>20022</v>
      </c>
      <c r="E896" s="55" t="s">
        <v>20192</v>
      </c>
      <c r="F896" s="58" t="s">
        <v>21077</v>
      </c>
      <c r="G896" s="58" t="s">
        <v>85</v>
      </c>
      <c r="H896" s="58" t="s">
        <v>21824</v>
      </c>
      <c r="I896" s="12"/>
    </row>
    <row r="897" spans="1:9" x14ac:dyDescent="0.3">
      <c r="A897" s="35">
        <v>894</v>
      </c>
      <c r="B897" s="35" t="s">
        <v>1553</v>
      </c>
      <c r="C897" s="58" t="s">
        <v>19151</v>
      </c>
      <c r="D897" s="54" t="s">
        <v>20023</v>
      </c>
      <c r="E897" s="55" t="s">
        <v>20192</v>
      </c>
      <c r="F897" s="58" t="s">
        <v>21078</v>
      </c>
      <c r="G897" s="58" t="s">
        <v>86</v>
      </c>
      <c r="H897" s="58" t="s">
        <v>21824</v>
      </c>
      <c r="I897" s="12"/>
    </row>
    <row r="898" spans="1:9" x14ac:dyDescent="0.3">
      <c r="A898" s="35">
        <v>895</v>
      </c>
      <c r="B898" s="35" t="s">
        <v>1553</v>
      </c>
      <c r="C898" s="58" t="s">
        <v>19151</v>
      </c>
      <c r="D898" s="54" t="s">
        <v>20024</v>
      </c>
      <c r="E898" s="55" t="s">
        <v>20192</v>
      </c>
      <c r="F898" s="58" t="s">
        <v>21079</v>
      </c>
      <c r="G898" s="58" t="s">
        <v>87</v>
      </c>
      <c r="H898" s="58" t="s">
        <v>21824</v>
      </c>
      <c r="I898" s="12"/>
    </row>
    <row r="899" spans="1:9" x14ac:dyDescent="0.3">
      <c r="A899" s="35">
        <v>896</v>
      </c>
      <c r="B899" s="35" t="s">
        <v>1553</v>
      </c>
      <c r="C899" s="58" t="s">
        <v>313</v>
      </c>
      <c r="D899" s="54" t="s">
        <v>20025</v>
      </c>
      <c r="E899" s="55" t="s">
        <v>109</v>
      </c>
      <c r="F899" s="58" t="s">
        <v>21080</v>
      </c>
      <c r="G899" s="58" t="s">
        <v>337</v>
      </c>
      <c r="H899" s="58" t="s">
        <v>21824</v>
      </c>
      <c r="I899" s="12"/>
    </row>
    <row r="900" spans="1:9" x14ac:dyDescent="0.3">
      <c r="A900" s="35">
        <v>897</v>
      </c>
      <c r="B900" s="35" t="s">
        <v>1553</v>
      </c>
      <c r="C900" s="58" t="s">
        <v>313</v>
      </c>
      <c r="D900" s="54" t="s">
        <v>20026</v>
      </c>
      <c r="E900" s="55" t="s">
        <v>109</v>
      </c>
      <c r="F900" s="58" t="s">
        <v>21081</v>
      </c>
      <c r="G900" s="58" t="s">
        <v>21789</v>
      </c>
      <c r="H900" s="58" t="s">
        <v>21824</v>
      </c>
      <c r="I900" s="12"/>
    </row>
    <row r="901" spans="1:9" x14ac:dyDescent="0.3">
      <c r="A901" s="35">
        <v>898</v>
      </c>
      <c r="B901" s="35" t="s">
        <v>1553</v>
      </c>
      <c r="C901" s="58" t="s">
        <v>313</v>
      </c>
      <c r="D901" s="54" t="s">
        <v>352</v>
      </c>
      <c r="E901" s="55" t="s">
        <v>109</v>
      </c>
      <c r="F901" s="58" t="s">
        <v>1414</v>
      </c>
      <c r="G901" s="58" t="s">
        <v>353</v>
      </c>
      <c r="H901" s="58" t="s">
        <v>21824</v>
      </c>
      <c r="I901" s="12"/>
    </row>
    <row r="902" spans="1:9" x14ac:dyDescent="0.3">
      <c r="A902" s="35">
        <v>899</v>
      </c>
      <c r="B902" s="35" t="s">
        <v>1553</v>
      </c>
      <c r="C902" s="58" t="s">
        <v>313</v>
      </c>
      <c r="D902" s="54" t="s">
        <v>20027</v>
      </c>
      <c r="E902" s="55" t="s">
        <v>109</v>
      </c>
      <c r="F902" s="58" t="s">
        <v>21082</v>
      </c>
      <c r="G902" s="58" t="s">
        <v>21790</v>
      </c>
      <c r="H902" s="58" t="s">
        <v>21824</v>
      </c>
      <c r="I902" s="12"/>
    </row>
    <row r="903" spans="1:9" x14ac:dyDescent="0.3">
      <c r="A903" s="35">
        <v>900</v>
      </c>
      <c r="B903" s="35" t="s">
        <v>1553</v>
      </c>
      <c r="C903" s="58" t="s">
        <v>313</v>
      </c>
      <c r="D903" s="54" t="s">
        <v>20028</v>
      </c>
      <c r="E903" s="55" t="s">
        <v>109</v>
      </c>
      <c r="F903" s="58" t="s">
        <v>21083</v>
      </c>
      <c r="G903" s="58" t="s">
        <v>21791</v>
      </c>
      <c r="H903" s="58" t="s">
        <v>21824</v>
      </c>
      <c r="I903" s="12"/>
    </row>
    <row r="904" spans="1:9" x14ac:dyDescent="0.3">
      <c r="A904" s="35">
        <v>901</v>
      </c>
      <c r="B904" s="35" t="s">
        <v>1553</v>
      </c>
      <c r="C904" s="58" t="s">
        <v>313</v>
      </c>
      <c r="D904" s="54" t="s">
        <v>350</v>
      </c>
      <c r="E904" s="55" t="s">
        <v>109</v>
      </c>
      <c r="F904" s="58" t="s">
        <v>1413</v>
      </c>
      <c r="G904" s="58" t="s">
        <v>351</v>
      </c>
      <c r="H904" s="58" t="s">
        <v>21824</v>
      </c>
      <c r="I904" s="12"/>
    </row>
    <row r="905" spans="1:9" x14ac:dyDescent="0.3">
      <c r="A905" s="35">
        <v>902</v>
      </c>
      <c r="B905" s="35" t="s">
        <v>1553</v>
      </c>
      <c r="C905" s="58" t="s">
        <v>313</v>
      </c>
      <c r="D905" s="54" t="s">
        <v>370</v>
      </c>
      <c r="E905" s="55" t="s">
        <v>272</v>
      </c>
      <c r="F905" s="58" t="s">
        <v>1423</v>
      </c>
      <c r="G905" s="58" t="s">
        <v>371</v>
      </c>
      <c r="H905" s="58" t="s">
        <v>21824</v>
      </c>
      <c r="I905" s="12"/>
    </row>
    <row r="906" spans="1:9" x14ac:dyDescent="0.3">
      <c r="A906" s="35">
        <v>903</v>
      </c>
      <c r="B906" s="35" t="s">
        <v>1553</v>
      </c>
      <c r="C906" s="58" t="s">
        <v>313</v>
      </c>
      <c r="D906" s="54" t="s">
        <v>20029</v>
      </c>
      <c r="E906" s="55" t="s">
        <v>109</v>
      </c>
      <c r="F906" s="58" t="s">
        <v>21084</v>
      </c>
      <c r="G906" s="58" t="s">
        <v>21792</v>
      </c>
      <c r="H906" s="58" t="s">
        <v>21824</v>
      </c>
      <c r="I906" s="12"/>
    </row>
    <row r="907" spans="1:9" x14ac:dyDescent="0.3">
      <c r="A907" s="35">
        <v>904</v>
      </c>
      <c r="B907" s="35" t="s">
        <v>1553</v>
      </c>
      <c r="C907" s="58" t="s">
        <v>313</v>
      </c>
      <c r="D907" s="54" t="s">
        <v>368</v>
      </c>
      <c r="E907" s="55" t="s">
        <v>272</v>
      </c>
      <c r="F907" s="58" t="s">
        <v>1422</v>
      </c>
      <c r="G907" s="58" t="s">
        <v>369</v>
      </c>
      <c r="H907" s="58" t="s">
        <v>21824</v>
      </c>
      <c r="I907" s="12"/>
    </row>
    <row r="908" spans="1:9" x14ac:dyDescent="0.3">
      <c r="A908" s="35">
        <v>905</v>
      </c>
      <c r="B908" s="35" t="s">
        <v>1553</v>
      </c>
      <c r="C908" s="58" t="s">
        <v>313</v>
      </c>
      <c r="D908" s="54" t="s">
        <v>366</v>
      </c>
      <c r="E908" s="55" t="s">
        <v>272</v>
      </c>
      <c r="F908" s="58" t="s">
        <v>1421</v>
      </c>
      <c r="G908" s="58" t="s">
        <v>367</v>
      </c>
      <c r="H908" s="58" t="s">
        <v>21824</v>
      </c>
      <c r="I908" s="12"/>
    </row>
    <row r="909" spans="1:9" x14ac:dyDescent="0.3">
      <c r="A909" s="35">
        <v>906</v>
      </c>
      <c r="B909" s="35" t="s">
        <v>1553</v>
      </c>
      <c r="C909" s="58" t="s">
        <v>313</v>
      </c>
      <c r="D909" s="54" t="s">
        <v>20030</v>
      </c>
      <c r="E909" s="55" t="s">
        <v>109</v>
      </c>
      <c r="F909" s="58" t="s">
        <v>21085</v>
      </c>
      <c r="G909" s="58" t="s">
        <v>21793</v>
      </c>
      <c r="H909" s="58" t="s">
        <v>21824</v>
      </c>
      <c r="I909" s="12"/>
    </row>
    <row r="910" spans="1:9" x14ac:dyDescent="0.3">
      <c r="A910" s="35">
        <v>907</v>
      </c>
      <c r="B910" s="35" t="s">
        <v>1553</v>
      </c>
      <c r="C910" s="58" t="s">
        <v>313</v>
      </c>
      <c r="D910" s="54" t="s">
        <v>348</v>
      </c>
      <c r="E910" s="55" t="s">
        <v>20196</v>
      </c>
      <c r="F910" s="58" t="s">
        <v>1412</v>
      </c>
      <c r="G910" s="58" t="s">
        <v>349</v>
      </c>
      <c r="H910" s="58" t="s">
        <v>21824</v>
      </c>
      <c r="I910" s="12"/>
    </row>
    <row r="911" spans="1:9" x14ac:dyDescent="0.3">
      <c r="A911" s="35">
        <v>908</v>
      </c>
      <c r="B911" s="35" t="s">
        <v>1553</v>
      </c>
      <c r="C911" s="58" t="s">
        <v>313</v>
      </c>
      <c r="D911" s="54" t="s">
        <v>423</v>
      </c>
      <c r="E911" s="55" t="s">
        <v>109</v>
      </c>
      <c r="F911" s="58" t="s">
        <v>1450</v>
      </c>
      <c r="G911" s="58" t="s">
        <v>424</v>
      </c>
      <c r="H911" s="58" t="s">
        <v>21824</v>
      </c>
      <c r="I911" s="12"/>
    </row>
    <row r="912" spans="1:9" x14ac:dyDescent="0.3">
      <c r="A912" s="35">
        <v>909</v>
      </c>
      <c r="B912" s="35" t="s">
        <v>1553</v>
      </c>
      <c r="C912" s="58" t="s">
        <v>313</v>
      </c>
      <c r="D912" s="54" t="s">
        <v>346</v>
      </c>
      <c r="E912" s="55" t="s">
        <v>109</v>
      </c>
      <c r="F912" s="58" t="s">
        <v>1411</v>
      </c>
      <c r="G912" s="58" t="s">
        <v>347</v>
      </c>
      <c r="H912" s="58" t="s">
        <v>21824</v>
      </c>
      <c r="I912" s="12"/>
    </row>
    <row r="913" spans="1:9" x14ac:dyDescent="0.3">
      <c r="A913" s="35">
        <v>910</v>
      </c>
      <c r="B913" s="35" t="s">
        <v>1553</v>
      </c>
      <c r="C913" s="58" t="s">
        <v>313</v>
      </c>
      <c r="D913" s="54" t="s">
        <v>344</v>
      </c>
      <c r="E913" s="55" t="s">
        <v>109</v>
      </c>
      <c r="F913" s="58" t="s">
        <v>1410</v>
      </c>
      <c r="G913" s="58" t="s">
        <v>345</v>
      </c>
      <c r="H913" s="58" t="s">
        <v>21824</v>
      </c>
      <c r="I913" s="12"/>
    </row>
    <row r="914" spans="1:9" x14ac:dyDescent="0.3">
      <c r="A914" s="35">
        <v>911</v>
      </c>
      <c r="B914" s="35" t="s">
        <v>1553</v>
      </c>
      <c r="C914" s="58" t="s">
        <v>313</v>
      </c>
      <c r="D914" s="54" t="s">
        <v>342</v>
      </c>
      <c r="E914" s="55" t="s">
        <v>109</v>
      </c>
      <c r="F914" s="58" t="s">
        <v>1409</v>
      </c>
      <c r="G914" s="58" t="s">
        <v>343</v>
      </c>
      <c r="H914" s="58" t="s">
        <v>21824</v>
      </c>
      <c r="I914" s="12"/>
    </row>
    <row r="915" spans="1:9" x14ac:dyDescent="0.3">
      <c r="A915" s="35">
        <v>912</v>
      </c>
      <c r="B915" s="35" t="s">
        <v>1553</v>
      </c>
      <c r="C915" s="58" t="s">
        <v>313</v>
      </c>
      <c r="D915" s="54" t="s">
        <v>421</v>
      </c>
      <c r="E915" s="55" t="s">
        <v>109</v>
      </c>
      <c r="F915" s="58" t="s">
        <v>1449</v>
      </c>
      <c r="G915" s="58" t="s">
        <v>422</v>
      </c>
      <c r="H915" s="58" t="s">
        <v>21824</v>
      </c>
      <c r="I915" s="12"/>
    </row>
    <row r="916" spans="1:9" x14ac:dyDescent="0.3">
      <c r="A916" s="35">
        <v>913</v>
      </c>
      <c r="B916" s="35" t="s">
        <v>1553</v>
      </c>
      <c r="C916" s="58" t="s">
        <v>313</v>
      </c>
      <c r="D916" s="54" t="s">
        <v>20031</v>
      </c>
      <c r="E916" s="55" t="s">
        <v>109</v>
      </c>
      <c r="F916" s="58" t="s">
        <v>21086</v>
      </c>
      <c r="G916" s="58" t="s">
        <v>21794</v>
      </c>
      <c r="H916" s="58" t="s">
        <v>21824</v>
      </c>
      <c r="I916" s="12"/>
    </row>
    <row r="917" spans="1:9" x14ac:dyDescent="0.3">
      <c r="A917" s="35">
        <v>914</v>
      </c>
      <c r="B917" s="35" t="s">
        <v>1553</v>
      </c>
      <c r="C917" s="58" t="s">
        <v>313</v>
      </c>
      <c r="D917" s="54" t="s">
        <v>20032</v>
      </c>
      <c r="E917" s="55" t="s">
        <v>109</v>
      </c>
      <c r="F917" s="58" t="s">
        <v>21087</v>
      </c>
      <c r="G917" s="58" t="s">
        <v>21795</v>
      </c>
      <c r="H917" s="58" t="s">
        <v>21824</v>
      </c>
      <c r="I917" s="12"/>
    </row>
    <row r="918" spans="1:9" x14ac:dyDescent="0.3">
      <c r="A918" s="35">
        <v>915</v>
      </c>
      <c r="B918" s="35" t="s">
        <v>1553</v>
      </c>
      <c r="C918" s="58" t="s">
        <v>313</v>
      </c>
      <c r="D918" s="54" t="s">
        <v>364</v>
      </c>
      <c r="E918" s="55" t="s">
        <v>109</v>
      </c>
      <c r="F918" s="58" t="s">
        <v>1420</v>
      </c>
      <c r="G918" s="58" t="s">
        <v>365</v>
      </c>
      <c r="H918" s="58" t="s">
        <v>21824</v>
      </c>
      <c r="I918" s="12"/>
    </row>
    <row r="919" spans="1:9" x14ac:dyDescent="0.3">
      <c r="A919" s="35">
        <v>916</v>
      </c>
      <c r="B919" s="35" t="s">
        <v>1553</v>
      </c>
      <c r="C919" s="58" t="s">
        <v>313</v>
      </c>
      <c r="D919" s="54" t="s">
        <v>419</v>
      </c>
      <c r="E919" s="55" t="s">
        <v>109</v>
      </c>
      <c r="F919" s="58" t="s">
        <v>1448</v>
      </c>
      <c r="G919" s="58" t="s">
        <v>420</v>
      </c>
      <c r="H919" s="58" t="s">
        <v>21824</v>
      </c>
      <c r="I919" s="12"/>
    </row>
    <row r="920" spans="1:9" x14ac:dyDescent="0.3">
      <c r="A920" s="35">
        <v>917</v>
      </c>
      <c r="B920" s="35" t="s">
        <v>1553</v>
      </c>
      <c r="C920" s="58" t="s">
        <v>313</v>
      </c>
      <c r="D920" s="54" t="s">
        <v>417</v>
      </c>
      <c r="E920" s="55" t="s">
        <v>109</v>
      </c>
      <c r="F920" s="58" t="s">
        <v>1447</v>
      </c>
      <c r="G920" s="58" t="s">
        <v>418</v>
      </c>
      <c r="H920" s="58" t="s">
        <v>21824</v>
      </c>
      <c r="I920" s="12"/>
    </row>
    <row r="921" spans="1:9" x14ac:dyDescent="0.3">
      <c r="A921" s="35">
        <v>918</v>
      </c>
      <c r="B921" s="35" t="s">
        <v>1553</v>
      </c>
      <c r="C921" s="58" t="s">
        <v>313</v>
      </c>
      <c r="D921" s="54" t="s">
        <v>362</v>
      </c>
      <c r="E921" s="55" t="s">
        <v>109</v>
      </c>
      <c r="F921" s="58" t="s">
        <v>1419</v>
      </c>
      <c r="G921" s="58" t="s">
        <v>363</v>
      </c>
      <c r="H921" s="58" t="s">
        <v>21824</v>
      </c>
      <c r="I921" s="12"/>
    </row>
    <row r="922" spans="1:9" x14ac:dyDescent="0.3">
      <c r="A922" s="35">
        <v>919</v>
      </c>
      <c r="B922" s="35" t="s">
        <v>1553</v>
      </c>
      <c r="C922" s="58" t="s">
        <v>313</v>
      </c>
      <c r="D922" s="54" t="s">
        <v>340</v>
      </c>
      <c r="E922" s="55" t="s">
        <v>109</v>
      </c>
      <c r="F922" s="58" t="s">
        <v>1408</v>
      </c>
      <c r="G922" s="58" t="s">
        <v>341</v>
      </c>
      <c r="H922" s="58" t="s">
        <v>21824</v>
      </c>
      <c r="I922" s="12"/>
    </row>
    <row r="923" spans="1:9" x14ac:dyDescent="0.3">
      <c r="A923" s="35">
        <v>920</v>
      </c>
      <c r="B923" s="35" t="s">
        <v>1553</v>
      </c>
      <c r="C923" s="58" t="s">
        <v>313</v>
      </c>
      <c r="D923" s="54" t="s">
        <v>415</v>
      </c>
      <c r="E923" s="55" t="s">
        <v>109</v>
      </c>
      <c r="F923" s="58" t="s">
        <v>1446</v>
      </c>
      <c r="G923" s="58" t="s">
        <v>416</v>
      </c>
      <c r="H923" s="58" t="s">
        <v>21824</v>
      </c>
      <c r="I923" s="12"/>
    </row>
    <row r="924" spans="1:9" x14ac:dyDescent="0.3">
      <c r="A924" s="35">
        <v>921</v>
      </c>
      <c r="B924" s="35" t="s">
        <v>1553</v>
      </c>
      <c r="C924" s="58" t="s">
        <v>313</v>
      </c>
      <c r="D924" s="54" t="s">
        <v>413</v>
      </c>
      <c r="E924" s="55" t="s">
        <v>109</v>
      </c>
      <c r="F924" s="58" t="s">
        <v>1445</v>
      </c>
      <c r="G924" s="58" t="s">
        <v>414</v>
      </c>
      <c r="H924" s="58" t="s">
        <v>21824</v>
      </c>
      <c r="I924" s="12"/>
    </row>
    <row r="925" spans="1:9" x14ac:dyDescent="0.3">
      <c r="A925" s="35">
        <v>922</v>
      </c>
      <c r="B925" s="35" t="s">
        <v>1553</v>
      </c>
      <c r="C925" s="58" t="s">
        <v>313</v>
      </c>
      <c r="D925" s="54" t="s">
        <v>20033</v>
      </c>
      <c r="E925" s="55" t="s">
        <v>109</v>
      </c>
      <c r="F925" s="58" t="s">
        <v>21088</v>
      </c>
      <c r="G925" s="58" t="s">
        <v>21796</v>
      </c>
      <c r="H925" s="58" t="s">
        <v>21824</v>
      </c>
      <c r="I925" s="12"/>
    </row>
    <row r="926" spans="1:9" x14ac:dyDescent="0.3">
      <c r="A926" s="35">
        <v>923</v>
      </c>
      <c r="B926" s="35" t="s">
        <v>1553</v>
      </c>
      <c r="C926" s="58" t="s">
        <v>313</v>
      </c>
      <c r="D926" s="54" t="s">
        <v>338</v>
      </c>
      <c r="E926" s="55" t="s">
        <v>109</v>
      </c>
      <c r="F926" s="58" t="s">
        <v>1407</v>
      </c>
      <c r="G926" s="58" t="s">
        <v>339</v>
      </c>
      <c r="H926" s="58" t="s">
        <v>21824</v>
      </c>
      <c r="I926" s="12"/>
    </row>
    <row r="927" spans="1:9" x14ac:dyDescent="0.3">
      <c r="A927" s="35">
        <v>924</v>
      </c>
      <c r="B927" s="35" t="s">
        <v>1553</v>
      </c>
      <c r="C927" s="58" t="s">
        <v>313</v>
      </c>
      <c r="D927" s="54" t="s">
        <v>411</v>
      </c>
      <c r="E927" s="55" t="s">
        <v>109</v>
      </c>
      <c r="F927" s="58" t="s">
        <v>1444</v>
      </c>
      <c r="G927" s="58" t="s">
        <v>412</v>
      </c>
      <c r="H927" s="58" t="s">
        <v>21824</v>
      </c>
      <c r="I927" s="12"/>
    </row>
    <row r="928" spans="1:9" x14ac:dyDescent="0.3">
      <c r="A928" s="35">
        <v>925</v>
      </c>
      <c r="B928" s="35" t="s">
        <v>1553</v>
      </c>
      <c r="C928" s="58" t="s">
        <v>313</v>
      </c>
      <c r="D928" s="54" t="s">
        <v>20034</v>
      </c>
      <c r="E928" s="55" t="s">
        <v>109</v>
      </c>
      <c r="F928" s="58" t="s">
        <v>1406</v>
      </c>
      <c r="G928" s="58" t="s">
        <v>336</v>
      </c>
      <c r="H928" s="58" t="s">
        <v>21824</v>
      </c>
      <c r="I928" s="12"/>
    </row>
    <row r="929" spans="1:9" x14ac:dyDescent="0.3">
      <c r="A929" s="35">
        <v>926</v>
      </c>
      <c r="B929" s="35" t="s">
        <v>1553</v>
      </c>
      <c r="C929" s="58" t="s">
        <v>313</v>
      </c>
      <c r="D929" s="54" t="s">
        <v>409</v>
      </c>
      <c r="E929" s="55" t="s">
        <v>109</v>
      </c>
      <c r="F929" s="58" t="s">
        <v>1443</v>
      </c>
      <c r="G929" s="58" t="s">
        <v>410</v>
      </c>
      <c r="H929" s="58" t="s">
        <v>21824</v>
      </c>
      <c r="I929" s="12"/>
    </row>
    <row r="930" spans="1:9" x14ac:dyDescent="0.3">
      <c r="A930" s="35">
        <v>927</v>
      </c>
      <c r="B930" s="35" t="s">
        <v>1553</v>
      </c>
      <c r="C930" s="58" t="s">
        <v>313</v>
      </c>
      <c r="D930" s="54" t="s">
        <v>334</v>
      </c>
      <c r="E930" s="55" t="s">
        <v>109</v>
      </c>
      <c r="F930" s="58" t="s">
        <v>1405</v>
      </c>
      <c r="G930" s="58" t="s">
        <v>335</v>
      </c>
      <c r="H930" s="58" t="s">
        <v>21824</v>
      </c>
      <c r="I930" s="12"/>
    </row>
    <row r="931" spans="1:9" x14ac:dyDescent="0.3">
      <c r="A931" s="35">
        <v>928</v>
      </c>
      <c r="B931" s="35" t="s">
        <v>1553</v>
      </c>
      <c r="C931" s="58" t="s">
        <v>313</v>
      </c>
      <c r="D931" s="54" t="s">
        <v>20035</v>
      </c>
      <c r="E931" s="55" t="s">
        <v>109</v>
      </c>
      <c r="F931" s="58" t="s">
        <v>21089</v>
      </c>
      <c r="G931" s="58" t="s">
        <v>21797</v>
      </c>
      <c r="H931" s="58" t="s">
        <v>21824</v>
      </c>
      <c r="I931" s="12"/>
    </row>
    <row r="932" spans="1:9" x14ac:dyDescent="0.3">
      <c r="A932" s="35">
        <v>929</v>
      </c>
      <c r="B932" s="35" t="s">
        <v>1553</v>
      </c>
      <c r="C932" s="58" t="s">
        <v>313</v>
      </c>
      <c r="D932" s="54" t="s">
        <v>332</v>
      </c>
      <c r="E932" s="55" t="s">
        <v>20196</v>
      </c>
      <c r="F932" s="58" t="s">
        <v>1404</v>
      </c>
      <c r="G932" s="58" t="s">
        <v>333</v>
      </c>
      <c r="H932" s="58" t="s">
        <v>21824</v>
      </c>
      <c r="I932" s="12"/>
    </row>
    <row r="933" spans="1:9" x14ac:dyDescent="0.3">
      <c r="A933" s="35">
        <v>930</v>
      </c>
      <c r="B933" s="35" t="s">
        <v>1553</v>
      </c>
      <c r="C933" s="58" t="s">
        <v>313</v>
      </c>
      <c r="D933" s="54" t="s">
        <v>360</v>
      </c>
      <c r="E933" s="55" t="s">
        <v>109</v>
      </c>
      <c r="F933" s="58" t="s">
        <v>1418</v>
      </c>
      <c r="G933" s="58" t="s">
        <v>361</v>
      </c>
      <c r="H933" s="58" t="s">
        <v>21824</v>
      </c>
      <c r="I933" s="12"/>
    </row>
    <row r="934" spans="1:9" x14ac:dyDescent="0.3">
      <c r="A934" s="35">
        <v>931</v>
      </c>
      <c r="B934" s="35" t="s">
        <v>1553</v>
      </c>
      <c r="C934" s="58" t="s">
        <v>313</v>
      </c>
      <c r="D934" s="54" t="s">
        <v>407</v>
      </c>
      <c r="E934" s="55" t="s">
        <v>109</v>
      </c>
      <c r="F934" s="58" t="s">
        <v>1442</v>
      </c>
      <c r="G934" s="58" t="s">
        <v>408</v>
      </c>
      <c r="H934" s="58" t="s">
        <v>21824</v>
      </c>
      <c r="I934" s="12"/>
    </row>
    <row r="935" spans="1:9" x14ac:dyDescent="0.3">
      <c r="A935" s="35">
        <v>932</v>
      </c>
      <c r="B935" s="35" t="s">
        <v>1553</v>
      </c>
      <c r="C935" s="58" t="s">
        <v>313</v>
      </c>
      <c r="D935" s="54" t="s">
        <v>405</v>
      </c>
      <c r="E935" s="55" t="s">
        <v>109</v>
      </c>
      <c r="F935" s="58" t="s">
        <v>1441</v>
      </c>
      <c r="G935" s="58" t="s">
        <v>406</v>
      </c>
      <c r="H935" s="58" t="s">
        <v>21824</v>
      </c>
      <c r="I935" s="12"/>
    </row>
    <row r="936" spans="1:9" x14ac:dyDescent="0.3">
      <c r="A936" s="35">
        <v>933</v>
      </c>
      <c r="B936" s="35" t="s">
        <v>1553</v>
      </c>
      <c r="C936" s="58" t="s">
        <v>313</v>
      </c>
      <c r="D936" s="54" t="s">
        <v>20036</v>
      </c>
      <c r="E936" s="55" t="s">
        <v>109</v>
      </c>
      <c r="F936" s="58" t="s">
        <v>21090</v>
      </c>
      <c r="G936" s="58" t="s">
        <v>21798</v>
      </c>
      <c r="H936" s="58" t="s">
        <v>21824</v>
      </c>
      <c r="I936" s="12"/>
    </row>
    <row r="937" spans="1:9" x14ac:dyDescent="0.3">
      <c r="A937" s="35">
        <v>934</v>
      </c>
      <c r="B937" s="35" t="s">
        <v>1553</v>
      </c>
      <c r="C937" s="58" t="s">
        <v>313</v>
      </c>
      <c r="D937" s="54" t="s">
        <v>403</v>
      </c>
      <c r="E937" s="55" t="s">
        <v>109</v>
      </c>
      <c r="F937" s="58" t="s">
        <v>1440</v>
      </c>
      <c r="G937" s="58" t="s">
        <v>404</v>
      </c>
      <c r="H937" s="58" t="s">
        <v>21824</v>
      </c>
      <c r="I937" s="12"/>
    </row>
    <row r="938" spans="1:9" x14ac:dyDescent="0.3">
      <c r="A938" s="35">
        <v>935</v>
      </c>
      <c r="B938" s="35" t="s">
        <v>1553</v>
      </c>
      <c r="C938" s="58" t="s">
        <v>313</v>
      </c>
      <c r="D938" s="54" t="s">
        <v>401</v>
      </c>
      <c r="E938" s="55" t="s">
        <v>109</v>
      </c>
      <c r="F938" s="58" t="s">
        <v>1439</v>
      </c>
      <c r="G938" s="58" t="s">
        <v>402</v>
      </c>
      <c r="H938" s="58" t="s">
        <v>21824</v>
      </c>
      <c r="I938" s="12"/>
    </row>
    <row r="939" spans="1:9" x14ac:dyDescent="0.3">
      <c r="A939" s="35">
        <v>936</v>
      </c>
      <c r="B939" s="35" t="s">
        <v>1553</v>
      </c>
      <c r="C939" s="58" t="s">
        <v>313</v>
      </c>
      <c r="D939" s="54" t="s">
        <v>399</v>
      </c>
      <c r="E939" s="55" t="s">
        <v>20196</v>
      </c>
      <c r="F939" s="58" t="s">
        <v>1438</v>
      </c>
      <c r="G939" s="58" t="s">
        <v>400</v>
      </c>
      <c r="H939" s="58" t="s">
        <v>21824</v>
      </c>
      <c r="I939" s="12"/>
    </row>
    <row r="940" spans="1:9" x14ac:dyDescent="0.3">
      <c r="A940" s="35">
        <v>937</v>
      </c>
      <c r="B940" s="35" t="s">
        <v>1553</v>
      </c>
      <c r="C940" s="58" t="s">
        <v>313</v>
      </c>
      <c r="D940" s="54" t="s">
        <v>328</v>
      </c>
      <c r="E940" s="55" t="s">
        <v>109</v>
      </c>
      <c r="F940" s="58" t="s">
        <v>1402</v>
      </c>
      <c r="G940" s="58" t="s">
        <v>329</v>
      </c>
      <c r="H940" s="58" t="s">
        <v>21824</v>
      </c>
      <c r="I940" s="12"/>
    </row>
    <row r="941" spans="1:9" x14ac:dyDescent="0.3">
      <c r="A941" s="35">
        <v>938</v>
      </c>
      <c r="B941" s="35" t="s">
        <v>1553</v>
      </c>
      <c r="C941" s="58" t="s">
        <v>313</v>
      </c>
      <c r="D941" s="54" t="s">
        <v>330</v>
      </c>
      <c r="E941" s="55" t="s">
        <v>109</v>
      </c>
      <c r="F941" s="58" t="s">
        <v>1403</v>
      </c>
      <c r="G941" s="58" t="s">
        <v>331</v>
      </c>
      <c r="H941" s="58" t="s">
        <v>21824</v>
      </c>
      <c r="I941" s="12"/>
    </row>
    <row r="942" spans="1:9" x14ac:dyDescent="0.3">
      <c r="A942" s="35">
        <v>939</v>
      </c>
      <c r="B942" s="35" t="s">
        <v>1553</v>
      </c>
      <c r="C942" s="58" t="s">
        <v>313</v>
      </c>
      <c r="D942" s="54" t="s">
        <v>326</v>
      </c>
      <c r="E942" s="55" t="s">
        <v>109</v>
      </c>
      <c r="F942" s="58" t="s">
        <v>1401</v>
      </c>
      <c r="G942" s="58" t="s">
        <v>327</v>
      </c>
      <c r="H942" s="58" t="s">
        <v>21824</v>
      </c>
      <c r="I942" s="12"/>
    </row>
    <row r="943" spans="1:9" x14ac:dyDescent="0.3">
      <c r="A943" s="35">
        <v>940</v>
      </c>
      <c r="B943" s="35" t="s">
        <v>1553</v>
      </c>
      <c r="C943" s="58" t="s">
        <v>313</v>
      </c>
      <c r="D943" s="54" t="s">
        <v>397</v>
      </c>
      <c r="E943" s="55" t="s">
        <v>109</v>
      </c>
      <c r="F943" s="58" t="s">
        <v>1437</v>
      </c>
      <c r="G943" s="58" t="s">
        <v>398</v>
      </c>
      <c r="H943" s="58" t="s">
        <v>21824</v>
      </c>
      <c r="I943" s="12"/>
    </row>
    <row r="944" spans="1:9" x14ac:dyDescent="0.3">
      <c r="A944" s="35">
        <v>941</v>
      </c>
      <c r="B944" s="35" t="s">
        <v>1553</v>
      </c>
      <c r="C944" s="58" t="s">
        <v>313</v>
      </c>
      <c r="D944" s="54" t="s">
        <v>358</v>
      </c>
      <c r="E944" s="55" t="s">
        <v>109</v>
      </c>
      <c r="F944" s="58" t="s">
        <v>1417</v>
      </c>
      <c r="G944" s="58" t="s">
        <v>359</v>
      </c>
      <c r="H944" s="58" t="s">
        <v>21824</v>
      </c>
      <c r="I944" s="12"/>
    </row>
    <row r="945" spans="1:9" x14ac:dyDescent="0.3">
      <c r="A945" s="35">
        <v>942</v>
      </c>
      <c r="B945" s="35" t="s">
        <v>1553</v>
      </c>
      <c r="C945" s="58" t="s">
        <v>313</v>
      </c>
      <c r="D945" s="54" t="s">
        <v>395</v>
      </c>
      <c r="E945" s="55" t="s">
        <v>109</v>
      </c>
      <c r="F945" s="58" t="s">
        <v>1436</v>
      </c>
      <c r="G945" s="58" t="s">
        <v>396</v>
      </c>
      <c r="H945" s="58" t="s">
        <v>21824</v>
      </c>
      <c r="I945" s="12"/>
    </row>
    <row r="946" spans="1:9" x14ac:dyDescent="0.3">
      <c r="A946" s="35">
        <v>943</v>
      </c>
      <c r="B946" s="35" t="s">
        <v>1553</v>
      </c>
      <c r="C946" s="58" t="s">
        <v>313</v>
      </c>
      <c r="D946" s="54" t="s">
        <v>393</v>
      </c>
      <c r="E946" s="55" t="s">
        <v>109</v>
      </c>
      <c r="F946" s="58" t="s">
        <v>1435</v>
      </c>
      <c r="G946" s="58" t="s">
        <v>394</v>
      </c>
      <c r="H946" s="58" t="s">
        <v>21824</v>
      </c>
      <c r="I946" s="12"/>
    </row>
    <row r="947" spans="1:9" x14ac:dyDescent="0.3">
      <c r="A947" s="35">
        <v>944</v>
      </c>
      <c r="B947" s="35" t="s">
        <v>1553</v>
      </c>
      <c r="C947" s="58" t="s">
        <v>313</v>
      </c>
      <c r="D947" s="54" t="s">
        <v>20037</v>
      </c>
      <c r="E947" s="55" t="s">
        <v>109</v>
      </c>
      <c r="F947" s="58" t="s">
        <v>1434</v>
      </c>
      <c r="G947" s="58" t="s">
        <v>392</v>
      </c>
      <c r="H947" s="58" t="s">
        <v>21824</v>
      </c>
      <c r="I947" s="12"/>
    </row>
    <row r="948" spans="1:9" x14ac:dyDescent="0.3">
      <c r="A948" s="35">
        <v>945</v>
      </c>
      <c r="B948" s="35" t="s">
        <v>1553</v>
      </c>
      <c r="C948" s="58" t="s">
        <v>313</v>
      </c>
      <c r="D948" s="54" t="s">
        <v>390</v>
      </c>
      <c r="E948" s="55" t="s">
        <v>109</v>
      </c>
      <c r="F948" s="58" t="s">
        <v>1433</v>
      </c>
      <c r="G948" s="58" t="s">
        <v>391</v>
      </c>
      <c r="H948" s="58" t="s">
        <v>21824</v>
      </c>
      <c r="I948" s="12"/>
    </row>
    <row r="949" spans="1:9" x14ac:dyDescent="0.3">
      <c r="A949" s="35">
        <v>946</v>
      </c>
      <c r="B949" s="35" t="s">
        <v>1553</v>
      </c>
      <c r="C949" s="58" t="s">
        <v>313</v>
      </c>
      <c r="D949" s="54" t="s">
        <v>388</v>
      </c>
      <c r="E949" s="55" t="s">
        <v>109</v>
      </c>
      <c r="F949" s="58" t="s">
        <v>1432</v>
      </c>
      <c r="G949" s="58" t="s">
        <v>389</v>
      </c>
      <c r="H949" s="58" t="s">
        <v>21824</v>
      </c>
      <c r="I949" s="12"/>
    </row>
    <row r="950" spans="1:9" x14ac:dyDescent="0.3">
      <c r="A950" s="35">
        <v>947</v>
      </c>
      <c r="B950" s="35" t="s">
        <v>1553</v>
      </c>
      <c r="C950" s="58" t="s">
        <v>313</v>
      </c>
      <c r="D950" s="54" t="s">
        <v>324</v>
      </c>
      <c r="E950" s="55" t="s">
        <v>109</v>
      </c>
      <c r="F950" s="58" t="s">
        <v>1400</v>
      </c>
      <c r="G950" s="58" t="s">
        <v>325</v>
      </c>
      <c r="H950" s="58" t="s">
        <v>21824</v>
      </c>
      <c r="I950" s="12"/>
    </row>
    <row r="951" spans="1:9" x14ac:dyDescent="0.3">
      <c r="A951" s="35">
        <v>948</v>
      </c>
      <c r="B951" s="35" t="s">
        <v>1553</v>
      </c>
      <c r="C951" s="58" t="s">
        <v>313</v>
      </c>
      <c r="D951" s="54" t="s">
        <v>386</v>
      </c>
      <c r="E951" s="55" t="s">
        <v>272</v>
      </c>
      <c r="F951" s="58" t="s">
        <v>1431</v>
      </c>
      <c r="G951" s="58" t="s">
        <v>387</v>
      </c>
      <c r="H951" s="58" t="s">
        <v>21824</v>
      </c>
      <c r="I951" s="12"/>
    </row>
    <row r="952" spans="1:9" x14ac:dyDescent="0.3">
      <c r="A952" s="35">
        <v>949</v>
      </c>
      <c r="B952" s="35" t="s">
        <v>1553</v>
      </c>
      <c r="C952" s="58" t="s">
        <v>313</v>
      </c>
      <c r="D952" s="54" t="s">
        <v>384</v>
      </c>
      <c r="E952" s="55" t="s">
        <v>109</v>
      </c>
      <c r="F952" s="58" t="s">
        <v>1430</v>
      </c>
      <c r="G952" s="58" t="s">
        <v>385</v>
      </c>
      <c r="H952" s="58" t="s">
        <v>21824</v>
      </c>
      <c r="I952" s="12"/>
    </row>
    <row r="953" spans="1:9" x14ac:dyDescent="0.3">
      <c r="A953" s="35">
        <v>950</v>
      </c>
      <c r="B953" s="35" t="s">
        <v>1553</v>
      </c>
      <c r="C953" s="58" t="s">
        <v>313</v>
      </c>
      <c r="D953" s="54" t="s">
        <v>382</v>
      </c>
      <c r="E953" s="55" t="s">
        <v>109</v>
      </c>
      <c r="F953" s="58" t="s">
        <v>1429</v>
      </c>
      <c r="G953" s="58" t="s">
        <v>383</v>
      </c>
      <c r="H953" s="58" t="s">
        <v>21824</v>
      </c>
      <c r="I953" s="12"/>
    </row>
    <row r="954" spans="1:9" x14ac:dyDescent="0.3">
      <c r="A954" s="35">
        <v>951</v>
      </c>
      <c r="B954" s="35" t="s">
        <v>1553</v>
      </c>
      <c r="C954" s="58" t="s">
        <v>313</v>
      </c>
      <c r="D954" s="54" t="s">
        <v>322</v>
      </c>
      <c r="E954" s="55" t="s">
        <v>109</v>
      </c>
      <c r="F954" s="58" t="s">
        <v>1399</v>
      </c>
      <c r="G954" s="58" t="s">
        <v>323</v>
      </c>
      <c r="H954" s="58" t="s">
        <v>21824</v>
      </c>
      <c r="I954" s="12"/>
    </row>
    <row r="955" spans="1:9" x14ac:dyDescent="0.3">
      <c r="A955" s="35">
        <v>952</v>
      </c>
      <c r="B955" s="35" t="s">
        <v>1553</v>
      </c>
      <c r="C955" s="58" t="s">
        <v>313</v>
      </c>
      <c r="D955" s="54" t="s">
        <v>380</v>
      </c>
      <c r="E955" s="55" t="s">
        <v>109</v>
      </c>
      <c r="F955" s="58" t="s">
        <v>1428</v>
      </c>
      <c r="G955" s="58" t="s">
        <v>381</v>
      </c>
      <c r="H955" s="58" t="s">
        <v>21824</v>
      </c>
      <c r="I955" s="12"/>
    </row>
    <row r="956" spans="1:9" x14ac:dyDescent="0.3">
      <c r="A956" s="35">
        <v>953</v>
      </c>
      <c r="B956" s="35" t="s">
        <v>1553</v>
      </c>
      <c r="C956" s="58" t="s">
        <v>313</v>
      </c>
      <c r="D956" s="54" t="s">
        <v>356</v>
      </c>
      <c r="E956" s="55" t="s">
        <v>272</v>
      </c>
      <c r="F956" s="58" t="s">
        <v>1416</v>
      </c>
      <c r="G956" s="58" t="s">
        <v>357</v>
      </c>
      <c r="H956" s="58" t="s">
        <v>21824</v>
      </c>
      <c r="I956" s="12"/>
    </row>
    <row r="957" spans="1:9" x14ac:dyDescent="0.3">
      <c r="A957" s="35">
        <v>954</v>
      </c>
      <c r="B957" s="35" t="s">
        <v>1553</v>
      </c>
      <c r="C957" s="58" t="s">
        <v>313</v>
      </c>
      <c r="D957" s="54" t="s">
        <v>378</v>
      </c>
      <c r="E957" s="55" t="s">
        <v>109</v>
      </c>
      <c r="F957" s="58" t="s">
        <v>1427</v>
      </c>
      <c r="G957" s="58" t="s">
        <v>379</v>
      </c>
      <c r="H957" s="58" t="s">
        <v>21824</v>
      </c>
      <c r="I957" s="12"/>
    </row>
    <row r="958" spans="1:9" x14ac:dyDescent="0.3">
      <c r="A958" s="35">
        <v>955</v>
      </c>
      <c r="B958" s="35" t="s">
        <v>1553</v>
      </c>
      <c r="C958" s="58" t="s">
        <v>313</v>
      </c>
      <c r="D958" s="54" t="s">
        <v>376</v>
      </c>
      <c r="E958" s="55" t="s">
        <v>20196</v>
      </c>
      <c r="F958" s="58" t="s">
        <v>1426</v>
      </c>
      <c r="G958" s="58" t="s">
        <v>377</v>
      </c>
      <c r="H958" s="58" t="s">
        <v>21824</v>
      </c>
      <c r="I958" s="12"/>
    </row>
    <row r="959" spans="1:9" x14ac:dyDescent="0.3">
      <c r="A959" s="35">
        <v>956</v>
      </c>
      <c r="B959" s="35" t="s">
        <v>1553</v>
      </c>
      <c r="C959" s="58" t="s">
        <v>313</v>
      </c>
      <c r="D959" s="54" t="s">
        <v>320</v>
      </c>
      <c r="E959" s="55" t="s">
        <v>109</v>
      </c>
      <c r="F959" s="58" t="s">
        <v>1398</v>
      </c>
      <c r="G959" s="58" t="s">
        <v>321</v>
      </c>
      <c r="H959" s="58" t="s">
        <v>21824</v>
      </c>
      <c r="I959" s="12"/>
    </row>
    <row r="960" spans="1:9" x14ac:dyDescent="0.3">
      <c r="A960" s="35">
        <v>957</v>
      </c>
      <c r="B960" s="35" t="s">
        <v>1553</v>
      </c>
      <c r="C960" s="58" t="s">
        <v>313</v>
      </c>
      <c r="D960" s="54" t="s">
        <v>374</v>
      </c>
      <c r="E960" s="55" t="s">
        <v>109</v>
      </c>
      <c r="F960" s="58" t="s">
        <v>1425</v>
      </c>
      <c r="G960" s="58" t="s">
        <v>375</v>
      </c>
      <c r="H960" s="58" t="s">
        <v>21824</v>
      </c>
      <c r="I960" s="12"/>
    </row>
    <row r="961" spans="1:9" x14ac:dyDescent="0.3">
      <c r="A961" s="35">
        <v>958</v>
      </c>
      <c r="B961" s="35" t="s">
        <v>1553</v>
      </c>
      <c r="C961" s="58" t="s">
        <v>313</v>
      </c>
      <c r="D961" s="54" t="s">
        <v>318</v>
      </c>
      <c r="E961" s="55" t="s">
        <v>109</v>
      </c>
      <c r="F961" s="58" t="s">
        <v>1397</v>
      </c>
      <c r="G961" s="58" t="s">
        <v>319</v>
      </c>
      <c r="H961" s="58" t="s">
        <v>21824</v>
      </c>
      <c r="I961" s="12"/>
    </row>
    <row r="962" spans="1:9" x14ac:dyDescent="0.3">
      <c r="A962" s="35">
        <v>959</v>
      </c>
      <c r="B962" s="35" t="s">
        <v>1553</v>
      </c>
      <c r="C962" s="58" t="s">
        <v>313</v>
      </c>
      <c r="D962" s="54" t="s">
        <v>316</v>
      </c>
      <c r="E962" s="55" t="s">
        <v>109</v>
      </c>
      <c r="F962" s="58" t="s">
        <v>1396</v>
      </c>
      <c r="G962" s="58" t="s">
        <v>317</v>
      </c>
      <c r="H962" s="58" t="s">
        <v>21824</v>
      </c>
      <c r="I962" s="12"/>
    </row>
    <row r="963" spans="1:9" x14ac:dyDescent="0.3">
      <c r="A963" s="35">
        <v>960</v>
      </c>
      <c r="B963" s="35" t="s">
        <v>1553</v>
      </c>
      <c r="C963" s="58" t="s">
        <v>313</v>
      </c>
      <c r="D963" s="54" t="s">
        <v>20038</v>
      </c>
      <c r="E963" s="55" t="s">
        <v>109</v>
      </c>
      <c r="F963" s="58" t="s">
        <v>21091</v>
      </c>
      <c r="G963" s="58" t="s">
        <v>21799</v>
      </c>
      <c r="H963" s="58" t="s">
        <v>21824</v>
      </c>
      <c r="I963" s="12"/>
    </row>
    <row r="964" spans="1:9" x14ac:dyDescent="0.3">
      <c r="A964" s="35">
        <v>961</v>
      </c>
      <c r="B964" s="35" t="s">
        <v>1553</v>
      </c>
      <c r="C964" s="58" t="s">
        <v>313</v>
      </c>
      <c r="D964" s="54" t="s">
        <v>20039</v>
      </c>
      <c r="E964" s="55" t="s">
        <v>109</v>
      </c>
      <c r="F964" s="58" t="s">
        <v>21092</v>
      </c>
      <c r="G964" s="58" t="s">
        <v>21800</v>
      </c>
      <c r="H964" s="58" t="s">
        <v>21824</v>
      </c>
      <c r="I964" s="12"/>
    </row>
    <row r="965" spans="1:9" x14ac:dyDescent="0.3">
      <c r="A965" s="35">
        <v>962</v>
      </c>
      <c r="B965" s="35" t="s">
        <v>1553</v>
      </c>
      <c r="C965" s="58" t="s">
        <v>313</v>
      </c>
      <c r="D965" s="54" t="s">
        <v>20040</v>
      </c>
      <c r="E965" s="55" t="s">
        <v>109</v>
      </c>
      <c r="F965" s="58" t="s">
        <v>21093</v>
      </c>
      <c r="G965" s="58" t="s">
        <v>21801</v>
      </c>
      <c r="H965" s="58" t="s">
        <v>21824</v>
      </c>
      <c r="I965" s="12"/>
    </row>
    <row r="966" spans="1:9" x14ac:dyDescent="0.3">
      <c r="A966" s="35">
        <v>963</v>
      </c>
      <c r="B966" s="35" t="s">
        <v>1553</v>
      </c>
      <c r="C966" s="58" t="s">
        <v>313</v>
      </c>
      <c r="D966" s="54" t="s">
        <v>314</v>
      </c>
      <c r="E966" s="55" t="s">
        <v>109</v>
      </c>
      <c r="F966" s="58" t="s">
        <v>1395</v>
      </c>
      <c r="G966" s="58" t="s">
        <v>315</v>
      </c>
      <c r="H966" s="58" t="s">
        <v>21824</v>
      </c>
      <c r="I966" s="12"/>
    </row>
    <row r="967" spans="1:9" x14ac:dyDescent="0.3">
      <c r="A967" s="35">
        <v>964</v>
      </c>
      <c r="B967" s="35" t="s">
        <v>1553</v>
      </c>
      <c r="C967" s="58" t="s">
        <v>313</v>
      </c>
      <c r="D967" s="54" t="s">
        <v>354</v>
      </c>
      <c r="E967" s="55" t="s">
        <v>109</v>
      </c>
      <c r="F967" s="58" t="s">
        <v>1415</v>
      </c>
      <c r="G967" s="58" t="s">
        <v>355</v>
      </c>
      <c r="H967" s="58" t="s">
        <v>21824</v>
      </c>
      <c r="I967" s="12"/>
    </row>
    <row r="968" spans="1:9" x14ac:dyDescent="0.3">
      <c r="A968" s="35">
        <v>965</v>
      </c>
      <c r="B968" s="35" t="s">
        <v>1553</v>
      </c>
      <c r="C968" s="58" t="s">
        <v>313</v>
      </c>
      <c r="D968" s="54" t="s">
        <v>372</v>
      </c>
      <c r="E968" s="55" t="s">
        <v>109</v>
      </c>
      <c r="F968" s="58" t="s">
        <v>1424</v>
      </c>
      <c r="G968" s="58" t="s">
        <v>373</v>
      </c>
      <c r="H968" s="58" t="s">
        <v>21824</v>
      </c>
      <c r="I968" s="12"/>
    </row>
    <row r="969" spans="1:9" x14ac:dyDescent="0.3">
      <c r="A969" s="35">
        <v>966</v>
      </c>
      <c r="B969" s="35" t="s">
        <v>1553</v>
      </c>
      <c r="C969" s="58" t="s">
        <v>313</v>
      </c>
      <c r="D969" s="54" t="s">
        <v>20041</v>
      </c>
      <c r="E969" s="55" t="s">
        <v>109</v>
      </c>
      <c r="F969" s="58" t="s">
        <v>21094</v>
      </c>
      <c r="G969" s="58" t="s">
        <v>21802</v>
      </c>
      <c r="H969" s="58" t="s">
        <v>21824</v>
      </c>
      <c r="I969" s="12"/>
    </row>
    <row r="970" spans="1:9" x14ac:dyDescent="0.3">
      <c r="A970" s="35">
        <v>967</v>
      </c>
      <c r="B970" s="35" t="s">
        <v>1553</v>
      </c>
      <c r="C970" s="58" t="s">
        <v>313</v>
      </c>
      <c r="D970" s="54" t="s">
        <v>20042</v>
      </c>
      <c r="E970" s="55" t="s">
        <v>109</v>
      </c>
      <c r="F970" s="58" t="s">
        <v>21095</v>
      </c>
      <c r="G970" s="58" t="s">
        <v>21803</v>
      </c>
      <c r="H970" s="58" t="s">
        <v>21824</v>
      </c>
      <c r="I970" s="12"/>
    </row>
    <row r="971" spans="1:9" s="28" customFormat="1" x14ac:dyDescent="0.3">
      <c r="A971" s="35">
        <v>968</v>
      </c>
      <c r="B971" s="35" t="s">
        <v>1553</v>
      </c>
      <c r="C971" s="58" t="s">
        <v>313</v>
      </c>
      <c r="D971" s="54" t="s">
        <v>20043</v>
      </c>
      <c r="E971" s="55" t="s">
        <v>109</v>
      </c>
      <c r="F971" s="58" t="s">
        <v>21096</v>
      </c>
      <c r="G971" s="58" t="s">
        <v>21804</v>
      </c>
      <c r="H971" s="58" t="s">
        <v>21824</v>
      </c>
      <c r="I971" s="33"/>
    </row>
    <row r="972" spans="1:9" x14ac:dyDescent="0.3">
      <c r="A972" s="35">
        <v>969</v>
      </c>
      <c r="B972" s="35" t="s">
        <v>1553</v>
      </c>
      <c r="C972" s="58" t="s">
        <v>88</v>
      </c>
      <c r="D972" s="54" t="s">
        <v>89</v>
      </c>
      <c r="E972" s="55" t="s">
        <v>20194</v>
      </c>
      <c r="F972" s="58" t="s">
        <v>90</v>
      </c>
      <c r="G972" s="58" t="s">
        <v>21805</v>
      </c>
      <c r="H972" s="58" t="s">
        <v>21824</v>
      </c>
      <c r="I972" s="12"/>
    </row>
    <row r="973" spans="1:9" x14ac:dyDescent="0.3">
      <c r="A973" s="35">
        <v>970</v>
      </c>
      <c r="B973" s="35" t="s">
        <v>1553</v>
      </c>
      <c r="C973" s="58" t="s">
        <v>88</v>
      </c>
      <c r="D973" s="54" t="s">
        <v>20044</v>
      </c>
      <c r="E973" s="55" t="s">
        <v>20194</v>
      </c>
      <c r="F973" s="58" t="s">
        <v>21097</v>
      </c>
      <c r="G973" s="58" t="s">
        <v>21806</v>
      </c>
      <c r="H973" s="58" t="s">
        <v>32</v>
      </c>
      <c r="I973" s="12"/>
    </row>
    <row r="974" spans="1:9" x14ac:dyDescent="0.3">
      <c r="A974" s="35">
        <v>971</v>
      </c>
      <c r="B974" s="35" t="s">
        <v>1552</v>
      </c>
      <c r="C974" s="58" t="s">
        <v>266</v>
      </c>
      <c r="D974" s="54" t="s">
        <v>1387</v>
      </c>
      <c r="E974" s="55" t="s">
        <v>20194</v>
      </c>
      <c r="F974" s="58" t="s">
        <v>1451</v>
      </c>
      <c r="G974" s="58" t="s">
        <v>1503</v>
      </c>
      <c r="H974" s="58" t="s">
        <v>21824</v>
      </c>
      <c r="I974" s="12"/>
    </row>
    <row r="975" spans="1:9" x14ac:dyDescent="0.3">
      <c r="A975" s="35">
        <v>972</v>
      </c>
      <c r="B975" s="35" t="s">
        <v>1552</v>
      </c>
      <c r="C975" s="58" t="s">
        <v>266</v>
      </c>
      <c r="D975" s="54" t="s">
        <v>1388</v>
      </c>
      <c r="E975" s="55" t="s">
        <v>20194</v>
      </c>
      <c r="F975" s="58" t="s">
        <v>1452</v>
      </c>
      <c r="G975" s="58" t="s">
        <v>1504</v>
      </c>
      <c r="H975" s="58" t="s">
        <v>21824</v>
      </c>
      <c r="I975" s="12"/>
    </row>
    <row r="976" spans="1:9" x14ac:dyDescent="0.3">
      <c r="A976" s="35">
        <v>973</v>
      </c>
      <c r="B976" s="35" t="s">
        <v>1552</v>
      </c>
      <c r="C976" s="58" t="s">
        <v>266</v>
      </c>
      <c r="D976" s="54" t="s">
        <v>1389</v>
      </c>
      <c r="E976" s="55" t="s">
        <v>20194</v>
      </c>
      <c r="F976" s="58" t="s">
        <v>1453</v>
      </c>
      <c r="G976" s="58" t="s">
        <v>1505</v>
      </c>
      <c r="H976" s="58" t="s">
        <v>21824</v>
      </c>
      <c r="I976" s="12"/>
    </row>
    <row r="977" spans="1:9" x14ac:dyDescent="0.3">
      <c r="A977" s="35">
        <v>974</v>
      </c>
      <c r="B977" s="35" t="s">
        <v>1553</v>
      </c>
      <c r="C977" s="58" t="s">
        <v>19152</v>
      </c>
      <c r="D977" s="54" t="s">
        <v>20045</v>
      </c>
      <c r="E977" s="55" t="s">
        <v>20196</v>
      </c>
      <c r="F977" s="58" t="s">
        <v>21098</v>
      </c>
      <c r="G977" s="58" t="s">
        <v>21807</v>
      </c>
      <c r="H977" s="58" t="s">
        <v>32</v>
      </c>
      <c r="I977" s="12"/>
    </row>
    <row r="978" spans="1:9" x14ac:dyDescent="0.3">
      <c r="A978" s="35">
        <v>975</v>
      </c>
      <c r="B978" s="35" t="s">
        <v>1553</v>
      </c>
      <c r="C978" s="58" t="s">
        <v>19152</v>
      </c>
      <c r="D978" s="54" t="s">
        <v>20046</v>
      </c>
      <c r="E978" s="55" t="s">
        <v>20196</v>
      </c>
      <c r="F978" s="58" t="s">
        <v>21099</v>
      </c>
      <c r="G978" s="58" t="s">
        <v>21808</v>
      </c>
      <c r="H978" s="58" t="s">
        <v>32</v>
      </c>
      <c r="I978" s="12"/>
    </row>
    <row r="979" spans="1:9" x14ac:dyDescent="0.3">
      <c r="A979" s="35">
        <v>976</v>
      </c>
      <c r="B979" s="35" t="s">
        <v>1553</v>
      </c>
      <c r="C979" s="58" t="s">
        <v>19152</v>
      </c>
      <c r="D979" s="54" t="s">
        <v>20047</v>
      </c>
      <c r="E979" s="55" t="s">
        <v>20196</v>
      </c>
      <c r="F979" s="58" t="s">
        <v>21100</v>
      </c>
      <c r="G979" s="58" t="s">
        <v>21809</v>
      </c>
      <c r="H979" s="58" t="s">
        <v>32</v>
      </c>
      <c r="I979" s="12"/>
    </row>
    <row r="980" spans="1:9" x14ac:dyDescent="0.3">
      <c r="A980" s="35">
        <v>977</v>
      </c>
      <c r="B980" s="35" t="s">
        <v>1553</v>
      </c>
      <c r="C980" s="58" t="s">
        <v>19152</v>
      </c>
      <c r="D980" s="54" t="s">
        <v>20048</v>
      </c>
      <c r="E980" s="55" t="s">
        <v>20196</v>
      </c>
      <c r="F980" s="58" t="s">
        <v>21101</v>
      </c>
      <c r="G980" s="58" t="s">
        <v>21810</v>
      </c>
      <c r="H980" s="58" t="s">
        <v>32</v>
      </c>
      <c r="I980" s="12"/>
    </row>
    <row r="981" spans="1:9" x14ac:dyDescent="0.3">
      <c r="A981" s="35">
        <v>978</v>
      </c>
      <c r="B981" s="35" t="s">
        <v>1553</v>
      </c>
      <c r="C981" s="58" t="s">
        <v>267</v>
      </c>
      <c r="D981" s="54" t="s">
        <v>268</v>
      </c>
      <c r="E981" s="55" t="s">
        <v>109</v>
      </c>
      <c r="F981" s="58" t="s">
        <v>269</v>
      </c>
      <c r="G981" s="58" t="s">
        <v>270</v>
      </c>
      <c r="H981" s="58" t="s">
        <v>21824</v>
      </c>
      <c r="I981" s="12"/>
    </row>
    <row r="982" spans="1:9" x14ac:dyDescent="0.3">
      <c r="A982" s="35">
        <v>979</v>
      </c>
      <c r="B982" s="35" t="s">
        <v>1553</v>
      </c>
      <c r="C982" s="58" t="s">
        <v>267</v>
      </c>
      <c r="D982" s="54" t="s">
        <v>20049</v>
      </c>
      <c r="E982" s="55" t="s">
        <v>109</v>
      </c>
      <c r="F982" s="58" t="s">
        <v>21102</v>
      </c>
      <c r="G982" s="58" t="s">
        <v>21811</v>
      </c>
      <c r="H982" s="58" t="s">
        <v>21824</v>
      </c>
      <c r="I982" s="12"/>
    </row>
    <row r="983" spans="1:9" x14ac:dyDescent="0.3">
      <c r="A983" s="35">
        <v>980</v>
      </c>
      <c r="B983" s="35" t="s">
        <v>1553</v>
      </c>
      <c r="C983" s="58" t="s">
        <v>19153</v>
      </c>
      <c r="D983" s="54" t="s">
        <v>20050</v>
      </c>
      <c r="E983" s="55" t="s">
        <v>20192</v>
      </c>
      <c r="F983" s="58" t="s">
        <v>21103</v>
      </c>
      <c r="G983" s="58" t="s">
        <v>21812</v>
      </c>
      <c r="H983" s="58" t="s">
        <v>32</v>
      </c>
      <c r="I983" s="12"/>
    </row>
    <row r="984" spans="1:9" x14ac:dyDescent="0.3">
      <c r="A984" s="35">
        <v>981</v>
      </c>
      <c r="B984" s="35" t="s">
        <v>1553</v>
      </c>
      <c r="C984" s="58" t="s">
        <v>19153</v>
      </c>
      <c r="D984" s="54" t="s">
        <v>20051</v>
      </c>
      <c r="E984" s="55" t="s">
        <v>20197</v>
      </c>
      <c r="F984" s="58" t="s">
        <v>21104</v>
      </c>
      <c r="G984" s="58" t="s">
        <v>21813</v>
      </c>
      <c r="H984" s="58" t="s">
        <v>32</v>
      </c>
      <c r="I984" s="12"/>
    </row>
    <row r="985" spans="1:9" x14ac:dyDescent="0.3">
      <c r="A985" s="35">
        <v>982</v>
      </c>
      <c r="B985" s="35" t="s">
        <v>1553</v>
      </c>
      <c r="C985" s="58" t="s">
        <v>19153</v>
      </c>
      <c r="D985" s="54" t="s">
        <v>20052</v>
      </c>
      <c r="E985" s="55" t="s">
        <v>20197</v>
      </c>
      <c r="F985" s="58" t="s">
        <v>21105</v>
      </c>
      <c r="G985" s="58" t="s">
        <v>21814</v>
      </c>
      <c r="H985" s="58" t="s">
        <v>32</v>
      </c>
      <c r="I985" s="12"/>
    </row>
    <row r="986" spans="1:9" x14ac:dyDescent="0.3">
      <c r="A986" s="35">
        <v>983</v>
      </c>
      <c r="B986" s="35" t="s">
        <v>1553</v>
      </c>
      <c r="C986" s="58" t="s">
        <v>19153</v>
      </c>
      <c r="D986" s="54" t="s">
        <v>20053</v>
      </c>
      <c r="E986" s="55" t="s">
        <v>20192</v>
      </c>
      <c r="F986" s="58" t="s">
        <v>21106</v>
      </c>
      <c r="G986" s="58" t="s">
        <v>21815</v>
      </c>
      <c r="H986" s="58" t="s">
        <v>32</v>
      </c>
      <c r="I986" s="12"/>
    </row>
    <row r="987" spans="1:9" x14ac:dyDescent="0.3">
      <c r="A987" s="35">
        <v>984</v>
      </c>
      <c r="B987" s="35" t="s">
        <v>1553</v>
      </c>
      <c r="C987" s="58" t="s">
        <v>19153</v>
      </c>
      <c r="D987" s="54" t="s">
        <v>20054</v>
      </c>
      <c r="E987" s="55" t="s">
        <v>109</v>
      </c>
      <c r="F987" s="58" t="s">
        <v>21107</v>
      </c>
      <c r="G987" s="58" t="s">
        <v>21816</v>
      </c>
      <c r="H987" s="58" t="s">
        <v>32</v>
      </c>
      <c r="I987" s="12"/>
    </row>
    <row r="988" spans="1:9" x14ac:dyDescent="0.3">
      <c r="A988" s="35">
        <v>985</v>
      </c>
      <c r="B988" s="35" t="s">
        <v>1553</v>
      </c>
      <c r="C988" s="58" t="s">
        <v>19153</v>
      </c>
      <c r="D988" s="54" t="s">
        <v>20055</v>
      </c>
      <c r="E988" s="55" t="s">
        <v>20192</v>
      </c>
      <c r="F988" s="58" t="s">
        <v>21108</v>
      </c>
      <c r="G988" s="58" t="s">
        <v>21817</v>
      </c>
      <c r="H988" s="58" t="s">
        <v>32</v>
      </c>
      <c r="I988" s="12"/>
    </row>
    <row r="989" spans="1:9" x14ac:dyDescent="0.3">
      <c r="A989" s="35">
        <v>986</v>
      </c>
      <c r="B989" s="35" t="s">
        <v>1553</v>
      </c>
      <c r="C989" s="58" t="s">
        <v>19153</v>
      </c>
      <c r="D989" s="54" t="s">
        <v>20056</v>
      </c>
      <c r="E989" s="55" t="s">
        <v>109</v>
      </c>
      <c r="F989" s="58" t="s">
        <v>21109</v>
      </c>
      <c r="G989" s="58" t="s">
        <v>21818</v>
      </c>
      <c r="H989" s="58" t="s">
        <v>32</v>
      </c>
      <c r="I989" s="12"/>
    </row>
    <row r="990" spans="1:9" x14ac:dyDescent="0.3">
      <c r="A990" s="35">
        <v>987</v>
      </c>
      <c r="B990" s="35" t="s">
        <v>1553</v>
      </c>
      <c r="C990" s="58" t="s">
        <v>19154</v>
      </c>
      <c r="D990" s="54" t="s">
        <v>20057</v>
      </c>
      <c r="E990" s="55" t="s">
        <v>109</v>
      </c>
      <c r="F990" s="58" t="s">
        <v>21110</v>
      </c>
      <c r="G990" s="58" t="s">
        <v>439</v>
      </c>
      <c r="H990" s="58" t="s">
        <v>21824</v>
      </c>
      <c r="I990" s="12"/>
    </row>
    <row r="991" spans="1:9" x14ac:dyDescent="0.3">
      <c r="A991" s="35">
        <v>988</v>
      </c>
      <c r="B991" s="35" t="s">
        <v>1553</v>
      </c>
      <c r="C991" s="58" t="s">
        <v>19154</v>
      </c>
      <c r="D991" s="54" t="s">
        <v>20058</v>
      </c>
      <c r="E991" s="55" t="s">
        <v>109</v>
      </c>
      <c r="F991" s="58" t="s">
        <v>21111</v>
      </c>
      <c r="G991" s="58" t="s">
        <v>450</v>
      </c>
      <c r="H991" s="58" t="s">
        <v>21824</v>
      </c>
      <c r="I991" s="12"/>
    </row>
    <row r="992" spans="1:9" x14ac:dyDescent="0.3">
      <c r="A992" s="35">
        <v>989</v>
      </c>
      <c r="B992" s="35" t="s">
        <v>1553</v>
      </c>
      <c r="C992" s="58" t="s">
        <v>19154</v>
      </c>
      <c r="D992" s="54" t="s">
        <v>20059</v>
      </c>
      <c r="E992" s="55" t="s">
        <v>109</v>
      </c>
      <c r="F992" s="58" t="s">
        <v>21112</v>
      </c>
      <c r="G992" s="58" t="s">
        <v>430</v>
      </c>
      <c r="H992" s="58" t="s">
        <v>21824</v>
      </c>
      <c r="I992" s="12"/>
    </row>
    <row r="993" spans="1:9" x14ac:dyDescent="0.3">
      <c r="A993" s="35">
        <v>990</v>
      </c>
      <c r="B993" s="35" t="s">
        <v>1553</v>
      </c>
      <c r="C993" s="58" t="s">
        <v>19154</v>
      </c>
      <c r="D993" s="54" t="s">
        <v>20060</v>
      </c>
      <c r="E993" s="55" t="s">
        <v>272</v>
      </c>
      <c r="F993" s="58" t="s">
        <v>21113</v>
      </c>
      <c r="G993" s="58" t="s">
        <v>544</v>
      </c>
      <c r="H993" s="58" t="s">
        <v>21824</v>
      </c>
      <c r="I993" s="12"/>
    </row>
    <row r="994" spans="1:9" x14ac:dyDescent="0.3">
      <c r="A994" s="35">
        <v>991</v>
      </c>
      <c r="B994" s="35" t="s">
        <v>1553</v>
      </c>
      <c r="C994" s="58" t="s">
        <v>19154</v>
      </c>
      <c r="D994" s="54" t="s">
        <v>20061</v>
      </c>
      <c r="E994" s="55" t="s">
        <v>109</v>
      </c>
      <c r="F994" s="58" t="s">
        <v>21114</v>
      </c>
      <c r="G994" s="58" t="s">
        <v>429</v>
      </c>
      <c r="H994" s="58" t="s">
        <v>21824</v>
      </c>
      <c r="I994" s="12"/>
    </row>
    <row r="995" spans="1:9" x14ac:dyDescent="0.3">
      <c r="A995" s="35">
        <v>992</v>
      </c>
      <c r="B995" s="35" t="s">
        <v>1553</v>
      </c>
      <c r="C995" s="58" t="s">
        <v>19154</v>
      </c>
      <c r="D995" s="54" t="s">
        <v>20062</v>
      </c>
      <c r="E995" s="55" t="s">
        <v>109</v>
      </c>
      <c r="F995" s="58" t="s">
        <v>21115</v>
      </c>
      <c r="G995" s="58" t="s">
        <v>431</v>
      </c>
      <c r="H995" s="58" t="s">
        <v>21824</v>
      </c>
      <c r="I995" s="12"/>
    </row>
    <row r="996" spans="1:9" x14ac:dyDescent="0.3">
      <c r="A996" s="35">
        <v>993</v>
      </c>
      <c r="B996" s="35" t="s">
        <v>1553</v>
      </c>
      <c r="C996" s="58" t="s">
        <v>19154</v>
      </c>
      <c r="D996" s="54" t="s">
        <v>20063</v>
      </c>
      <c r="E996" s="55" t="s">
        <v>109</v>
      </c>
      <c r="F996" s="58" t="s">
        <v>21116</v>
      </c>
      <c r="G996" s="58" t="s">
        <v>441</v>
      </c>
      <c r="H996" s="58" t="s">
        <v>21824</v>
      </c>
      <c r="I996" s="12"/>
    </row>
    <row r="997" spans="1:9" x14ac:dyDescent="0.3">
      <c r="A997" s="35">
        <v>994</v>
      </c>
      <c r="B997" s="35" t="s">
        <v>1553</v>
      </c>
      <c r="C997" s="58" t="s">
        <v>19154</v>
      </c>
      <c r="D997" s="54" t="s">
        <v>20064</v>
      </c>
      <c r="E997" s="55" t="s">
        <v>272</v>
      </c>
      <c r="F997" s="58" t="s">
        <v>21117</v>
      </c>
      <c r="G997" s="58" t="s">
        <v>542</v>
      </c>
      <c r="H997" s="58" t="s">
        <v>21824</v>
      </c>
      <c r="I997" s="12"/>
    </row>
    <row r="998" spans="1:9" x14ac:dyDescent="0.3">
      <c r="A998" s="35">
        <v>995</v>
      </c>
      <c r="B998" s="35" t="s">
        <v>1553</v>
      </c>
      <c r="C998" s="58" t="s">
        <v>19154</v>
      </c>
      <c r="D998" s="54" t="s">
        <v>20065</v>
      </c>
      <c r="E998" s="55" t="s">
        <v>109</v>
      </c>
      <c r="F998" s="58" t="s">
        <v>21118</v>
      </c>
      <c r="G998" s="58" t="s">
        <v>428</v>
      </c>
      <c r="H998" s="58" t="s">
        <v>21824</v>
      </c>
      <c r="I998" s="12"/>
    </row>
    <row r="999" spans="1:9" x14ac:dyDescent="0.3">
      <c r="A999" s="35">
        <v>996</v>
      </c>
      <c r="B999" s="35" t="s">
        <v>1553</v>
      </c>
      <c r="C999" s="58" t="s">
        <v>19154</v>
      </c>
      <c r="D999" s="54" t="s">
        <v>20066</v>
      </c>
      <c r="E999" s="55" t="s">
        <v>272</v>
      </c>
      <c r="F999" s="58" t="s">
        <v>21119</v>
      </c>
      <c r="G999" s="58" t="s">
        <v>543</v>
      </c>
      <c r="H999" s="58" t="s">
        <v>21824</v>
      </c>
      <c r="I999" s="12"/>
    </row>
    <row r="1000" spans="1:9" x14ac:dyDescent="0.3">
      <c r="A1000" s="35">
        <v>997</v>
      </c>
      <c r="B1000" s="35" t="s">
        <v>1553</v>
      </c>
      <c r="C1000" s="58" t="s">
        <v>19154</v>
      </c>
      <c r="D1000" s="54" t="s">
        <v>20067</v>
      </c>
      <c r="E1000" s="55" t="s">
        <v>109</v>
      </c>
      <c r="F1000" s="58" t="s">
        <v>21120</v>
      </c>
      <c r="G1000" s="58" t="s">
        <v>426</v>
      </c>
      <c r="H1000" s="58" t="s">
        <v>21824</v>
      </c>
      <c r="I1000" s="12"/>
    </row>
    <row r="1001" spans="1:9" x14ac:dyDescent="0.3">
      <c r="A1001" s="35">
        <v>998</v>
      </c>
      <c r="B1001" s="35" t="s">
        <v>1553</v>
      </c>
      <c r="C1001" s="58" t="s">
        <v>19154</v>
      </c>
      <c r="D1001" s="54" t="s">
        <v>20068</v>
      </c>
      <c r="E1001" s="55" t="s">
        <v>20192</v>
      </c>
      <c r="F1001" s="58" t="s">
        <v>21121</v>
      </c>
      <c r="G1001" s="58" t="s">
        <v>549</v>
      </c>
      <c r="H1001" s="58" t="s">
        <v>21824</v>
      </c>
      <c r="I1001" s="12"/>
    </row>
    <row r="1002" spans="1:9" x14ac:dyDescent="0.3">
      <c r="A1002" s="35">
        <v>999</v>
      </c>
      <c r="B1002" s="35" t="s">
        <v>1553</v>
      </c>
      <c r="C1002" s="58" t="s">
        <v>19154</v>
      </c>
      <c r="D1002" s="54" t="s">
        <v>20069</v>
      </c>
      <c r="E1002" s="55" t="s">
        <v>20192</v>
      </c>
      <c r="F1002" s="58" t="s">
        <v>21122</v>
      </c>
      <c r="G1002" s="58" t="s">
        <v>548</v>
      </c>
      <c r="H1002" s="58" t="s">
        <v>21824</v>
      </c>
      <c r="I1002" s="12"/>
    </row>
    <row r="1003" spans="1:9" x14ac:dyDescent="0.3">
      <c r="A1003" s="35">
        <v>1000</v>
      </c>
      <c r="B1003" s="35" t="s">
        <v>1553</v>
      </c>
      <c r="C1003" s="58" t="s">
        <v>19154</v>
      </c>
      <c r="D1003" s="54" t="s">
        <v>20070</v>
      </c>
      <c r="E1003" s="55" t="s">
        <v>20192</v>
      </c>
      <c r="F1003" s="58" t="s">
        <v>21123</v>
      </c>
      <c r="G1003" s="58" t="s">
        <v>547</v>
      </c>
      <c r="H1003" s="58" t="s">
        <v>21824</v>
      </c>
      <c r="I1003" s="12"/>
    </row>
    <row r="1004" spans="1:9" x14ac:dyDescent="0.3">
      <c r="A1004" s="35">
        <v>1001</v>
      </c>
      <c r="B1004" s="35" t="s">
        <v>1553</v>
      </c>
      <c r="C1004" s="58" t="s">
        <v>19154</v>
      </c>
      <c r="D1004" s="54" t="s">
        <v>20071</v>
      </c>
      <c r="E1004" s="55" t="s">
        <v>272</v>
      </c>
      <c r="F1004" s="58" t="s">
        <v>21124</v>
      </c>
      <c r="G1004" s="58" t="s">
        <v>539</v>
      </c>
      <c r="H1004" s="58" t="s">
        <v>21824</v>
      </c>
      <c r="I1004" s="12"/>
    </row>
    <row r="1005" spans="1:9" x14ac:dyDescent="0.3">
      <c r="A1005" s="35">
        <v>1002</v>
      </c>
      <c r="B1005" s="35" t="s">
        <v>1553</v>
      </c>
      <c r="C1005" s="58" t="s">
        <v>19154</v>
      </c>
      <c r="D1005" s="54" t="s">
        <v>20072</v>
      </c>
      <c r="E1005" s="55" t="s">
        <v>109</v>
      </c>
      <c r="F1005" s="58" t="s">
        <v>21125</v>
      </c>
      <c r="G1005" s="58" t="s">
        <v>541</v>
      </c>
      <c r="H1005" s="58" t="s">
        <v>21824</v>
      </c>
      <c r="I1005" s="12"/>
    </row>
    <row r="1006" spans="1:9" x14ac:dyDescent="0.3">
      <c r="A1006" s="35">
        <v>1003</v>
      </c>
      <c r="B1006" s="35" t="s">
        <v>1553</v>
      </c>
      <c r="C1006" s="58" t="s">
        <v>19154</v>
      </c>
      <c r="D1006" s="54" t="s">
        <v>20073</v>
      </c>
      <c r="E1006" s="55" t="s">
        <v>109</v>
      </c>
      <c r="F1006" s="58" t="s">
        <v>21126</v>
      </c>
      <c r="G1006" s="58" t="s">
        <v>537</v>
      </c>
      <c r="H1006" s="58" t="s">
        <v>21824</v>
      </c>
      <c r="I1006" s="12"/>
    </row>
    <row r="1007" spans="1:9" x14ac:dyDescent="0.3">
      <c r="A1007" s="35">
        <v>1004</v>
      </c>
      <c r="B1007" s="35" t="s">
        <v>1553</v>
      </c>
      <c r="C1007" s="58" t="s">
        <v>19154</v>
      </c>
      <c r="D1007" s="54" t="s">
        <v>20074</v>
      </c>
      <c r="E1007" s="55" t="s">
        <v>109</v>
      </c>
      <c r="F1007" s="58" t="s">
        <v>21127</v>
      </c>
      <c r="G1007" s="58" t="s">
        <v>536</v>
      </c>
      <c r="H1007" s="58" t="s">
        <v>21824</v>
      </c>
      <c r="I1007" s="12"/>
    </row>
    <row r="1008" spans="1:9" x14ac:dyDescent="0.3">
      <c r="A1008" s="35">
        <v>1005</v>
      </c>
      <c r="B1008" s="35" t="s">
        <v>1553</v>
      </c>
      <c r="C1008" s="58" t="s">
        <v>19154</v>
      </c>
      <c r="D1008" s="54" t="s">
        <v>20075</v>
      </c>
      <c r="E1008" s="55" t="s">
        <v>272</v>
      </c>
      <c r="F1008" s="58" t="s">
        <v>21128</v>
      </c>
      <c r="G1008" s="58" t="s">
        <v>538</v>
      </c>
      <c r="H1008" s="58" t="s">
        <v>21824</v>
      </c>
      <c r="I1008" s="12"/>
    </row>
    <row r="1009" spans="1:9" x14ac:dyDescent="0.3">
      <c r="A1009" s="35">
        <v>1006</v>
      </c>
      <c r="B1009" s="35" t="s">
        <v>1553</v>
      </c>
      <c r="C1009" s="58" t="s">
        <v>19154</v>
      </c>
      <c r="D1009" s="54" t="s">
        <v>20076</v>
      </c>
      <c r="E1009" s="55" t="s">
        <v>272</v>
      </c>
      <c r="F1009" s="58" t="s">
        <v>21129</v>
      </c>
      <c r="G1009" s="58" t="s">
        <v>540</v>
      </c>
      <c r="H1009" s="58" t="s">
        <v>21824</v>
      </c>
      <c r="I1009" s="12"/>
    </row>
    <row r="1010" spans="1:9" x14ac:dyDescent="0.3">
      <c r="A1010" s="35">
        <v>1007</v>
      </c>
      <c r="B1010" s="35" t="s">
        <v>1553</v>
      </c>
      <c r="C1010" s="58" t="s">
        <v>19154</v>
      </c>
      <c r="D1010" s="54" t="s">
        <v>20077</v>
      </c>
      <c r="E1010" s="55" t="s">
        <v>272</v>
      </c>
      <c r="F1010" s="58" t="s">
        <v>21130</v>
      </c>
      <c r="G1010" s="58" t="s">
        <v>535</v>
      </c>
      <c r="H1010" s="58" t="s">
        <v>21824</v>
      </c>
      <c r="I1010" s="12"/>
    </row>
    <row r="1011" spans="1:9" x14ac:dyDescent="0.3">
      <c r="A1011" s="35">
        <v>1008</v>
      </c>
      <c r="B1011" s="35" t="s">
        <v>1553</v>
      </c>
      <c r="C1011" s="58" t="s">
        <v>19154</v>
      </c>
      <c r="D1011" s="54" t="s">
        <v>20078</v>
      </c>
      <c r="E1011" s="55" t="s">
        <v>109</v>
      </c>
      <c r="F1011" s="58" t="s">
        <v>21131</v>
      </c>
      <c r="G1011" s="58" t="s">
        <v>530</v>
      </c>
      <c r="H1011" s="58" t="s">
        <v>21824</v>
      </c>
      <c r="I1011" s="12"/>
    </row>
    <row r="1012" spans="1:9" x14ac:dyDescent="0.3">
      <c r="A1012" s="35">
        <v>1009</v>
      </c>
      <c r="B1012" s="35" t="s">
        <v>1553</v>
      </c>
      <c r="C1012" s="58" t="s">
        <v>19154</v>
      </c>
      <c r="D1012" s="54" t="s">
        <v>20079</v>
      </c>
      <c r="E1012" s="55" t="s">
        <v>109</v>
      </c>
      <c r="F1012" s="58" t="s">
        <v>21132</v>
      </c>
      <c r="G1012" s="58" t="s">
        <v>534</v>
      </c>
      <c r="H1012" s="58" t="s">
        <v>21824</v>
      </c>
      <c r="I1012" s="12"/>
    </row>
    <row r="1013" spans="1:9" x14ac:dyDescent="0.3">
      <c r="A1013" s="35">
        <v>1010</v>
      </c>
      <c r="B1013" s="35" t="s">
        <v>1553</v>
      </c>
      <c r="C1013" s="58" t="s">
        <v>19154</v>
      </c>
      <c r="D1013" s="54" t="s">
        <v>20080</v>
      </c>
      <c r="E1013" s="55" t="s">
        <v>272</v>
      </c>
      <c r="F1013" s="58" t="s">
        <v>21133</v>
      </c>
      <c r="G1013" s="58" t="s">
        <v>533</v>
      </c>
      <c r="H1013" s="58" t="s">
        <v>21824</v>
      </c>
      <c r="I1013" s="12"/>
    </row>
    <row r="1014" spans="1:9" x14ac:dyDescent="0.3">
      <c r="A1014" s="35">
        <v>1011</v>
      </c>
      <c r="B1014" s="35" t="s">
        <v>1553</v>
      </c>
      <c r="C1014" s="58" t="s">
        <v>19154</v>
      </c>
      <c r="D1014" s="54" t="s">
        <v>20081</v>
      </c>
      <c r="E1014" s="55" t="s">
        <v>109</v>
      </c>
      <c r="F1014" s="58" t="s">
        <v>21134</v>
      </c>
      <c r="G1014" s="58" t="s">
        <v>529</v>
      </c>
      <c r="H1014" s="58" t="s">
        <v>21824</v>
      </c>
      <c r="I1014" s="12"/>
    </row>
    <row r="1015" spans="1:9" x14ac:dyDescent="0.3">
      <c r="A1015" s="35">
        <v>1012</v>
      </c>
      <c r="B1015" s="35" t="s">
        <v>1553</v>
      </c>
      <c r="C1015" s="58" t="s">
        <v>19154</v>
      </c>
      <c r="D1015" s="54" t="s">
        <v>20082</v>
      </c>
      <c r="E1015" s="55" t="s">
        <v>20192</v>
      </c>
      <c r="F1015" s="58" t="s">
        <v>21135</v>
      </c>
      <c r="G1015" s="58" t="s">
        <v>552</v>
      </c>
      <c r="H1015" s="58" t="s">
        <v>21824</v>
      </c>
      <c r="I1015" s="12"/>
    </row>
    <row r="1016" spans="1:9" x14ac:dyDescent="0.3">
      <c r="A1016" s="35">
        <v>1013</v>
      </c>
      <c r="B1016" s="35" t="s">
        <v>1553</v>
      </c>
      <c r="C1016" s="58" t="s">
        <v>19154</v>
      </c>
      <c r="D1016" s="54" t="s">
        <v>20083</v>
      </c>
      <c r="E1016" s="55" t="s">
        <v>109</v>
      </c>
      <c r="F1016" s="58" t="s">
        <v>21136</v>
      </c>
      <c r="G1016" s="58" t="s">
        <v>531</v>
      </c>
      <c r="H1016" s="58" t="s">
        <v>21824</v>
      </c>
      <c r="I1016" s="12"/>
    </row>
    <row r="1017" spans="1:9" x14ac:dyDescent="0.3">
      <c r="A1017" s="35">
        <v>1014</v>
      </c>
      <c r="B1017" s="35" t="s">
        <v>1553</v>
      </c>
      <c r="C1017" s="58" t="s">
        <v>19154</v>
      </c>
      <c r="D1017" s="54" t="s">
        <v>20084</v>
      </c>
      <c r="E1017" s="55" t="s">
        <v>272</v>
      </c>
      <c r="F1017" s="58" t="s">
        <v>21137</v>
      </c>
      <c r="G1017" s="58" t="s">
        <v>532</v>
      </c>
      <c r="H1017" s="58" t="s">
        <v>21824</v>
      </c>
      <c r="I1017" s="12"/>
    </row>
    <row r="1018" spans="1:9" x14ac:dyDescent="0.3">
      <c r="A1018" s="35">
        <v>1015</v>
      </c>
      <c r="B1018" s="35" t="s">
        <v>1553</v>
      </c>
      <c r="C1018" s="58" t="s">
        <v>19154</v>
      </c>
      <c r="D1018" s="54" t="s">
        <v>20085</v>
      </c>
      <c r="E1018" s="55" t="s">
        <v>272</v>
      </c>
      <c r="F1018" s="58" t="s">
        <v>21138</v>
      </c>
      <c r="G1018" s="58" t="s">
        <v>528</v>
      </c>
      <c r="H1018" s="58" t="s">
        <v>21824</v>
      </c>
      <c r="I1018" s="12"/>
    </row>
    <row r="1019" spans="1:9" x14ac:dyDescent="0.3">
      <c r="A1019" s="35">
        <v>1016</v>
      </c>
      <c r="B1019" s="35" t="s">
        <v>1553</v>
      </c>
      <c r="C1019" s="58" t="s">
        <v>19154</v>
      </c>
      <c r="D1019" s="54" t="s">
        <v>20086</v>
      </c>
      <c r="E1019" s="55" t="s">
        <v>109</v>
      </c>
      <c r="F1019" s="58" t="s">
        <v>21139</v>
      </c>
      <c r="G1019" s="58" t="s">
        <v>514</v>
      </c>
      <c r="H1019" s="58" t="s">
        <v>21824</v>
      </c>
      <c r="I1019" s="12"/>
    </row>
    <row r="1020" spans="1:9" x14ac:dyDescent="0.3">
      <c r="A1020" s="35">
        <v>1017</v>
      </c>
      <c r="B1020" s="35" t="s">
        <v>1553</v>
      </c>
      <c r="C1020" s="58" t="s">
        <v>19154</v>
      </c>
      <c r="D1020" s="54" t="s">
        <v>20087</v>
      </c>
      <c r="E1020" s="55" t="s">
        <v>109</v>
      </c>
      <c r="F1020" s="58" t="s">
        <v>21140</v>
      </c>
      <c r="G1020" s="58" t="s">
        <v>515</v>
      </c>
      <c r="H1020" s="58" t="s">
        <v>21824</v>
      </c>
      <c r="I1020" s="12"/>
    </row>
    <row r="1021" spans="1:9" x14ac:dyDescent="0.3">
      <c r="A1021" s="35">
        <v>1018</v>
      </c>
      <c r="B1021" s="35" t="s">
        <v>1553</v>
      </c>
      <c r="C1021" s="58" t="s">
        <v>19154</v>
      </c>
      <c r="D1021" s="54" t="s">
        <v>20088</v>
      </c>
      <c r="E1021" s="55" t="s">
        <v>272</v>
      </c>
      <c r="F1021" s="58" t="s">
        <v>21141</v>
      </c>
      <c r="G1021" s="58" t="s">
        <v>527</v>
      </c>
      <c r="H1021" s="58" t="s">
        <v>21824</v>
      </c>
      <c r="I1021" s="12"/>
    </row>
    <row r="1022" spans="1:9" x14ac:dyDescent="0.3">
      <c r="A1022" s="35">
        <v>1019</v>
      </c>
      <c r="B1022" s="35" t="s">
        <v>1553</v>
      </c>
      <c r="C1022" s="58" t="s">
        <v>19154</v>
      </c>
      <c r="D1022" s="54" t="s">
        <v>20089</v>
      </c>
      <c r="E1022" s="55" t="s">
        <v>109</v>
      </c>
      <c r="F1022" s="58" t="s">
        <v>21142</v>
      </c>
      <c r="G1022" s="58" t="s">
        <v>511</v>
      </c>
      <c r="H1022" s="58" t="s">
        <v>21824</v>
      </c>
      <c r="I1022" s="12"/>
    </row>
    <row r="1023" spans="1:9" x14ac:dyDescent="0.3">
      <c r="A1023" s="35">
        <v>1020</v>
      </c>
      <c r="B1023" s="35" t="s">
        <v>1553</v>
      </c>
      <c r="C1023" s="58" t="s">
        <v>19154</v>
      </c>
      <c r="D1023" s="54" t="s">
        <v>20090</v>
      </c>
      <c r="E1023" s="55" t="s">
        <v>272</v>
      </c>
      <c r="F1023" s="58" t="s">
        <v>21143</v>
      </c>
      <c r="G1023" s="58" t="s">
        <v>516</v>
      </c>
      <c r="H1023" s="58" t="s">
        <v>21824</v>
      </c>
      <c r="I1023" s="12"/>
    </row>
    <row r="1024" spans="1:9" x14ac:dyDescent="0.3">
      <c r="A1024" s="35">
        <v>1021</v>
      </c>
      <c r="B1024" s="35" t="s">
        <v>1553</v>
      </c>
      <c r="C1024" s="58" t="s">
        <v>19154</v>
      </c>
      <c r="D1024" s="54" t="s">
        <v>20091</v>
      </c>
      <c r="E1024" s="55" t="s">
        <v>109</v>
      </c>
      <c r="F1024" s="58" t="s">
        <v>21144</v>
      </c>
      <c r="G1024" s="58" t="s">
        <v>524</v>
      </c>
      <c r="H1024" s="58" t="s">
        <v>21824</v>
      </c>
      <c r="I1024" s="12"/>
    </row>
    <row r="1025" spans="1:9" x14ac:dyDescent="0.3">
      <c r="A1025" s="35">
        <v>1022</v>
      </c>
      <c r="B1025" s="35" t="s">
        <v>1553</v>
      </c>
      <c r="C1025" s="58" t="s">
        <v>19154</v>
      </c>
      <c r="D1025" s="54" t="s">
        <v>20092</v>
      </c>
      <c r="E1025" s="55" t="s">
        <v>109</v>
      </c>
      <c r="F1025" s="58" t="s">
        <v>21145</v>
      </c>
      <c r="G1025" s="58" t="s">
        <v>521</v>
      </c>
      <c r="H1025" s="58" t="s">
        <v>21824</v>
      </c>
      <c r="I1025" s="12"/>
    </row>
    <row r="1026" spans="1:9" x14ac:dyDescent="0.3">
      <c r="A1026" s="35">
        <v>1023</v>
      </c>
      <c r="B1026" s="35" t="s">
        <v>1553</v>
      </c>
      <c r="C1026" s="58" t="s">
        <v>19154</v>
      </c>
      <c r="D1026" s="54" t="s">
        <v>20093</v>
      </c>
      <c r="E1026" s="55" t="s">
        <v>109</v>
      </c>
      <c r="F1026" s="58" t="s">
        <v>21146</v>
      </c>
      <c r="G1026" s="58" t="s">
        <v>526</v>
      </c>
      <c r="H1026" s="58" t="s">
        <v>21824</v>
      </c>
      <c r="I1026" s="12"/>
    </row>
    <row r="1027" spans="1:9" x14ac:dyDescent="0.3">
      <c r="A1027" s="35">
        <v>1024</v>
      </c>
      <c r="B1027" s="35" t="s">
        <v>1553</v>
      </c>
      <c r="C1027" s="58" t="s">
        <v>19154</v>
      </c>
      <c r="D1027" s="54" t="s">
        <v>20094</v>
      </c>
      <c r="E1027" s="55" t="s">
        <v>272</v>
      </c>
      <c r="F1027" s="58" t="s">
        <v>21147</v>
      </c>
      <c r="G1027" s="58" t="s">
        <v>506</v>
      </c>
      <c r="H1027" s="58" t="s">
        <v>21824</v>
      </c>
      <c r="I1027" s="12"/>
    </row>
    <row r="1028" spans="1:9" x14ac:dyDescent="0.3">
      <c r="A1028" s="35">
        <v>1025</v>
      </c>
      <c r="B1028" s="35" t="s">
        <v>1553</v>
      </c>
      <c r="C1028" s="58" t="s">
        <v>19154</v>
      </c>
      <c r="D1028" s="54" t="s">
        <v>20095</v>
      </c>
      <c r="E1028" s="55" t="s">
        <v>272</v>
      </c>
      <c r="F1028" s="58" t="s">
        <v>21148</v>
      </c>
      <c r="G1028" s="58" t="s">
        <v>512</v>
      </c>
      <c r="H1028" s="58" t="s">
        <v>21824</v>
      </c>
      <c r="I1028" s="12"/>
    </row>
    <row r="1029" spans="1:9" x14ac:dyDescent="0.3">
      <c r="A1029" s="35">
        <v>1026</v>
      </c>
      <c r="B1029" s="35" t="s">
        <v>1553</v>
      </c>
      <c r="C1029" s="58" t="s">
        <v>19154</v>
      </c>
      <c r="D1029" s="54" t="s">
        <v>20096</v>
      </c>
      <c r="E1029" s="55" t="s">
        <v>109</v>
      </c>
      <c r="F1029" s="58" t="s">
        <v>21149</v>
      </c>
      <c r="G1029" s="58" t="s">
        <v>522</v>
      </c>
      <c r="H1029" s="58" t="s">
        <v>21824</v>
      </c>
      <c r="I1029" s="12"/>
    </row>
    <row r="1030" spans="1:9" x14ac:dyDescent="0.3">
      <c r="A1030" s="35">
        <v>1027</v>
      </c>
      <c r="B1030" s="35" t="s">
        <v>1553</v>
      </c>
      <c r="C1030" s="58" t="s">
        <v>19154</v>
      </c>
      <c r="D1030" s="54" t="s">
        <v>20097</v>
      </c>
      <c r="E1030" s="55" t="s">
        <v>109</v>
      </c>
      <c r="F1030" s="58" t="s">
        <v>21150</v>
      </c>
      <c r="G1030" s="58" t="s">
        <v>523</v>
      </c>
      <c r="H1030" s="58" t="s">
        <v>21824</v>
      </c>
      <c r="I1030" s="12"/>
    </row>
    <row r="1031" spans="1:9" x14ac:dyDescent="0.3">
      <c r="A1031" s="35">
        <v>1028</v>
      </c>
      <c r="B1031" s="35" t="s">
        <v>1553</v>
      </c>
      <c r="C1031" s="58" t="s">
        <v>19154</v>
      </c>
      <c r="D1031" s="54" t="s">
        <v>20098</v>
      </c>
      <c r="E1031" s="55" t="s">
        <v>109</v>
      </c>
      <c r="F1031" s="58" t="s">
        <v>21151</v>
      </c>
      <c r="G1031" s="58" t="s">
        <v>525</v>
      </c>
      <c r="H1031" s="58" t="s">
        <v>21824</v>
      </c>
      <c r="I1031" s="12"/>
    </row>
    <row r="1032" spans="1:9" x14ac:dyDescent="0.3">
      <c r="A1032" s="35">
        <v>1029</v>
      </c>
      <c r="B1032" s="35" t="s">
        <v>1553</v>
      </c>
      <c r="C1032" s="58" t="s">
        <v>19154</v>
      </c>
      <c r="D1032" s="54" t="s">
        <v>20099</v>
      </c>
      <c r="E1032" s="55" t="s">
        <v>109</v>
      </c>
      <c r="F1032" s="58" t="s">
        <v>21152</v>
      </c>
      <c r="G1032" s="58" t="s">
        <v>517</v>
      </c>
      <c r="H1032" s="58" t="s">
        <v>21824</v>
      </c>
      <c r="I1032" s="12"/>
    </row>
    <row r="1033" spans="1:9" x14ac:dyDescent="0.3">
      <c r="A1033" s="35">
        <v>1030</v>
      </c>
      <c r="B1033" s="35" t="s">
        <v>1553</v>
      </c>
      <c r="C1033" s="58" t="s">
        <v>19154</v>
      </c>
      <c r="D1033" s="54" t="s">
        <v>20100</v>
      </c>
      <c r="E1033" s="55" t="s">
        <v>109</v>
      </c>
      <c r="F1033" s="58" t="s">
        <v>21153</v>
      </c>
      <c r="G1033" s="58" t="s">
        <v>504</v>
      </c>
      <c r="H1033" s="58" t="s">
        <v>21824</v>
      </c>
      <c r="I1033" s="12"/>
    </row>
    <row r="1034" spans="1:9" x14ac:dyDescent="0.3">
      <c r="A1034" s="35">
        <v>1031</v>
      </c>
      <c r="B1034" s="35" t="s">
        <v>1553</v>
      </c>
      <c r="C1034" s="58" t="s">
        <v>19154</v>
      </c>
      <c r="D1034" s="54" t="s">
        <v>20101</v>
      </c>
      <c r="E1034" s="55" t="s">
        <v>109</v>
      </c>
      <c r="F1034" s="58" t="s">
        <v>21154</v>
      </c>
      <c r="G1034" s="58" t="s">
        <v>518</v>
      </c>
      <c r="H1034" s="58" t="s">
        <v>21824</v>
      </c>
      <c r="I1034" s="12"/>
    </row>
    <row r="1035" spans="1:9" x14ac:dyDescent="0.3">
      <c r="A1035" s="35">
        <v>1032</v>
      </c>
      <c r="B1035" s="35" t="s">
        <v>1553</v>
      </c>
      <c r="C1035" s="58" t="s">
        <v>19154</v>
      </c>
      <c r="D1035" s="54" t="s">
        <v>20102</v>
      </c>
      <c r="E1035" s="55" t="s">
        <v>109</v>
      </c>
      <c r="F1035" s="58" t="s">
        <v>21155</v>
      </c>
      <c r="G1035" s="58" t="s">
        <v>508</v>
      </c>
      <c r="H1035" s="58" t="s">
        <v>21824</v>
      </c>
      <c r="I1035" s="12"/>
    </row>
    <row r="1036" spans="1:9" x14ac:dyDescent="0.3">
      <c r="A1036" s="35">
        <v>1033</v>
      </c>
      <c r="B1036" s="35" t="s">
        <v>1553</v>
      </c>
      <c r="C1036" s="58" t="s">
        <v>19154</v>
      </c>
      <c r="D1036" s="54" t="s">
        <v>20103</v>
      </c>
      <c r="E1036" s="55" t="s">
        <v>109</v>
      </c>
      <c r="F1036" s="58" t="s">
        <v>21156</v>
      </c>
      <c r="G1036" s="58" t="s">
        <v>513</v>
      </c>
      <c r="H1036" s="58" t="s">
        <v>21824</v>
      </c>
      <c r="I1036" s="12"/>
    </row>
    <row r="1037" spans="1:9" x14ac:dyDescent="0.3">
      <c r="A1037" s="35">
        <v>1034</v>
      </c>
      <c r="B1037" s="35" t="s">
        <v>1553</v>
      </c>
      <c r="C1037" s="58" t="s">
        <v>19154</v>
      </c>
      <c r="D1037" s="54" t="s">
        <v>20104</v>
      </c>
      <c r="E1037" s="55" t="s">
        <v>109</v>
      </c>
      <c r="F1037" s="58" t="s">
        <v>21157</v>
      </c>
      <c r="G1037" s="58" t="s">
        <v>501</v>
      </c>
      <c r="H1037" s="58" t="s">
        <v>21824</v>
      </c>
      <c r="I1037" s="12"/>
    </row>
    <row r="1038" spans="1:9" x14ac:dyDescent="0.3">
      <c r="A1038" s="35">
        <v>1035</v>
      </c>
      <c r="B1038" s="35" t="s">
        <v>1551</v>
      </c>
      <c r="C1038" s="58" t="s">
        <v>19154</v>
      </c>
      <c r="D1038" s="54" t="s">
        <v>20105</v>
      </c>
      <c r="E1038" s="55" t="s">
        <v>109</v>
      </c>
      <c r="F1038" s="58" t="s">
        <v>21158</v>
      </c>
      <c r="G1038" s="58" t="s">
        <v>519</v>
      </c>
      <c r="H1038" s="58" t="s">
        <v>21824</v>
      </c>
      <c r="I1038" s="12"/>
    </row>
    <row r="1039" spans="1:9" s="12" customFormat="1" x14ac:dyDescent="0.3">
      <c r="A1039" s="35">
        <v>1036</v>
      </c>
      <c r="B1039" s="35" t="s">
        <v>1551</v>
      </c>
      <c r="C1039" s="58" t="s">
        <v>19154</v>
      </c>
      <c r="D1039" s="54" t="s">
        <v>20106</v>
      </c>
      <c r="E1039" s="55" t="s">
        <v>109</v>
      </c>
      <c r="F1039" s="58" t="s">
        <v>21159</v>
      </c>
      <c r="G1039" s="58" t="s">
        <v>520</v>
      </c>
      <c r="H1039" s="58" t="s">
        <v>21824</v>
      </c>
    </row>
    <row r="1040" spans="1:9" s="12" customFormat="1" x14ac:dyDescent="0.3">
      <c r="A1040" s="35">
        <v>1037</v>
      </c>
      <c r="B1040" s="35" t="s">
        <v>1551</v>
      </c>
      <c r="C1040" s="58" t="s">
        <v>19154</v>
      </c>
      <c r="D1040" s="54" t="s">
        <v>20107</v>
      </c>
      <c r="E1040" s="55" t="s">
        <v>109</v>
      </c>
      <c r="F1040" s="58" t="s">
        <v>21160</v>
      </c>
      <c r="G1040" s="58" t="s">
        <v>499</v>
      </c>
      <c r="H1040" s="58" t="s">
        <v>21824</v>
      </c>
    </row>
    <row r="1041" spans="1:8" s="12" customFormat="1" x14ac:dyDescent="0.3">
      <c r="A1041" s="35">
        <v>1038</v>
      </c>
      <c r="B1041" s="35" t="s">
        <v>1551</v>
      </c>
      <c r="C1041" s="58" t="s">
        <v>19154</v>
      </c>
      <c r="D1041" s="54" t="s">
        <v>20108</v>
      </c>
      <c r="E1041" s="55" t="s">
        <v>109</v>
      </c>
      <c r="F1041" s="58" t="s">
        <v>21161</v>
      </c>
      <c r="G1041" s="58" t="s">
        <v>497</v>
      </c>
      <c r="H1041" s="58" t="s">
        <v>21824</v>
      </c>
    </row>
    <row r="1042" spans="1:8" s="12" customFormat="1" x14ac:dyDescent="0.3">
      <c r="A1042" s="35">
        <v>1039</v>
      </c>
      <c r="B1042" s="35" t="s">
        <v>1551</v>
      </c>
      <c r="C1042" s="58" t="s">
        <v>19154</v>
      </c>
      <c r="D1042" s="54" t="s">
        <v>20109</v>
      </c>
      <c r="E1042" s="55" t="s">
        <v>109</v>
      </c>
      <c r="F1042" s="58" t="s">
        <v>21162</v>
      </c>
      <c r="G1042" s="58" t="s">
        <v>500</v>
      </c>
      <c r="H1042" s="58" t="s">
        <v>21824</v>
      </c>
    </row>
    <row r="1043" spans="1:8" s="12" customFormat="1" x14ac:dyDescent="0.3">
      <c r="A1043" s="35">
        <v>1040</v>
      </c>
      <c r="B1043" s="35" t="s">
        <v>1551</v>
      </c>
      <c r="C1043" s="58" t="s">
        <v>19154</v>
      </c>
      <c r="D1043" s="54" t="s">
        <v>20110</v>
      </c>
      <c r="E1043" s="55" t="s">
        <v>109</v>
      </c>
      <c r="F1043" s="58" t="s">
        <v>21163</v>
      </c>
      <c r="G1043" s="58" t="s">
        <v>509</v>
      </c>
      <c r="H1043" s="58" t="s">
        <v>21824</v>
      </c>
    </row>
    <row r="1044" spans="1:8" s="12" customFormat="1" x14ac:dyDescent="0.3">
      <c r="A1044" s="35">
        <v>1041</v>
      </c>
      <c r="B1044" s="35" t="s">
        <v>1551</v>
      </c>
      <c r="C1044" s="58" t="s">
        <v>19154</v>
      </c>
      <c r="D1044" s="54" t="s">
        <v>20111</v>
      </c>
      <c r="E1044" s="55" t="s">
        <v>272</v>
      </c>
      <c r="F1044" s="58" t="s">
        <v>21164</v>
      </c>
      <c r="G1044" s="58" t="s">
        <v>507</v>
      </c>
      <c r="H1044" s="58" t="s">
        <v>21824</v>
      </c>
    </row>
    <row r="1045" spans="1:8" x14ac:dyDescent="0.3">
      <c r="A1045" s="35">
        <v>1042</v>
      </c>
      <c r="B1045" s="35" t="s">
        <v>1551</v>
      </c>
      <c r="C1045" s="58" t="s">
        <v>19154</v>
      </c>
      <c r="D1045" s="54" t="s">
        <v>20112</v>
      </c>
      <c r="E1045" s="55" t="s">
        <v>109</v>
      </c>
      <c r="F1045" s="58" t="s">
        <v>21165</v>
      </c>
      <c r="G1045" s="58" t="s">
        <v>498</v>
      </c>
      <c r="H1045" s="58" t="s">
        <v>21824</v>
      </c>
    </row>
    <row r="1046" spans="1:8" x14ac:dyDescent="0.3">
      <c r="A1046" s="35">
        <v>1043</v>
      </c>
      <c r="B1046" s="35" t="s">
        <v>1551</v>
      </c>
      <c r="C1046" s="58" t="s">
        <v>19154</v>
      </c>
      <c r="D1046" s="54" t="s">
        <v>20113</v>
      </c>
      <c r="E1046" s="55" t="s">
        <v>109</v>
      </c>
      <c r="F1046" s="58" t="s">
        <v>21166</v>
      </c>
      <c r="G1046" s="58" t="s">
        <v>503</v>
      </c>
      <c r="H1046" s="58" t="s">
        <v>21824</v>
      </c>
    </row>
    <row r="1047" spans="1:8" x14ac:dyDescent="0.3">
      <c r="A1047" s="35">
        <v>1044</v>
      </c>
      <c r="B1047" s="35" t="s">
        <v>1551</v>
      </c>
      <c r="C1047" s="58" t="s">
        <v>19154</v>
      </c>
      <c r="D1047" s="54" t="s">
        <v>20114</v>
      </c>
      <c r="E1047" s="55" t="s">
        <v>109</v>
      </c>
      <c r="F1047" s="58" t="s">
        <v>21167</v>
      </c>
      <c r="G1047" s="58" t="s">
        <v>505</v>
      </c>
      <c r="H1047" s="58" t="s">
        <v>21824</v>
      </c>
    </row>
    <row r="1048" spans="1:8" x14ac:dyDescent="0.3">
      <c r="A1048" s="35">
        <v>1045</v>
      </c>
      <c r="B1048" s="35" t="s">
        <v>1551</v>
      </c>
      <c r="C1048" s="58" t="s">
        <v>19154</v>
      </c>
      <c r="D1048" s="54" t="s">
        <v>20115</v>
      </c>
      <c r="E1048" s="55" t="s">
        <v>109</v>
      </c>
      <c r="F1048" s="58" t="s">
        <v>21168</v>
      </c>
      <c r="G1048" s="58" t="s">
        <v>510</v>
      </c>
      <c r="H1048" s="58" t="s">
        <v>21824</v>
      </c>
    </row>
    <row r="1049" spans="1:8" x14ac:dyDescent="0.3">
      <c r="A1049" s="35">
        <v>1046</v>
      </c>
      <c r="B1049" s="35" t="s">
        <v>1551</v>
      </c>
      <c r="C1049" s="58" t="s">
        <v>19154</v>
      </c>
      <c r="D1049" s="54" t="s">
        <v>20116</v>
      </c>
      <c r="E1049" s="55" t="s">
        <v>272</v>
      </c>
      <c r="F1049" s="58" t="s">
        <v>21169</v>
      </c>
      <c r="G1049" s="58" t="s">
        <v>493</v>
      </c>
      <c r="H1049" s="58" t="s">
        <v>21824</v>
      </c>
    </row>
    <row r="1050" spans="1:8" x14ac:dyDescent="0.3">
      <c r="A1050" s="35">
        <v>1047</v>
      </c>
      <c r="B1050" s="35" t="s">
        <v>1551</v>
      </c>
      <c r="C1050" s="58" t="s">
        <v>19154</v>
      </c>
      <c r="D1050" s="54" t="s">
        <v>20117</v>
      </c>
      <c r="E1050" s="55" t="s">
        <v>109</v>
      </c>
      <c r="F1050" s="58" t="s">
        <v>21170</v>
      </c>
      <c r="G1050" s="58" t="s">
        <v>496</v>
      </c>
      <c r="H1050" s="58" t="s">
        <v>21824</v>
      </c>
    </row>
    <row r="1051" spans="1:8" x14ac:dyDescent="0.3">
      <c r="A1051" s="35">
        <v>1048</v>
      </c>
      <c r="B1051" s="35" t="s">
        <v>1551</v>
      </c>
      <c r="C1051" s="58" t="s">
        <v>19154</v>
      </c>
      <c r="D1051" s="54" t="s">
        <v>20118</v>
      </c>
      <c r="E1051" s="55" t="s">
        <v>109</v>
      </c>
      <c r="F1051" s="58" t="s">
        <v>21171</v>
      </c>
      <c r="G1051" s="58" t="s">
        <v>502</v>
      </c>
      <c r="H1051" s="58" t="s">
        <v>21824</v>
      </c>
    </row>
    <row r="1052" spans="1:8" x14ac:dyDescent="0.3">
      <c r="A1052" s="35">
        <v>1049</v>
      </c>
      <c r="B1052" s="35" t="s">
        <v>1551</v>
      </c>
      <c r="C1052" s="58" t="s">
        <v>19154</v>
      </c>
      <c r="D1052" s="54" t="s">
        <v>20119</v>
      </c>
      <c r="E1052" s="55" t="s">
        <v>109</v>
      </c>
      <c r="F1052" s="58" t="s">
        <v>21172</v>
      </c>
      <c r="G1052" s="58" t="s">
        <v>495</v>
      </c>
      <c r="H1052" s="58" t="s">
        <v>21824</v>
      </c>
    </row>
    <row r="1053" spans="1:8" x14ac:dyDescent="0.3">
      <c r="A1053" s="35">
        <v>1050</v>
      </c>
      <c r="B1053" s="35" t="s">
        <v>1551</v>
      </c>
      <c r="C1053" s="58" t="s">
        <v>19154</v>
      </c>
      <c r="D1053" s="54" t="s">
        <v>20120</v>
      </c>
      <c r="E1053" s="55" t="s">
        <v>109</v>
      </c>
      <c r="F1053" s="58" t="s">
        <v>21173</v>
      </c>
      <c r="G1053" s="58" t="s">
        <v>490</v>
      </c>
      <c r="H1053" s="58" t="s">
        <v>21824</v>
      </c>
    </row>
    <row r="1054" spans="1:8" x14ac:dyDescent="0.3">
      <c r="A1054" s="35">
        <v>1051</v>
      </c>
      <c r="B1054" s="35" t="s">
        <v>1551</v>
      </c>
      <c r="C1054" s="58" t="s">
        <v>19154</v>
      </c>
      <c r="D1054" s="54" t="s">
        <v>20121</v>
      </c>
      <c r="E1054" s="55" t="s">
        <v>109</v>
      </c>
      <c r="F1054" s="58" t="s">
        <v>21174</v>
      </c>
      <c r="G1054" s="58" t="s">
        <v>492</v>
      </c>
      <c r="H1054" s="58" t="s">
        <v>21824</v>
      </c>
    </row>
    <row r="1055" spans="1:8" x14ac:dyDescent="0.3">
      <c r="A1055" s="35">
        <v>1052</v>
      </c>
      <c r="B1055" s="35" t="s">
        <v>1551</v>
      </c>
      <c r="C1055" s="58" t="s">
        <v>19154</v>
      </c>
      <c r="D1055" s="54" t="s">
        <v>20122</v>
      </c>
      <c r="E1055" s="55" t="s">
        <v>272</v>
      </c>
      <c r="F1055" s="58" t="s">
        <v>21175</v>
      </c>
      <c r="G1055" s="58" t="s">
        <v>1506</v>
      </c>
      <c r="H1055" s="58" t="s">
        <v>21824</v>
      </c>
    </row>
    <row r="1056" spans="1:8" x14ac:dyDescent="0.3">
      <c r="A1056" s="35">
        <v>1053</v>
      </c>
      <c r="B1056" s="35" t="s">
        <v>1551</v>
      </c>
      <c r="C1056" s="58" t="s">
        <v>19154</v>
      </c>
      <c r="D1056" s="54" t="s">
        <v>20123</v>
      </c>
      <c r="E1056" s="55" t="s">
        <v>109</v>
      </c>
      <c r="F1056" s="58" t="s">
        <v>21176</v>
      </c>
      <c r="G1056" s="58" t="s">
        <v>488</v>
      </c>
      <c r="H1056" s="58" t="s">
        <v>21824</v>
      </c>
    </row>
    <row r="1057" spans="1:8" x14ac:dyDescent="0.3">
      <c r="A1057" s="35">
        <v>1054</v>
      </c>
      <c r="B1057" s="35" t="s">
        <v>1551</v>
      </c>
      <c r="C1057" s="58" t="s">
        <v>19154</v>
      </c>
      <c r="D1057" s="54" t="s">
        <v>20124</v>
      </c>
      <c r="E1057" s="55" t="s">
        <v>109</v>
      </c>
      <c r="F1057" s="58" t="s">
        <v>21177</v>
      </c>
      <c r="G1057" s="58" t="s">
        <v>489</v>
      </c>
      <c r="H1057" s="58" t="s">
        <v>21824</v>
      </c>
    </row>
    <row r="1058" spans="1:8" x14ac:dyDescent="0.3">
      <c r="A1058" s="35">
        <v>1055</v>
      </c>
      <c r="B1058" s="35" t="s">
        <v>1551</v>
      </c>
      <c r="C1058" s="58" t="s">
        <v>19154</v>
      </c>
      <c r="D1058" s="54" t="s">
        <v>20125</v>
      </c>
      <c r="E1058" s="55" t="s">
        <v>109</v>
      </c>
      <c r="F1058" s="58" t="s">
        <v>21178</v>
      </c>
      <c r="G1058" s="58" t="s">
        <v>494</v>
      </c>
      <c r="H1058" s="58" t="s">
        <v>21824</v>
      </c>
    </row>
    <row r="1059" spans="1:8" x14ac:dyDescent="0.3">
      <c r="A1059" s="35">
        <v>1056</v>
      </c>
      <c r="B1059" s="35" t="s">
        <v>1551</v>
      </c>
      <c r="C1059" s="58" t="s">
        <v>19154</v>
      </c>
      <c r="D1059" s="54" t="s">
        <v>20126</v>
      </c>
      <c r="E1059" s="55" t="s">
        <v>109</v>
      </c>
      <c r="F1059" s="58" t="s">
        <v>21179</v>
      </c>
      <c r="G1059" s="58" t="s">
        <v>491</v>
      </c>
      <c r="H1059" s="58" t="s">
        <v>21824</v>
      </c>
    </row>
    <row r="1060" spans="1:8" x14ac:dyDescent="0.3">
      <c r="A1060" s="35">
        <v>1057</v>
      </c>
      <c r="B1060" s="35" t="s">
        <v>1551</v>
      </c>
      <c r="C1060" s="58" t="s">
        <v>19154</v>
      </c>
      <c r="D1060" s="54" t="s">
        <v>20127</v>
      </c>
      <c r="E1060" s="55" t="s">
        <v>272</v>
      </c>
      <c r="F1060" s="58" t="s">
        <v>21180</v>
      </c>
      <c r="G1060" s="58" t="s">
        <v>487</v>
      </c>
      <c r="H1060" s="58" t="s">
        <v>21824</v>
      </c>
    </row>
    <row r="1061" spans="1:8" x14ac:dyDescent="0.3">
      <c r="A1061" s="35">
        <v>1058</v>
      </c>
      <c r="B1061" s="35" t="s">
        <v>1551</v>
      </c>
      <c r="C1061" s="58" t="s">
        <v>19154</v>
      </c>
      <c r="D1061" s="54" t="s">
        <v>20128</v>
      </c>
      <c r="E1061" s="55" t="s">
        <v>109</v>
      </c>
      <c r="F1061" s="58" t="s">
        <v>21181</v>
      </c>
      <c r="G1061" s="58" t="s">
        <v>482</v>
      </c>
      <c r="H1061" s="58" t="s">
        <v>21824</v>
      </c>
    </row>
    <row r="1062" spans="1:8" x14ac:dyDescent="0.3">
      <c r="A1062" s="35">
        <v>1059</v>
      </c>
      <c r="B1062" s="35" t="s">
        <v>1551</v>
      </c>
      <c r="C1062" s="58" t="s">
        <v>19154</v>
      </c>
      <c r="D1062" s="54" t="s">
        <v>20129</v>
      </c>
      <c r="E1062" s="55" t="s">
        <v>272</v>
      </c>
      <c r="F1062" s="58" t="s">
        <v>21182</v>
      </c>
      <c r="G1062" s="58" t="s">
        <v>486</v>
      </c>
      <c r="H1062" s="58" t="s">
        <v>21824</v>
      </c>
    </row>
    <row r="1063" spans="1:8" x14ac:dyDescent="0.3">
      <c r="A1063" s="35">
        <v>1060</v>
      </c>
      <c r="B1063" s="35" t="s">
        <v>1551</v>
      </c>
      <c r="C1063" s="58" t="s">
        <v>19154</v>
      </c>
      <c r="D1063" s="54" t="s">
        <v>20130</v>
      </c>
      <c r="E1063" s="55" t="s">
        <v>272</v>
      </c>
      <c r="F1063" s="58" t="s">
        <v>21183</v>
      </c>
      <c r="G1063" s="58" t="s">
        <v>485</v>
      </c>
      <c r="H1063" s="58" t="s">
        <v>21824</v>
      </c>
    </row>
    <row r="1064" spans="1:8" x14ac:dyDescent="0.3">
      <c r="A1064" s="35">
        <v>1061</v>
      </c>
      <c r="B1064" s="35" t="s">
        <v>1551</v>
      </c>
      <c r="C1064" s="58" t="s">
        <v>19154</v>
      </c>
      <c r="D1064" s="54" t="s">
        <v>20131</v>
      </c>
      <c r="E1064" s="55" t="s">
        <v>109</v>
      </c>
      <c r="F1064" s="58" t="s">
        <v>21184</v>
      </c>
      <c r="G1064" s="58" t="s">
        <v>476</v>
      </c>
      <c r="H1064" s="58" t="s">
        <v>21824</v>
      </c>
    </row>
    <row r="1065" spans="1:8" x14ac:dyDescent="0.3">
      <c r="A1065" s="35">
        <v>1062</v>
      </c>
      <c r="B1065" s="35" t="s">
        <v>1551</v>
      </c>
      <c r="C1065" s="58" t="s">
        <v>19154</v>
      </c>
      <c r="D1065" s="54" t="s">
        <v>20132</v>
      </c>
      <c r="E1065" s="55" t="s">
        <v>272</v>
      </c>
      <c r="F1065" s="58" t="s">
        <v>21185</v>
      </c>
      <c r="G1065" s="58" t="s">
        <v>484</v>
      </c>
      <c r="H1065" s="58" t="s">
        <v>21824</v>
      </c>
    </row>
    <row r="1066" spans="1:8" x14ac:dyDescent="0.3">
      <c r="A1066" s="35">
        <v>1063</v>
      </c>
      <c r="B1066" s="35" t="s">
        <v>1551</v>
      </c>
      <c r="C1066" s="58" t="s">
        <v>19154</v>
      </c>
      <c r="D1066" s="54" t="s">
        <v>20133</v>
      </c>
      <c r="E1066" s="55" t="s">
        <v>109</v>
      </c>
      <c r="F1066" s="58" t="s">
        <v>21186</v>
      </c>
      <c r="G1066" s="58" t="s">
        <v>481</v>
      </c>
      <c r="H1066" s="58" t="s">
        <v>21824</v>
      </c>
    </row>
    <row r="1067" spans="1:8" x14ac:dyDescent="0.3">
      <c r="A1067" s="35">
        <v>1064</v>
      </c>
      <c r="B1067" s="35" t="s">
        <v>1551</v>
      </c>
      <c r="C1067" s="58" t="s">
        <v>19154</v>
      </c>
      <c r="D1067" s="54" t="s">
        <v>20134</v>
      </c>
      <c r="E1067" s="55" t="s">
        <v>109</v>
      </c>
      <c r="F1067" s="58" t="s">
        <v>21187</v>
      </c>
      <c r="G1067" s="58" t="s">
        <v>483</v>
      </c>
      <c r="H1067" s="58" t="s">
        <v>21824</v>
      </c>
    </row>
    <row r="1068" spans="1:8" x14ac:dyDescent="0.3">
      <c r="A1068" s="35">
        <v>1065</v>
      </c>
      <c r="B1068" s="35" t="s">
        <v>1551</v>
      </c>
      <c r="C1068" s="58" t="s">
        <v>19154</v>
      </c>
      <c r="D1068" s="54" t="s">
        <v>20135</v>
      </c>
      <c r="E1068" s="55" t="s">
        <v>272</v>
      </c>
      <c r="F1068" s="58" t="s">
        <v>21188</v>
      </c>
      <c r="G1068" s="58" t="s">
        <v>475</v>
      </c>
      <c r="H1068" s="58" t="s">
        <v>21824</v>
      </c>
    </row>
    <row r="1069" spans="1:8" x14ac:dyDescent="0.3">
      <c r="A1069" s="35">
        <v>1066</v>
      </c>
      <c r="B1069" s="35" t="s">
        <v>1551</v>
      </c>
      <c r="C1069" s="58" t="s">
        <v>19154</v>
      </c>
      <c r="D1069" s="54" t="s">
        <v>20136</v>
      </c>
      <c r="E1069" s="55" t="s">
        <v>272</v>
      </c>
      <c r="F1069" s="58" t="s">
        <v>21189</v>
      </c>
      <c r="G1069" s="58" t="s">
        <v>478</v>
      </c>
      <c r="H1069" s="58" t="s">
        <v>21824</v>
      </c>
    </row>
    <row r="1070" spans="1:8" x14ac:dyDescent="0.3">
      <c r="A1070" s="35">
        <v>1067</v>
      </c>
      <c r="B1070" s="35" t="s">
        <v>1551</v>
      </c>
      <c r="C1070" s="58" t="s">
        <v>19154</v>
      </c>
      <c r="D1070" s="54" t="s">
        <v>20137</v>
      </c>
      <c r="E1070" s="55" t="s">
        <v>109</v>
      </c>
      <c r="F1070" s="58" t="s">
        <v>21190</v>
      </c>
      <c r="G1070" s="58" t="s">
        <v>480</v>
      </c>
      <c r="H1070" s="58" t="s">
        <v>21824</v>
      </c>
    </row>
    <row r="1071" spans="1:8" x14ac:dyDescent="0.3">
      <c r="A1071" s="35">
        <v>1068</v>
      </c>
      <c r="B1071" s="35" t="s">
        <v>1551</v>
      </c>
      <c r="C1071" s="58" t="s">
        <v>19154</v>
      </c>
      <c r="D1071" s="54" t="s">
        <v>20138</v>
      </c>
      <c r="E1071" s="55" t="s">
        <v>109</v>
      </c>
      <c r="F1071" s="58" t="s">
        <v>21191</v>
      </c>
      <c r="G1071" s="58" t="s">
        <v>479</v>
      </c>
      <c r="H1071" s="58" t="s">
        <v>21824</v>
      </c>
    </row>
    <row r="1072" spans="1:8" x14ac:dyDescent="0.3">
      <c r="A1072" s="35">
        <v>1069</v>
      </c>
      <c r="B1072" s="35" t="s">
        <v>1551</v>
      </c>
      <c r="C1072" s="58" t="s">
        <v>19154</v>
      </c>
      <c r="D1072" s="54" t="s">
        <v>20139</v>
      </c>
      <c r="E1072" s="55" t="s">
        <v>109</v>
      </c>
      <c r="F1072" s="58" t="s">
        <v>21192</v>
      </c>
      <c r="G1072" s="58" t="s">
        <v>477</v>
      </c>
      <c r="H1072" s="58" t="s">
        <v>21824</v>
      </c>
    </row>
    <row r="1073" spans="1:8" x14ac:dyDescent="0.3">
      <c r="A1073" s="35">
        <v>1070</v>
      </c>
      <c r="B1073" s="35" t="s">
        <v>1551</v>
      </c>
      <c r="C1073" s="58" t="s">
        <v>19154</v>
      </c>
      <c r="D1073" s="54" t="s">
        <v>20140</v>
      </c>
      <c r="E1073" s="55" t="s">
        <v>109</v>
      </c>
      <c r="F1073" s="58" t="s">
        <v>21193</v>
      </c>
      <c r="G1073" s="58" t="s">
        <v>465</v>
      </c>
      <c r="H1073" s="58" t="s">
        <v>21824</v>
      </c>
    </row>
    <row r="1074" spans="1:8" x14ac:dyDescent="0.3">
      <c r="A1074" s="35">
        <v>1071</v>
      </c>
      <c r="B1074" s="35" t="s">
        <v>1551</v>
      </c>
      <c r="C1074" s="58" t="s">
        <v>19154</v>
      </c>
      <c r="D1074" s="54" t="s">
        <v>20141</v>
      </c>
      <c r="E1074" s="55" t="s">
        <v>109</v>
      </c>
      <c r="F1074" s="58" t="s">
        <v>21194</v>
      </c>
      <c r="G1074" s="58" t="s">
        <v>474</v>
      </c>
      <c r="H1074" s="58" t="s">
        <v>21824</v>
      </c>
    </row>
    <row r="1075" spans="1:8" x14ac:dyDescent="0.3">
      <c r="A1075" s="35">
        <v>1072</v>
      </c>
      <c r="B1075" s="35" t="s">
        <v>1551</v>
      </c>
      <c r="C1075" s="58" t="s">
        <v>19154</v>
      </c>
      <c r="D1075" s="54" t="s">
        <v>20142</v>
      </c>
      <c r="E1075" s="55" t="s">
        <v>109</v>
      </c>
      <c r="F1075" s="58" t="s">
        <v>21195</v>
      </c>
      <c r="G1075" s="58" t="s">
        <v>473</v>
      </c>
      <c r="H1075" s="58" t="s">
        <v>21824</v>
      </c>
    </row>
    <row r="1076" spans="1:8" x14ac:dyDescent="0.3">
      <c r="A1076" s="35">
        <v>1073</v>
      </c>
      <c r="B1076" s="35" t="s">
        <v>1551</v>
      </c>
      <c r="C1076" s="58" t="s">
        <v>19154</v>
      </c>
      <c r="D1076" s="54" t="s">
        <v>20143</v>
      </c>
      <c r="E1076" s="55" t="s">
        <v>109</v>
      </c>
      <c r="F1076" s="58" t="s">
        <v>21196</v>
      </c>
      <c r="G1076" s="58" t="s">
        <v>462</v>
      </c>
      <c r="H1076" s="58" t="s">
        <v>21824</v>
      </c>
    </row>
    <row r="1077" spans="1:8" x14ac:dyDescent="0.3">
      <c r="A1077" s="35">
        <v>1074</v>
      </c>
      <c r="B1077" s="35" t="s">
        <v>1551</v>
      </c>
      <c r="C1077" s="58" t="s">
        <v>19154</v>
      </c>
      <c r="D1077" s="54" t="s">
        <v>20144</v>
      </c>
      <c r="E1077" s="55" t="s">
        <v>272</v>
      </c>
      <c r="F1077" s="58" t="s">
        <v>21197</v>
      </c>
      <c r="G1077" s="58" t="s">
        <v>454</v>
      </c>
      <c r="H1077" s="58" t="s">
        <v>21824</v>
      </c>
    </row>
    <row r="1078" spans="1:8" x14ac:dyDescent="0.3">
      <c r="A1078" s="35">
        <v>1075</v>
      </c>
      <c r="B1078" s="35" t="s">
        <v>1551</v>
      </c>
      <c r="C1078" s="58" t="s">
        <v>19154</v>
      </c>
      <c r="D1078" s="54" t="s">
        <v>20145</v>
      </c>
      <c r="E1078" s="55" t="s">
        <v>109</v>
      </c>
      <c r="F1078" s="58" t="s">
        <v>21198</v>
      </c>
      <c r="G1078" s="58" t="s">
        <v>461</v>
      </c>
      <c r="H1078" s="58" t="s">
        <v>21824</v>
      </c>
    </row>
    <row r="1079" spans="1:8" x14ac:dyDescent="0.3">
      <c r="A1079" s="35">
        <v>1076</v>
      </c>
      <c r="B1079" s="35" t="s">
        <v>1551</v>
      </c>
      <c r="C1079" s="58" t="s">
        <v>19154</v>
      </c>
      <c r="D1079" s="54" t="s">
        <v>20146</v>
      </c>
      <c r="E1079" s="55" t="s">
        <v>109</v>
      </c>
      <c r="F1079" s="58" t="s">
        <v>21199</v>
      </c>
      <c r="G1079" s="58" t="s">
        <v>470</v>
      </c>
      <c r="H1079" s="58" t="s">
        <v>21824</v>
      </c>
    </row>
    <row r="1080" spans="1:8" x14ac:dyDescent="0.3">
      <c r="A1080" s="35">
        <v>1077</v>
      </c>
      <c r="B1080" s="35" t="s">
        <v>1551</v>
      </c>
      <c r="C1080" s="58" t="s">
        <v>19154</v>
      </c>
      <c r="D1080" s="54" t="s">
        <v>20147</v>
      </c>
      <c r="E1080" s="55" t="s">
        <v>109</v>
      </c>
      <c r="F1080" s="58" t="s">
        <v>21200</v>
      </c>
      <c r="G1080" s="58" t="s">
        <v>472</v>
      </c>
      <c r="H1080" s="58" t="s">
        <v>21824</v>
      </c>
    </row>
    <row r="1081" spans="1:8" x14ac:dyDescent="0.3">
      <c r="A1081" s="35">
        <v>1078</v>
      </c>
      <c r="B1081" s="35" t="s">
        <v>1551</v>
      </c>
      <c r="C1081" s="58" t="s">
        <v>19154</v>
      </c>
      <c r="D1081" s="54" t="s">
        <v>20148</v>
      </c>
      <c r="E1081" s="55" t="s">
        <v>109</v>
      </c>
      <c r="F1081" s="58" t="s">
        <v>21201</v>
      </c>
      <c r="G1081" s="58" t="s">
        <v>453</v>
      </c>
      <c r="H1081" s="58" t="s">
        <v>21824</v>
      </c>
    </row>
    <row r="1082" spans="1:8" x14ac:dyDescent="0.3">
      <c r="A1082" s="35">
        <v>1079</v>
      </c>
      <c r="B1082" s="35" t="s">
        <v>1551</v>
      </c>
      <c r="C1082" s="58" t="s">
        <v>19154</v>
      </c>
      <c r="D1082" s="54" t="s">
        <v>20149</v>
      </c>
      <c r="E1082" s="55" t="s">
        <v>109</v>
      </c>
      <c r="F1082" s="58" t="s">
        <v>21202</v>
      </c>
      <c r="G1082" s="58" t="s">
        <v>469</v>
      </c>
      <c r="H1082" s="58" t="s">
        <v>21824</v>
      </c>
    </row>
    <row r="1083" spans="1:8" x14ac:dyDescent="0.3">
      <c r="A1083" s="35">
        <v>1080</v>
      </c>
      <c r="B1083" s="35" t="s">
        <v>1551</v>
      </c>
      <c r="C1083" s="58" t="s">
        <v>19154</v>
      </c>
      <c r="D1083" s="54" t="s">
        <v>20150</v>
      </c>
      <c r="E1083" s="55" t="s">
        <v>109</v>
      </c>
      <c r="F1083" s="58" t="s">
        <v>21203</v>
      </c>
      <c r="G1083" s="58" t="s">
        <v>471</v>
      </c>
      <c r="H1083" s="58" t="s">
        <v>21824</v>
      </c>
    </row>
    <row r="1084" spans="1:8" x14ac:dyDescent="0.3">
      <c r="A1084" s="35">
        <v>1081</v>
      </c>
      <c r="B1084" s="35" t="s">
        <v>1551</v>
      </c>
      <c r="C1084" s="58" t="s">
        <v>19154</v>
      </c>
      <c r="D1084" s="54" t="s">
        <v>20151</v>
      </c>
      <c r="E1084" s="55" t="s">
        <v>20192</v>
      </c>
      <c r="F1084" s="58" t="s">
        <v>21204</v>
      </c>
      <c r="G1084" s="58" t="s">
        <v>545</v>
      </c>
      <c r="H1084" s="58" t="s">
        <v>21824</v>
      </c>
    </row>
    <row r="1085" spans="1:8" x14ac:dyDescent="0.3">
      <c r="A1085" s="35">
        <v>1082</v>
      </c>
      <c r="B1085" s="35" t="s">
        <v>1551</v>
      </c>
      <c r="C1085" s="58" t="s">
        <v>19154</v>
      </c>
      <c r="D1085" s="54" t="s">
        <v>20152</v>
      </c>
      <c r="E1085" s="55" t="s">
        <v>109</v>
      </c>
      <c r="F1085" s="58" t="s">
        <v>21205</v>
      </c>
      <c r="G1085" s="58" t="s">
        <v>468</v>
      </c>
      <c r="H1085" s="58" t="s">
        <v>21824</v>
      </c>
    </row>
    <row r="1086" spans="1:8" x14ac:dyDescent="0.3">
      <c r="A1086" s="35">
        <v>1083</v>
      </c>
      <c r="B1086" s="35" t="s">
        <v>1551</v>
      </c>
      <c r="C1086" s="58" t="s">
        <v>19154</v>
      </c>
      <c r="D1086" s="54" t="s">
        <v>20153</v>
      </c>
      <c r="E1086" s="55" t="s">
        <v>20192</v>
      </c>
      <c r="F1086" s="58" t="s">
        <v>21206</v>
      </c>
      <c r="G1086" s="58" t="s">
        <v>463</v>
      </c>
      <c r="H1086" s="58" t="s">
        <v>21824</v>
      </c>
    </row>
    <row r="1087" spans="1:8" x14ac:dyDescent="0.3">
      <c r="A1087" s="35">
        <v>1084</v>
      </c>
      <c r="B1087" s="35" t="s">
        <v>1551</v>
      </c>
      <c r="C1087" s="58" t="s">
        <v>19154</v>
      </c>
      <c r="D1087" s="54" t="s">
        <v>20154</v>
      </c>
      <c r="E1087" s="55" t="s">
        <v>109</v>
      </c>
      <c r="F1087" s="58" t="s">
        <v>21207</v>
      </c>
      <c r="G1087" s="58" t="s">
        <v>466</v>
      </c>
      <c r="H1087" s="58" t="s">
        <v>21824</v>
      </c>
    </row>
    <row r="1088" spans="1:8" x14ac:dyDescent="0.3">
      <c r="A1088" s="35">
        <v>1085</v>
      </c>
      <c r="B1088" s="35" t="s">
        <v>1551</v>
      </c>
      <c r="C1088" s="58" t="s">
        <v>19154</v>
      </c>
      <c r="D1088" s="54" t="s">
        <v>20155</v>
      </c>
      <c r="E1088" s="55" t="s">
        <v>272</v>
      </c>
      <c r="F1088" s="58" t="s">
        <v>21208</v>
      </c>
      <c r="G1088" s="58" t="s">
        <v>464</v>
      </c>
      <c r="H1088" s="58" t="s">
        <v>21824</v>
      </c>
    </row>
    <row r="1089" spans="1:8" x14ac:dyDescent="0.3">
      <c r="A1089" s="35">
        <v>1086</v>
      </c>
      <c r="B1089" s="35" t="s">
        <v>1551</v>
      </c>
      <c r="C1089" s="58" t="s">
        <v>19154</v>
      </c>
      <c r="D1089" s="54" t="s">
        <v>20156</v>
      </c>
      <c r="E1089" s="55" t="s">
        <v>20192</v>
      </c>
      <c r="F1089" s="58" t="s">
        <v>21209</v>
      </c>
      <c r="G1089" s="58" t="s">
        <v>459</v>
      </c>
      <c r="H1089" s="58" t="s">
        <v>21824</v>
      </c>
    </row>
    <row r="1090" spans="1:8" x14ac:dyDescent="0.3">
      <c r="A1090" s="35">
        <v>1087</v>
      </c>
      <c r="B1090" s="35" t="s">
        <v>1551</v>
      </c>
      <c r="C1090" s="58" t="s">
        <v>19154</v>
      </c>
      <c r="D1090" s="54" t="s">
        <v>20157</v>
      </c>
      <c r="E1090" s="55" t="s">
        <v>109</v>
      </c>
      <c r="F1090" s="58" t="s">
        <v>21210</v>
      </c>
      <c r="G1090" s="58" t="s">
        <v>467</v>
      </c>
      <c r="H1090" s="58" t="s">
        <v>21824</v>
      </c>
    </row>
    <row r="1091" spans="1:8" x14ac:dyDescent="0.3">
      <c r="A1091" s="35">
        <v>1088</v>
      </c>
      <c r="B1091" s="35" t="s">
        <v>1551</v>
      </c>
      <c r="C1091" s="58" t="s">
        <v>19154</v>
      </c>
      <c r="D1091" s="54" t="s">
        <v>20158</v>
      </c>
      <c r="E1091" s="55" t="s">
        <v>109</v>
      </c>
      <c r="F1091" s="58" t="s">
        <v>21211</v>
      </c>
      <c r="G1091" s="58" t="s">
        <v>455</v>
      </c>
      <c r="H1091" s="58" t="s">
        <v>21824</v>
      </c>
    </row>
    <row r="1092" spans="1:8" x14ac:dyDescent="0.3">
      <c r="A1092" s="35">
        <v>1089</v>
      </c>
      <c r="B1092" s="35" t="s">
        <v>1551</v>
      </c>
      <c r="C1092" s="58" t="s">
        <v>19154</v>
      </c>
      <c r="D1092" s="54" t="s">
        <v>20159</v>
      </c>
      <c r="E1092" s="55" t="s">
        <v>109</v>
      </c>
      <c r="F1092" s="58" t="s">
        <v>21212</v>
      </c>
      <c r="G1092" s="58" t="s">
        <v>458</v>
      </c>
      <c r="H1092" s="58" t="s">
        <v>21824</v>
      </c>
    </row>
    <row r="1093" spans="1:8" x14ac:dyDescent="0.3">
      <c r="A1093" s="35">
        <v>1090</v>
      </c>
      <c r="B1093" s="35" t="s">
        <v>1551</v>
      </c>
      <c r="C1093" s="58" t="s">
        <v>19154</v>
      </c>
      <c r="D1093" s="54" t="s">
        <v>20160</v>
      </c>
      <c r="E1093" s="55" t="s">
        <v>109</v>
      </c>
      <c r="F1093" s="58" t="s">
        <v>21213</v>
      </c>
      <c r="G1093" s="58" t="s">
        <v>457</v>
      </c>
      <c r="H1093" s="58" t="s">
        <v>21824</v>
      </c>
    </row>
    <row r="1094" spans="1:8" x14ac:dyDescent="0.3">
      <c r="A1094" s="35">
        <v>1091</v>
      </c>
      <c r="B1094" s="35" t="s">
        <v>1551</v>
      </c>
      <c r="C1094" s="58" t="s">
        <v>19154</v>
      </c>
      <c r="D1094" s="54" t="s">
        <v>20161</v>
      </c>
      <c r="E1094" s="55" t="s">
        <v>272</v>
      </c>
      <c r="F1094" s="58" t="s">
        <v>21214</v>
      </c>
      <c r="G1094" s="58" t="s">
        <v>451</v>
      </c>
      <c r="H1094" s="58" t="s">
        <v>21824</v>
      </c>
    </row>
    <row r="1095" spans="1:8" x14ac:dyDescent="0.3">
      <c r="A1095" s="35">
        <v>1092</v>
      </c>
      <c r="B1095" s="35" t="s">
        <v>1551</v>
      </c>
      <c r="C1095" s="58" t="s">
        <v>19154</v>
      </c>
      <c r="D1095" s="54" t="s">
        <v>20162</v>
      </c>
      <c r="E1095" s="55" t="s">
        <v>272</v>
      </c>
      <c r="F1095" s="58" t="s">
        <v>21215</v>
      </c>
      <c r="G1095" s="58" t="s">
        <v>456</v>
      </c>
      <c r="H1095" s="58" t="s">
        <v>21824</v>
      </c>
    </row>
    <row r="1096" spans="1:8" x14ac:dyDescent="0.3">
      <c r="A1096" s="35">
        <v>1093</v>
      </c>
      <c r="B1096" s="35" t="s">
        <v>1551</v>
      </c>
      <c r="C1096" s="58" t="s">
        <v>19154</v>
      </c>
      <c r="D1096" s="54" t="s">
        <v>20163</v>
      </c>
      <c r="E1096" s="55" t="s">
        <v>109</v>
      </c>
      <c r="F1096" s="58" t="s">
        <v>21216</v>
      </c>
      <c r="G1096" s="58" t="s">
        <v>443</v>
      </c>
      <c r="H1096" s="58" t="s">
        <v>21824</v>
      </c>
    </row>
    <row r="1097" spans="1:8" x14ac:dyDescent="0.3">
      <c r="A1097" s="35">
        <v>1094</v>
      </c>
      <c r="B1097" s="35" t="s">
        <v>1551</v>
      </c>
      <c r="C1097" s="58" t="s">
        <v>19154</v>
      </c>
      <c r="D1097" s="54" t="s">
        <v>20164</v>
      </c>
      <c r="E1097" s="55" t="s">
        <v>109</v>
      </c>
      <c r="F1097" s="58" t="s">
        <v>21217</v>
      </c>
      <c r="G1097" s="58" t="s">
        <v>460</v>
      </c>
      <c r="H1097" s="58" t="s">
        <v>21824</v>
      </c>
    </row>
    <row r="1098" spans="1:8" x14ac:dyDescent="0.3">
      <c r="A1098" s="35">
        <v>1095</v>
      </c>
      <c r="B1098" s="35" t="s">
        <v>1551</v>
      </c>
      <c r="C1098" s="58" t="s">
        <v>19154</v>
      </c>
      <c r="D1098" s="54" t="s">
        <v>20165</v>
      </c>
      <c r="E1098" s="55" t="s">
        <v>109</v>
      </c>
      <c r="F1098" s="58" t="s">
        <v>21218</v>
      </c>
      <c r="G1098" s="58" t="s">
        <v>445</v>
      </c>
      <c r="H1098" s="58" t="s">
        <v>21824</v>
      </c>
    </row>
    <row r="1099" spans="1:8" x14ac:dyDescent="0.3">
      <c r="A1099" s="35">
        <v>1096</v>
      </c>
      <c r="B1099" s="35" t="s">
        <v>1551</v>
      </c>
      <c r="C1099" s="58" t="s">
        <v>19154</v>
      </c>
      <c r="D1099" s="54" t="s">
        <v>20166</v>
      </c>
      <c r="E1099" s="55" t="s">
        <v>272</v>
      </c>
      <c r="F1099" s="58" t="s">
        <v>21219</v>
      </c>
      <c r="G1099" s="58" t="s">
        <v>448</v>
      </c>
      <c r="H1099" s="58" t="s">
        <v>21824</v>
      </c>
    </row>
    <row r="1100" spans="1:8" x14ac:dyDescent="0.3">
      <c r="A1100" s="35">
        <v>1097</v>
      </c>
      <c r="B1100" s="35" t="s">
        <v>1551</v>
      </c>
      <c r="C1100" s="58" t="s">
        <v>19154</v>
      </c>
      <c r="D1100" s="54" t="s">
        <v>20167</v>
      </c>
      <c r="E1100" s="55" t="s">
        <v>272</v>
      </c>
      <c r="F1100" s="58" t="s">
        <v>21220</v>
      </c>
      <c r="G1100" s="58" t="s">
        <v>435</v>
      </c>
      <c r="H1100" s="58" t="s">
        <v>21824</v>
      </c>
    </row>
    <row r="1101" spans="1:8" x14ac:dyDescent="0.3">
      <c r="A1101" s="35">
        <v>1098</v>
      </c>
      <c r="B1101" s="35" t="s">
        <v>1551</v>
      </c>
      <c r="C1101" s="58" t="s">
        <v>19154</v>
      </c>
      <c r="D1101" s="54" t="s">
        <v>20168</v>
      </c>
      <c r="E1101" s="55" t="s">
        <v>109</v>
      </c>
      <c r="F1101" s="58" t="s">
        <v>21221</v>
      </c>
      <c r="G1101" s="58" t="s">
        <v>446</v>
      </c>
      <c r="H1101" s="58" t="s">
        <v>21824</v>
      </c>
    </row>
    <row r="1102" spans="1:8" x14ac:dyDescent="0.3">
      <c r="A1102" s="35">
        <v>1099</v>
      </c>
      <c r="B1102" s="35" t="s">
        <v>1551</v>
      </c>
      <c r="C1102" s="58" t="s">
        <v>19154</v>
      </c>
      <c r="D1102" s="54" t="s">
        <v>20169</v>
      </c>
      <c r="E1102" s="55" t="s">
        <v>109</v>
      </c>
      <c r="F1102" s="58" t="s">
        <v>21222</v>
      </c>
      <c r="G1102" s="58" t="s">
        <v>447</v>
      </c>
      <c r="H1102" s="58" t="s">
        <v>21824</v>
      </c>
    </row>
    <row r="1103" spans="1:8" x14ac:dyDescent="0.3">
      <c r="A1103" s="35">
        <v>1100</v>
      </c>
      <c r="B1103" s="35" t="s">
        <v>1551</v>
      </c>
      <c r="C1103" s="58" t="s">
        <v>19154</v>
      </c>
      <c r="D1103" s="54" t="s">
        <v>20170</v>
      </c>
      <c r="E1103" s="55" t="s">
        <v>109</v>
      </c>
      <c r="F1103" s="58" t="s">
        <v>21223</v>
      </c>
      <c r="G1103" s="58" t="s">
        <v>551</v>
      </c>
      <c r="H1103" s="58" t="s">
        <v>21824</v>
      </c>
    </row>
    <row r="1104" spans="1:8" x14ac:dyDescent="0.3">
      <c r="A1104" s="35">
        <v>1101</v>
      </c>
      <c r="B1104" s="35" t="s">
        <v>1551</v>
      </c>
      <c r="C1104" s="58" t="s">
        <v>19154</v>
      </c>
      <c r="D1104" s="54" t="s">
        <v>20171</v>
      </c>
      <c r="E1104" s="55" t="s">
        <v>109</v>
      </c>
      <c r="F1104" s="58" t="s">
        <v>21224</v>
      </c>
      <c r="G1104" s="58" t="s">
        <v>433</v>
      </c>
      <c r="H1104" s="58" t="s">
        <v>21824</v>
      </c>
    </row>
    <row r="1105" spans="1:8" x14ac:dyDescent="0.3">
      <c r="A1105" s="35">
        <v>1102</v>
      </c>
      <c r="B1105" s="35" t="s">
        <v>1551</v>
      </c>
      <c r="C1105" s="58" t="s">
        <v>19154</v>
      </c>
      <c r="D1105" s="54" t="s">
        <v>20172</v>
      </c>
      <c r="E1105" s="55" t="s">
        <v>272</v>
      </c>
      <c r="F1105" s="58" t="s">
        <v>21225</v>
      </c>
      <c r="G1105" s="58" t="s">
        <v>452</v>
      </c>
      <c r="H1105" s="58" t="s">
        <v>21824</v>
      </c>
    </row>
    <row r="1106" spans="1:8" x14ac:dyDescent="0.3">
      <c r="A1106" s="35">
        <v>1103</v>
      </c>
      <c r="B1106" s="35" t="s">
        <v>1551</v>
      </c>
      <c r="C1106" s="58" t="s">
        <v>19154</v>
      </c>
      <c r="D1106" s="54" t="s">
        <v>20173</v>
      </c>
      <c r="E1106" s="55" t="s">
        <v>109</v>
      </c>
      <c r="F1106" s="58" t="s">
        <v>21226</v>
      </c>
      <c r="G1106" s="58" t="s">
        <v>444</v>
      </c>
      <c r="H1106" s="58" t="s">
        <v>21824</v>
      </c>
    </row>
    <row r="1107" spans="1:8" x14ac:dyDescent="0.3">
      <c r="A1107" s="35">
        <v>1104</v>
      </c>
      <c r="B1107" s="35" t="s">
        <v>1551</v>
      </c>
      <c r="C1107" s="58" t="s">
        <v>19154</v>
      </c>
      <c r="D1107" s="54" t="s">
        <v>20174</v>
      </c>
      <c r="E1107" s="55" t="s">
        <v>109</v>
      </c>
      <c r="F1107" s="58" t="s">
        <v>21227</v>
      </c>
      <c r="G1107" s="58" t="s">
        <v>440</v>
      </c>
      <c r="H1107" s="58" t="s">
        <v>21824</v>
      </c>
    </row>
    <row r="1108" spans="1:8" x14ac:dyDescent="0.3">
      <c r="A1108" s="35">
        <v>1105</v>
      </c>
      <c r="B1108" s="35" t="s">
        <v>1551</v>
      </c>
      <c r="C1108" s="58" t="s">
        <v>19154</v>
      </c>
      <c r="D1108" s="54" t="s">
        <v>20175</v>
      </c>
      <c r="E1108" s="55" t="s">
        <v>109</v>
      </c>
      <c r="F1108" s="58" t="s">
        <v>21228</v>
      </c>
      <c r="G1108" s="58" t="s">
        <v>449</v>
      </c>
      <c r="H1108" s="58" t="s">
        <v>21824</v>
      </c>
    </row>
    <row r="1109" spans="1:8" x14ac:dyDescent="0.3">
      <c r="A1109" s="35">
        <v>1106</v>
      </c>
      <c r="B1109" s="35" t="s">
        <v>1551</v>
      </c>
      <c r="C1109" s="58" t="s">
        <v>19154</v>
      </c>
      <c r="D1109" s="54" t="s">
        <v>20176</v>
      </c>
      <c r="E1109" s="55" t="s">
        <v>109</v>
      </c>
      <c r="F1109" s="58" t="s">
        <v>21229</v>
      </c>
      <c r="G1109" s="58" t="s">
        <v>432</v>
      </c>
      <c r="H1109" s="58" t="s">
        <v>21824</v>
      </c>
    </row>
    <row r="1110" spans="1:8" x14ac:dyDescent="0.3">
      <c r="A1110" s="35">
        <v>1107</v>
      </c>
      <c r="B1110" s="35" t="s">
        <v>1551</v>
      </c>
      <c r="C1110" s="58" t="s">
        <v>19154</v>
      </c>
      <c r="D1110" s="54" t="s">
        <v>20177</v>
      </c>
      <c r="E1110" s="55" t="s">
        <v>109</v>
      </c>
      <c r="F1110" s="58" t="s">
        <v>21230</v>
      </c>
      <c r="G1110" s="58" t="s">
        <v>442</v>
      </c>
      <c r="H1110" s="58" t="s">
        <v>21824</v>
      </c>
    </row>
    <row r="1111" spans="1:8" x14ac:dyDescent="0.3">
      <c r="A1111" s="35">
        <v>1108</v>
      </c>
      <c r="B1111" s="35" t="s">
        <v>1551</v>
      </c>
      <c r="C1111" s="58" t="s">
        <v>19154</v>
      </c>
      <c r="D1111" s="54" t="s">
        <v>20178</v>
      </c>
      <c r="E1111" s="55" t="s">
        <v>109</v>
      </c>
      <c r="F1111" s="58" t="s">
        <v>21231</v>
      </c>
      <c r="G1111" s="58" t="s">
        <v>434</v>
      </c>
      <c r="H1111" s="58" t="s">
        <v>21824</v>
      </c>
    </row>
    <row r="1112" spans="1:8" x14ac:dyDescent="0.3">
      <c r="A1112" s="35">
        <v>1109</v>
      </c>
      <c r="B1112" s="35" t="s">
        <v>1551</v>
      </c>
      <c r="C1112" s="58" t="s">
        <v>19154</v>
      </c>
      <c r="D1112" s="54" t="s">
        <v>20179</v>
      </c>
      <c r="E1112" s="55" t="s">
        <v>109</v>
      </c>
      <c r="F1112" s="58" t="s">
        <v>21232</v>
      </c>
      <c r="G1112" s="58" t="s">
        <v>436</v>
      </c>
      <c r="H1112" s="58" t="s">
        <v>21824</v>
      </c>
    </row>
    <row r="1113" spans="1:8" x14ac:dyDescent="0.3">
      <c r="A1113" s="35">
        <v>1110</v>
      </c>
      <c r="B1113" s="35" t="s">
        <v>1551</v>
      </c>
      <c r="C1113" s="58" t="s">
        <v>19154</v>
      </c>
      <c r="D1113" s="54" t="s">
        <v>20180</v>
      </c>
      <c r="E1113" s="55" t="s">
        <v>20192</v>
      </c>
      <c r="F1113" s="58" t="s">
        <v>21233</v>
      </c>
      <c r="G1113" s="58" t="s">
        <v>546</v>
      </c>
      <c r="H1113" s="58" t="s">
        <v>21824</v>
      </c>
    </row>
    <row r="1114" spans="1:8" x14ac:dyDescent="0.3">
      <c r="A1114" s="35">
        <v>1111</v>
      </c>
      <c r="B1114" s="35" t="s">
        <v>1551</v>
      </c>
      <c r="C1114" s="58" t="s">
        <v>19154</v>
      </c>
      <c r="D1114" s="54" t="s">
        <v>20181</v>
      </c>
      <c r="E1114" s="55" t="s">
        <v>272</v>
      </c>
      <c r="F1114" s="58" t="s">
        <v>21234</v>
      </c>
      <c r="G1114" s="58" t="s">
        <v>427</v>
      </c>
      <c r="H1114" s="58" t="s">
        <v>21824</v>
      </c>
    </row>
    <row r="1115" spans="1:8" x14ac:dyDescent="0.3">
      <c r="A1115" s="35">
        <v>1112</v>
      </c>
      <c r="B1115" s="35" t="s">
        <v>1551</v>
      </c>
      <c r="C1115" s="58" t="s">
        <v>19154</v>
      </c>
      <c r="D1115" s="54" t="s">
        <v>20182</v>
      </c>
      <c r="E1115" s="55" t="s">
        <v>109</v>
      </c>
      <c r="F1115" s="58" t="s">
        <v>21235</v>
      </c>
      <c r="G1115" s="58" t="s">
        <v>437</v>
      </c>
      <c r="H1115" s="58" t="s">
        <v>21824</v>
      </c>
    </row>
    <row r="1116" spans="1:8" x14ac:dyDescent="0.3">
      <c r="A1116" s="35">
        <v>1113</v>
      </c>
      <c r="B1116" s="35" t="s">
        <v>1551</v>
      </c>
      <c r="C1116" s="58" t="s">
        <v>19154</v>
      </c>
      <c r="D1116" s="54" t="s">
        <v>20183</v>
      </c>
      <c r="E1116" s="55" t="s">
        <v>272</v>
      </c>
      <c r="F1116" s="58" t="s">
        <v>21236</v>
      </c>
      <c r="G1116" s="58" t="s">
        <v>438</v>
      </c>
      <c r="H1116" s="58" t="s">
        <v>21824</v>
      </c>
    </row>
    <row r="1117" spans="1:8" x14ac:dyDescent="0.3">
      <c r="A1117" s="35">
        <v>1114</v>
      </c>
      <c r="B1117" s="35" t="s">
        <v>1551</v>
      </c>
      <c r="C1117" s="58" t="s">
        <v>19154</v>
      </c>
      <c r="D1117" s="54" t="s">
        <v>20184</v>
      </c>
      <c r="E1117" s="55" t="s">
        <v>109</v>
      </c>
      <c r="F1117" s="58" t="s">
        <v>21237</v>
      </c>
      <c r="G1117" s="58" t="s">
        <v>553</v>
      </c>
      <c r="H1117" s="58" t="s">
        <v>21824</v>
      </c>
    </row>
    <row r="1118" spans="1:8" x14ac:dyDescent="0.3">
      <c r="A1118" s="35">
        <v>1115</v>
      </c>
      <c r="B1118" s="35" t="s">
        <v>1551</v>
      </c>
      <c r="C1118" s="58" t="s">
        <v>19154</v>
      </c>
      <c r="D1118" s="54" t="s">
        <v>20185</v>
      </c>
      <c r="E1118" s="55" t="s">
        <v>272</v>
      </c>
      <c r="F1118" s="58" t="s">
        <v>21238</v>
      </c>
      <c r="G1118" s="58" t="s">
        <v>425</v>
      </c>
      <c r="H1118" s="58" t="s">
        <v>21824</v>
      </c>
    </row>
    <row r="1119" spans="1:8" x14ac:dyDescent="0.3">
      <c r="A1119" s="35">
        <v>1116</v>
      </c>
      <c r="B1119" s="35" t="s">
        <v>1551</v>
      </c>
      <c r="C1119" s="58" t="s">
        <v>19154</v>
      </c>
      <c r="D1119" s="54" t="s">
        <v>20186</v>
      </c>
      <c r="E1119" s="55" t="s">
        <v>20192</v>
      </c>
      <c r="F1119" s="58" t="s">
        <v>21239</v>
      </c>
      <c r="G1119" s="58" t="s">
        <v>550</v>
      </c>
      <c r="H1119" s="58" t="s">
        <v>21824</v>
      </c>
    </row>
    <row r="1120" spans="1:8" x14ac:dyDescent="0.3">
      <c r="A1120" s="35">
        <v>1117</v>
      </c>
      <c r="B1120" s="35" t="s">
        <v>1551</v>
      </c>
      <c r="C1120" s="58" t="s">
        <v>19155</v>
      </c>
      <c r="D1120" s="54" t="s">
        <v>20187</v>
      </c>
      <c r="E1120" s="55" t="s">
        <v>20192</v>
      </c>
      <c r="F1120" s="58" t="s">
        <v>21240</v>
      </c>
      <c r="G1120" s="58" t="s">
        <v>21819</v>
      </c>
      <c r="H1120" s="58" t="s">
        <v>32</v>
      </c>
    </row>
    <row r="1121" spans="1:8" x14ac:dyDescent="0.3">
      <c r="A1121" s="35">
        <v>1118</v>
      </c>
      <c r="B1121" s="35" t="s">
        <v>1551</v>
      </c>
      <c r="C1121" s="58" t="s">
        <v>19155</v>
      </c>
      <c r="D1121" s="54" t="s">
        <v>20188</v>
      </c>
      <c r="E1121" s="55" t="s">
        <v>20192</v>
      </c>
      <c r="F1121" s="58" t="s">
        <v>21241</v>
      </c>
      <c r="G1121" s="58" t="s">
        <v>21820</v>
      </c>
      <c r="H1121" s="58" t="s">
        <v>32</v>
      </c>
    </row>
    <row r="1122" spans="1:8" x14ac:dyDescent="0.3">
      <c r="A1122" s="35">
        <v>1119</v>
      </c>
      <c r="B1122" s="35" t="s">
        <v>1551</v>
      </c>
      <c r="C1122" s="58" t="s">
        <v>19155</v>
      </c>
      <c r="D1122" s="54" t="s">
        <v>20189</v>
      </c>
      <c r="E1122" s="55" t="s">
        <v>20192</v>
      </c>
      <c r="F1122" s="58" t="s">
        <v>21242</v>
      </c>
      <c r="G1122" s="58" t="s">
        <v>21821</v>
      </c>
      <c r="H1122" s="58" t="s">
        <v>32</v>
      </c>
    </row>
    <row r="1123" spans="1:8" x14ac:dyDescent="0.3">
      <c r="A1123" s="35">
        <v>1120</v>
      </c>
      <c r="B1123" s="35" t="s">
        <v>1551</v>
      </c>
      <c r="C1123" s="58" t="s">
        <v>19155</v>
      </c>
      <c r="D1123" s="54" t="s">
        <v>20190</v>
      </c>
      <c r="E1123" s="55" t="s">
        <v>20192</v>
      </c>
      <c r="F1123" s="58" t="s">
        <v>21243</v>
      </c>
      <c r="G1123" s="58" t="s">
        <v>21822</v>
      </c>
      <c r="H1123" s="58" t="s">
        <v>32</v>
      </c>
    </row>
    <row r="1124" spans="1:8" x14ac:dyDescent="0.3">
      <c r="A1124" s="35">
        <v>1121</v>
      </c>
      <c r="B1124" s="35" t="s">
        <v>1551</v>
      </c>
      <c r="C1124" s="58" t="s">
        <v>19155</v>
      </c>
      <c r="D1124" s="54" t="s">
        <v>20191</v>
      </c>
      <c r="E1124" s="55" t="s">
        <v>20192</v>
      </c>
      <c r="F1124" s="58" t="s">
        <v>21244</v>
      </c>
      <c r="G1124" s="58" t="s">
        <v>21823</v>
      </c>
      <c r="H1124" s="58" t="s">
        <v>32</v>
      </c>
    </row>
    <row r="1125" spans="1:8" x14ac:dyDescent="0.3">
      <c r="A1125" s="35">
        <v>1122</v>
      </c>
      <c r="B1125" s="35" t="s">
        <v>1551</v>
      </c>
      <c r="C1125" s="58" t="s">
        <v>19126</v>
      </c>
      <c r="D1125" s="60" t="s">
        <v>21831</v>
      </c>
      <c r="E1125" s="59" t="s">
        <v>20197</v>
      </c>
      <c r="F1125" s="58" t="s">
        <v>22022</v>
      </c>
      <c r="G1125" s="58" t="s">
        <v>22023</v>
      </c>
      <c r="H1125" s="58" t="s">
        <v>1461</v>
      </c>
    </row>
    <row r="1126" spans="1:8" x14ac:dyDescent="0.3">
      <c r="A1126" s="35">
        <v>1123</v>
      </c>
      <c r="B1126" s="35" t="s">
        <v>1551</v>
      </c>
      <c r="C1126" s="58" t="s">
        <v>21826</v>
      </c>
      <c r="D1126" s="60" t="s">
        <v>21832</v>
      </c>
      <c r="E1126" s="59" t="s">
        <v>20194</v>
      </c>
      <c r="F1126" s="58" t="s">
        <v>1532</v>
      </c>
      <c r="G1126" s="58" t="s">
        <v>22024</v>
      </c>
      <c r="H1126" s="58" t="s">
        <v>1462</v>
      </c>
    </row>
    <row r="1127" spans="1:8" x14ac:dyDescent="0.3">
      <c r="A1127" s="35">
        <v>1124</v>
      </c>
      <c r="B1127" s="35" t="s">
        <v>1551</v>
      </c>
      <c r="C1127" s="58" t="s">
        <v>21826</v>
      </c>
      <c r="D1127" s="60" t="s">
        <v>21833</v>
      </c>
      <c r="E1127" s="59" t="s">
        <v>20194</v>
      </c>
      <c r="F1127" s="58" t="s">
        <v>1533</v>
      </c>
      <c r="G1127" s="58" t="s">
        <v>22025</v>
      </c>
      <c r="H1127" s="58" t="s">
        <v>1462</v>
      </c>
    </row>
    <row r="1128" spans="1:8" x14ac:dyDescent="0.3">
      <c r="A1128" s="35">
        <v>1125</v>
      </c>
      <c r="B1128" s="35" t="s">
        <v>1551</v>
      </c>
      <c r="C1128" s="58" t="s">
        <v>21826</v>
      </c>
      <c r="D1128" s="60" t="s">
        <v>21834</v>
      </c>
      <c r="E1128" s="59" t="s">
        <v>20194</v>
      </c>
      <c r="F1128" s="58" t="s">
        <v>1534</v>
      </c>
      <c r="G1128" s="58" t="s">
        <v>22026</v>
      </c>
      <c r="H1128" s="58" t="s">
        <v>1462</v>
      </c>
    </row>
    <row r="1129" spans="1:8" x14ac:dyDescent="0.3">
      <c r="A1129" s="35">
        <v>1126</v>
      </c>
      <c r="B1129" s="35" t="s">
        <v>1551</v>
      </c>
      <c r="C1129" s="58" t="s">
        <v>21826</v>
      </c>
      <c r="D1129" s="60" t="s">
        <v>1507</v>
      </c>
      <c r="E1129" s="59" t="s">
        <v>20194</v>
      </c>
      <c r="F1129" s="58" t="s">
        <v>1535</v>
      </c>
      <c r="G1129" s="58" t="s">
        <v>22027</v>
      </c>
      <c r="H1129" s="58" t="s">
        <v>1462</v>
      </c>
    </row>
    <row r="1130" spans="1:8" x14ac:dyDescent="0.3">
      <c r="A1130" s="35">
        <v>1127</v>
      </c>
      <c r="B1130" s="35" t="s">
        <v>1551</v>
      </c>
      <c r="C1130" s="58" t="s">
        <v>21826</v>
      </c>
      <c r="D1130" s="60" t="s">
        <v>1508</v>
      </c>
      <c r="E1130" s="59" t="s">
        <v>20194</v>
      </c>
      <c r="F1130" s="58" t="s">
        <v>1536</v>
      </c>
      <c r="G1130" s="58" t="s">
        <v>22028</v>
      </c>
      <c r="H1130" s="58" t="s">
        <v>1462</v>
      </c>
    </row>
    <row r="1131" spans="1:8" x14ac:dyDescent="0.3">
      <c r="A1131" s="35">
        <v>1128</v>
      </c>
      <c r="B1131" s="35" t="s">
        <v>1551</v>
      </c>
      <c r="C1131" s="58" t="s">
        <v>21826</v>
      </c>
      <c r="D1131" s="60" t="s">
        <v>1509</v>
      </c>
      <c r="E1131" s="59" t="s">
        <v>20194</v>
      </c>
      <c r="F1131" s="58" t="s">
        <v>1537</v>
      </c>
      <c r="G1131" s="58" t="s">
        <v>22029</v>
      </c>
      <c r="H1131" s="58" t="s">
        <v>1462</v>
      </c>
    </row>
    <row r="1132" spans="1:8" x14ac:dyDescent="0.3">
      <c r="A1132" s="35">
        <v>1129</v>
      </c>
      <c r="B1132" s="35" t="s">
        <v>1551</v>
      </c>
      <c r="C1132" s="58" t="s">
        <v>21826</v>
      </c>
      <c r="D1132" s="60" t="s">
        <v>21835</v>
      </c>
      <c r="E1132" s="59" t="s">
        <v>20194</v>
      </c>
      <c r="F1132" s="58" t="s">
        <v>1538</v>
      </c>
      <c r="G1132" s="58" t="s">
        <v>22030</v>
      </c>
      <c r="H1132" s="58" t="s">
        <v>1462</v>
      </c>
    </row>
    <row r="1133" spans="1:8" x14ac:dyDescent="0.3">
      <c r="A1133" s="35">
        <v>1130</v>
      </c>
      <c r="B1133" s="35" t="s">
        <v>1551</v>
      </c>
      <c r="C1133" s="58" t="s">
        <v>21826</v>
      </c>
      <c r="D1133" s="60" t="s">
        <v>21836</v>
      </c>
      <c r="E1133" s="59" t="s">
        <v>20194</v>
      </c>
      <c r="F1133" s="58" t="s">
        <v>1539</v>
      </c>
      <c r="G1133" s="58" t="s">
        <v>1543</v>
      </c>
      <c r="H1133" s="58" t="s">
        <v>1462</v>
      </c>
    </row>
    <row r="1134" spans="1:8" x14ac:dyDescent="0.3">
      <c r="A1134" s="35">
        <v>1131</v>
      </c>
      <c r="B1134" s="35" t="s">
        <v>1551</v>
      </c>
      <c r="C1134" s="58" t="s">
        <v>21826</v>
      </c>
      <c r="D1134" s="60" t="s">
        <v>21837</v>
      </c>
      <c r="E1134" s="59" t="s">
        <v>20194</v>
      </c>
      <c r="F1134" s="58" t="s">
        <v>1540</v>
      </c>
      <c r="G1134" s="58" t="s">
        <v>22031</v>
      </c>
      <c r="H1134" s="58" t="s">
        <v>1462</v>
      </c>
    </row>
    <row r="1135" spans="1:8" x14ac:dyDescent="0.3">
      <c r="A1135" s="35">
        <v>1132</v>
      </c>
      <c r="B1135" s="35" t="s">
        <v>1551</v>
      </c>
      <c r="C1135" s="58" t="s">
        <v>21826</v>
      </c>
      <c r="D1135" s="60" t="s">
        <v>1510</v>
      </c>
      <c r="E1135" s="59" t="s">
        <v>20194</v>
      </c>
      <c r="F1135" s="58" t="s">
        <v>1541</v>
      </c>
      <c r="G1135" s="58" t="s">
        <v>1544</v>
      </c>
      <c r="H1135" s="58" t="s">
        <v>1462</v>
      </c>
    </row>
    <row r="1136" spans="1:8" x14ac:dyDescent="0.3">
      <c r="A1136" s="35">
        <v>1133</v>
      </c>
      <c r="B1136" s="35" t="s">
        <v>1551</v>
      </c>
      <c r="C1136" s="58" t="s">
        <v>21826</v>
      </c>
      <c r="D1136" s="60" t="s">
        <v>21838</v>
      </c>
      <c r="E1136" s="59" t="s">
        <v>20194</v>
      </c>
      <c r="F1136" s="58" t="s">
        <v>1542</v>
      </c>
      <c r="G1136" s="58" t="s">
        <v>22032</v>
      </c>
      <c r="H1136" s="58" t="s">
        <v>1462</v>
      </c>
    </row>
    <row r="1137" spans="1:8" x14ac:dyDescent="0.3">
      <c r="A1137" s="35">
        <v>1134</v>
      </c>
      <c r="B1137" s="35" t="s">
        <v>1551</v>
      </c>
      <c r="C1137" s="58" t="s">
        <v>21826</v>
      </c>
      <c r="D1137" s="60" t="s">
        <v>21839</v>
      </c>
      <c r="E1137" s="59" t="s">
        <v>20194</v>
      </c>
      <c r="F1137" s="58" t="s">
        <v>22033</v>
      </c>
      <c r="G1137" s="58" t="s">
        <v>22034</v>
      </c>
      <c r="H1137" s="58" t="s">
        <v>1462</v>
      </c>
    </row>
    <row r="1138" spans="1:8" x14ac:dyDescent="0.3">
      <c r="A1138" s="35">
        <v>1135</v>
      </c>
      <c r="B1138" s="35" t="s">
        <v>1551</v>
      </c>
      <c r="C1138" s="58" t="s">
        <v>21826</v>
      </c>
      <c r="D1138" s="60" t="s">
        <v>21840</v>
      </c>
      <c r="E1138" s="59" t="s">
        <v>20194</v>
      </c>
      <c r="F1138" s="58" t="s">
        <v>22035</v>
      </c>
      <c r="G1138" s="58" t="s">
        <v>22036</v>
      </c>
      <c r="H1138" s="58" t="s">
        <v>1462</v>
      </c>
    </row>
    <row r="1139" spans="1:8" x14ac:dyDescent="0.3">
      <c r="A1139" s="35">
        <v>1136</v>
      </c>
      <c r="B1139" s="35" t="s">
        <v>1551</v>
      </c>
      <c r="C1139" s="58" t="s">
        <v>21826</v>
      </c>
      <c r="D1139" s="60" t="s">
        <v>21841</v>
      </c>
      <c r="E1139" s="59" t="s">
        <v>20194</v>
      </c>
      <c r="F1139" s="58" t="s">
        <v>22037</v>
      </c>
      <c r="G1139" s="58" t="s">
        <v>22038</v>
      </c>
      <c r="H1139" s="58" t="s">
        <v>1462</v>
      </c>
    </row>
    <row r="1140" spans="1:8" x14ac:dyDescent="0.3">
      <c r="A1140" s="35">
        <v>1137</v>
      </c>
      <c r="B1140" s="35" t="s">
        <v>1551</v>
      </c>
      <c r="C1140" s="58" t="s">
        <v>21826</v>
      </c>
      <c r="D1140" s="60" t="s">
        <v>21842</v>
      </c>
      <c r="E1140" s="59" t="s">
        <v>20194</v>
      </c>
      <c r="F1140" s="58" t="s">
        <v>22039</v>
      </c>
      <c r="G1140" s="58" t="s">
        <v>22040</v>
      </c>
      <c r="H1140" s="58" t="s">
        <v>1462</v>
      </c>
    </row>
    <row r="1141" spans="1:8" x14ac:dyDescent="0.3">
      <c r="A1141" s="35">
        <v>1138</v>
      </c>
      <c r="B1141" s="35" t="s">
        <v>1551</v>
      </c>
      <c r="C1141" s="58" t="s">
        <v>21826</v>
      </c>
      <c r="D1141" s="60" t="s">
        <v>21843</v>
      </c>
      <c r="E1141" s="59" t="s">
        <v>20194</v>
      </c>
      <c r="F1141" s="58" t="s">
        <v>22041</v>
      </c>
      <c r="G1141" s="58" t="s">
        <v>22042</v>
      </c>
      <c r="H1141" s="58" t="s">
        <v>1462</v>
      </c>
    </row>
    <row r="1142" spans="1:8" x14ac:dyDescent="0.3">
      <c r="A1142" s="35">
        <v>1139</v>
      </c>
      <c r="B1142" s="35" t="s">
        <v>1552</v>
      </c>
      <c r="C1142" s="58" t="s">
        <v>19141</v>
      </c>
      <c r="D1142" s="60" t="s">
        <v>1233</v>
      </c>
      <c r="E1142" s="59" t="s">
        <v>20194</v>
      </c>
      <c r="F1142" s="58" t="s">
        <v>22043</v>
      </c>
      <c r="G1142" s="58" t="s">
        <v>22044</v>
      </c>
      <c r="H1142" s="58" t="s">
        <v>1492</v>
      </c>
    </row>
    <row r="1143" spans="1:8" x14ac:dyDescent="0.3">
      <c r="A1143" s="35">
        <v>1140</v>
      </c>
      <c r="B1143" s="35" t="s">
        <v>1552</v>
      </c>
      <c r="C1143" s="58" t="s">
        <v>19141</v>
      </c>
      <c r="D1143" s="60" t="s">
        <v>1511</v>
      </c>
      <c r="E1143" s="59" t="s">
        <v>20194</v>
      </c>
      <c r="F1143" s="58" t="s">
        <v>22045</v>
      </c>
      <c r="G1143" s="58" t="s">
        <v>1545</v>
      </c>
      <c r="H1143" s="58" t="s">
        <v>1492</v>
      </c>
    </row>
    <row r="1144" spans="1:8" x14ac:dyDescent="0.3">
      <c r="A1144" s="35">
        <v>1141</v>
      </c>
      <c r="B1144" s="35" t="s">
        <v>1552</v>
      </c>
      <c r="C1144" s="58" t="s">
        <v>19141</v>
      </c>
      <c r="D1144" s="60" t="s">
        <v>1512</v>
      </c>
      <c r="E1144" s="59" t="s">
        <v>20194</v>
      </c>
      <c r="F1144" s="58" t="s">
        <v>22046</v>
      </c>
      <c r="G1144" s="58" t="s">
        <v>1017</v>
      </c>
      <c r="H1144" s="58" t="s">
        <v>1492</v>
      </c>
    </row>
    <row r="1145" spans="1:8" x14ac:dyDescent="0.3">
      <c r="A1145" s="35">
        <v>1142</v>
      </c>
      <c r="B1145" s="35" t="s">
        <v>1552</v>
      </c>
      <c r="C1145" s="58" t="s">
        <v>19141</v>
      </c>
      <c r="D1145" s="60" t="s">
        <v>1237</v>
      </c>
      <c r="E1145" s="59" t="s">
        <v>20194</v>
      </c>
      <c r="F1145" s="58" t="s">
        <v>22047</v>
      </c>
      <c r="G1145" s="58" t="s">
        <v>22048</v>
      </c>
      <c r="H1145" s="58" t="s">
        <v>1492</v>
      </c>
    </row>
    <row r="1146" spans="1:8" x14ac:dyDescent="0.3">
      <c r="A1146" s="35">
        <v>1143</v>
      </c>
      <c r="B1146" s="35" t="s">
        <v>1552</v>
      </c>
      <c r="C1146" s="58" t="s">
        <v>19141</v>
      </c>
      <c r="D1146" s="60" t="s">
        <v>1235</v>
      </c>
      <c r="E1146" s="59" t="s">
        <v>20194</v>
      </c>
      <c r="F1146" s="58" t="s">
        <v>22049</v>
      </c>
      <c r="G1146" s="58" t="s">
        <v>22050</v>
      </c>
      <c r="H1146" s="58" t="s">
        <v>1492</v>
      </c>
    </row>
    <row r="1147" spans="1:8" x14ac:dyDescent="0.3">
      <c r="A1147" s="35">
        <v>1144</v>
      </c>
      <c r="B1147" s="35" t="s">
        <v>1552</v>
      </c>
      <c r="C1147" s="58" t="s">
        <v>19141</v>
      </c>
      <c r="D1147" s="60" t="s">
        <v>1236</v>
      </c>
      <c r="E1147" s="59" t="s">
        <v>20194</v>
      </c>
      <c r="F1147" s="58" t="s">
        <v>22051</v>
      </c>
      <c r="G1147" s="58" t="s">
        <v>22052</v>
      </c>
      <c r="H1147" s="58" t="s">
        <v>1492</v>
      </c>
    </row>
    <row r="1148" spans="1:8" x14ac:dyDescent="0.3">
      <c r="A1148" s="35">
        <v>1145</v>
      </c>
      <c r="B1148" s="35" t="s">
        <v>1552</v>
      </c>
      <c r="C1148" s="58" t="s">
        <v>19141</v>
      </c>
      <c r="D1148" s="60" t="s">
        <v>1230</v>
      </c>
      <c r="E1148" s="59" t="s">
        <v>20194</v>
      </c>
      <c r="F1148" s="58" t="s">
        <v>22053</v>
      </c>
      <c r="G1148" s="58" t="s">
        <v>1037</v>
      </c>
      <c r="H1148" s="58" t="s">
        <v>1492</v>
      </c>
    </row>
    <row r="1149" spans="1:8" x14ac:dyDescent="0.3">
      <c r="A1149" s="35">
        <v>1146</v>
      </c>
      <c r="B1149" s="35" t="s">
        <v>1552</v>
      </c>
      <c r="C1149" s="58" t="s">
        <v>19141</v>
      </c>
      <c r="D1149" s="60" t="s">
        <v>1230</v>
      </c>
      <c r="E1149" s="59" t="s">
        <v>20194</v>
      </c>
      <c r="F1149" s="58" t="s">
        <v>22054</v>
      </c>
      <c r="G1149" s="58" t="s">
        <v>22055</v>
      </c>
      <c r="H1149" s="58" t="s">
        <v>1492</v>
      </c>
    </row>
    <row r="1150" spans="1:8" x14ac:dyDescent="0.3">
      <c r="A1150" s="35">
        <v>1147</v>
      </c>
      <c r="B1150" s="35" t="s">
        <v>1552</v>
      </c>
      <c r="C1150" s="58" t="s">
        <v>19141</v>
      </c>
      <c r="D1150" s="60" t="s">
        <v>1251</v>
      </c>
      <c r="E1150" s="59" t="s">
        <v>20194</v>
      </c>
      <c r="F1150" s="58" t="s">
        <v>22056</v>
      </c>
      <c r="G1150" s="58" t="s">
        <v>22057</v>
      </c>
      <c r="H1150" s="58" t="s">
        <v>1492</v>
      </c>
    </row>
    <row r="1151" spans="1:8" x14ac:dyDescent="0.3">
      <c r="A1151" s="35">
        <v>1148</v>
      </c>
      <c r="B1151" s="35" t="s">
        <v>1552</v>
      </c>
      <c r="C1151" s="58" t="s">
        <v>19141</v>
      </c>
      <c r="D1151" s="60" t="s">
        <v>21844</v>
      </c>
      <c r="E1151" s="59" t="s">
        <v>20194</v>
      </c>
      <c r="F1151" s="58" t="s">
        <v>22058</v>
      </c>
      <c r="G1151" s="58" t="s">
        <v>22059</v>
      </c>
      <c r="H1151" s="58" t="s">
        <v>1492</v>
      </c>
    </row>
    <row r="1152" spans="1:8" x14ac:dyDescent="0.3">
      <c r="A1152" s="35">
        <v>1149</v>
      </c>
      <c r="B1152" s="35" t="s">
        <v>1552</v>
      </c>
      <c r="C1152" s="58" t="s">
        <v>19141</v>
      </c>
      <c r="D1152" s="60" t="s">
        <v>1244</v>
      </c>
      <c r="E1152" s="59" t="s">
        <v>20194</v>
      </c>
      <c r="F1152" s="58" t="s">
        <v>22060</v>
      </c>
      <c r="G1152" s="58" t="s">
        <v>1033</v>
      </c>
      <c r="H1152" s="58" t="s">
        <v>1492</v>
      </c>
    </row>
    <row r="1153" spans="1:8" x14ac:dyDescent="0.3">
      <c r="A1153" s="35">
        <v>1150</v>
      </c>
      <c r="B1153" s="35" t="s">
        <v>1552</v>
      </c>
      <c r="C1153" s="58" t="s">
        <v>19141</v>
      </c>
      <c r="D1153" s="60" t="s">
        <v>1240</v>
      </c>
      <c r="E1153" s="59" t="s">
        <v>20194</v>
      </c>
      <c r="F1153" s="58" t="s">
        <v>22061</v>
      </c>
      <c r="G1153" s="58" t="s">
        <v>22062</v>
      </c>
      <c r="H1153" s="58" t="s">
        <v>1492</v>
      </c>
    </row>
    <row r="1154" spans="1:8" x14ac:dyDescent="0.3">
      <c r="A1154" s="35">
        <v>1151</v>
      </c>
      <c r="B1154" s="35" t="s">
        <v>1552</v>
      </c>
      <c r="C1154" s="58" t="s">
        <v>19141</v>
      </c>
      <c r="D1154" s="60" t="s">
        <v>1241</v>
      </c>
      <c r="E1154" s="59" t="s">
        <v>20194</v>
      </c>
      <c r="F1154" s="58" t="s">
        <v>22063</v>
      </c>
      <c r="G1154" s="58" t="s">
        <v>22064</v>
      </c>
      <c r="H1154" s="58" t="s">
        <v>1492</v>
      </c>
    </row>
    <row r="1155" spans="1:8" x14ac:dyDescent="0.3">
      <c r="A1155" s="35">
        <v>1152</v>
      </c>
      <c r="B1155" s="35" t="s">
        <v>1552</v>
      </c>
      <c r="C1155" s="58" t="s">
        <v>19141</v>
      </c>
      <c r="D1155" s="60" t="s">
        <v>1239</v>
      </c>
      <c r="E1155" s="59" t="s">
        <v>20194</v>
      </c>
      <c r="F1155" s="58" t="s">
        <v>22065</v>
      </c>
      <c r="G1155" s="58" t="s">
        <v>22066</v>
      </c>
      <c r="H1155" s="58" t="s">
        <v>1492</v>
      </c>
    </row>
    <row r="1156" spans="1:8" x14ac:dyDescent="0.3">
      <c r="A1156" s="35">
        <v>1153</v>
      </c>
      <c r="B1156" s="35" t="s">
        <v>1552</v>
      </c>
      <c r="C1156" s="58" t="s">
        <v>19141</v>
      </c>
      <c r="D1156" s="60" t="s">
        <v>1250</v>
      </c>
      <c r="E1156" s="59" t="s">
        <v>20194</v>
      </c>
      <c r="F1156" s="58" t="s">
        <v>22067</v>
      </c>
      <c r="G1156" s="58" t="s">
        <v>22068</v>
      </c>
      <c r="H1156" s="58" t="s">
        <v>1492</v>
      </c>
    </row>
    <row r="1157" spans="1:8" x14ac:dyDescent="0.3">
      <c r="A1157" s="35">
        <v>1154</v>
      </c>
      <c r="B1157" s="35" t="s">
        <v>1552</v>
      </c>
      <c r="C1157" s="58" t="s">
        <v>19141</v>
      </c>
      <c r="D1157" s="60" t="s">
        <v>1248</v>
      </c>
      <c r="E1157" s="59" t="s">
        <v>20194</v>
      </c>
      <c r="F1157" s="58" t="s">
        <v>22069</v>
      </c>
      <c r="G1157" s="58" t="s">
        <v>22070</v>
      </c>
      <c r="H1157" s="58" t="s">
        <v>1492</v>
      </c>
    </row>
    <row r="1158" spans="1:8" x14ac:dyDescent="0.3">
      <c r="A1158" s="35">
        <v>1155</v>
      </c>
      <c r="B1158" s="35" t="s">
        <v>1552</v>
      </c>
      <c r="C1158" s="58" t="s">
        <v>19141</v>
      </c>
      <c r="D1158" s="60" t="s">
        <v>1232</v>
      </c>
      <c r="E1158" s="59" t="s">
        <v>20194</v>
      </c>
      <c r="F1158" s="58" t="s">
        <v>22071</v>
      </c>
      <c r="G1158" s="58" t="s">
        <v>22072</v>
      </c>
      <c r="H1158" s="58" t="s">
        <v>1492</v>
      </c>
    </row>
    <row r="1159" spans="1:8" x14ac:dyDescent="0.3">
      <c r="A1159" s="35">
        <v>1156</v>
      </c>
      <c r="B1159" s="35" t="s">
        <v>1552</v>
      </c>
      <c r="C1159" s="58" t="s">
        <v>19141</v>
      </c>
      <c r="D1159" s="60" t="s">
        <v>1252</v>
      </c>
      <c r="E1159" s="59" t="s">
        <v>20194</v>
      </c>
      <c r="F1159" s="58" t="s">
        <v>22073</v>
      </c>
      <c r="G1159" s="58" t="s">
        <v>22074</v>
      </c>
      <c r="H1159" s="58" t="s">
        <v>1492</v>
      </c>
    </row>
    <row r="1160" spans="1:8" x14ac:dyDescent="0.3">
      <c r="A1160" s="35">
        <v>1157</v>
      </c>
      <c r="B1160" s="35" t="s">
        <v>1552</v>
      </c>
      <c r="C1160" s="58" t="s">
        <v>19141</v>
      </c>
      <c r="D1160" s="60" t="s">
        <v>1229</v>
      </c>
      <c r="E1160" s="59" t="s">
        <v>20194</v>
      </c>
      <c r="F1160" s="58" t="s">
        <v>22075</v>
      </c>
      <c r="G1160" s="58" t="s">
        <v>22076</v>
      </c>
      <c r="H1160" s="58" t="s">
        <v>1492</v>
      </c>
    </row>
    <row r="1161" spans="1:8" x14ac:dyDescent="0.3">
      <c r="A1161" s="35">
        <v>1158</v>
      </c>
      <c r="B1161" s="35" t="s">
        <v>1552</v>
      </c>
      <c r="C1161" s="58" t="s">
        <v>19141</v>
      </c>
      <c r="D1161" s="60" t="s">
        <v>1246</v>
      </c>
      <c r="E1161" s="59" t="s">
        <v>20194</v>
      </c>
      <c r="F1161" s="58" t="s">
        <v>22077</v>
      </c>
      <c r="G1161" s="58" t="s">
        <v>22078</v>
      </c>
      <c r="H1161" s="58" t="s">
        <v>1492</v>
      </c>
    </row>
    <row r="1162" spans="1:8" x14ac:dyDescent="0.3">
      <c r="A1162" s="35">
        <v>1159</v>
      </c>
      <c r="B1162" s="35" t="s">
        <v>1552</v>
      </c>
      <c r="C1162" s="58" t="s">
        <v>19141</v>
      </c>
      <c r="D1162" s="60" t="s">
        <v>1231</v>
      </c>
      <c r="E1162" s="59" t="s">
        <v>20194</v>
      </c>
      <c r="F1162" s="58" t="s">
        <v>22079</v>
      </c>
      <c r="G1162" s="58" t="s">
        <v>1036</v>
      </c>
      <c r="H1162" s="58" t="s">
        <v>1492</v>
      </c>
    </row>
    <row r="1163" spans="1:8" x14ac:dyDescent="0.3">
      <c r="A1163" s="35">
        <v>1160</v>
      </c>
      <c r="B1163" s="35" t="s">
        <v>1552</v>
      </c>
      <c r="C1163" s="58" t="s">
        <v>19141</v>
      </c>
      <c r="D1163" s="60" t="s">
        <v>1234</v>
      </c>
      <c r="E1163" s="59" t="s">
        <v>20194</v>
      </c>
      <c r="F1163" s="58" t="s">
        <v>22080</v>
      </c>
      <c r="G1163" s="58" t="s">
        <v>22081</v>
      </c>
      <c r="H1163" s="58" t="s">
        <v>1492</v>
      </c>
    </row>
    <row r="1164" spans="1:8" x14ac:dyDescent="0.3">
      <c r="A1164" s="35">
        <v>1161</v>
      </c>
      <c r="B1164" s="35" t="s">
        <v>1552</v>
      </c>
      <c r="C1164" s="58" t="s">
        <v>19141</v>
      </c>
      <c r="D1164" s="60" t="s">
        <v>1249</v>
      </c>
      <c r="E1164" s="59" t="s">
        <v>20194</v>
      </c>
      <c r="F1164" s="58" t="s">
        <v>22082</v>
      </c>
      <c r="G1164" s="58" t="s">
        <v>1034</v>
      </c>
      <c r="H1164" s="58" t="s">
        <v>1492</v>
      </c>
    </row>
    <row r="1165" spans="1:8" x14ac:dyDescent="0.3">
      <c r="A1165" s="35">
        <v>1162</v>
      </c>
      <c r="B1165" s="35" t="s">
        <v>1552</v>
      </c>
      <c r="C1165" s="58" t="s">
        <v>19141</v>
      </c>
      <c r="D1165" s="60" t="s">
        <v>1243</v>
      </c>
      <c r="E1165" s="59" t="s">
        <v>20194</v>
      </c>
      <c r="F1165" s="58" t="s">
        <v>22083</v>
      </c>
      <c r="G1165" s="58" t="s">
        <v>22084</v>
      </c>
      <c r="H1165" s="58" t="s">
        <v>1492</v>
      </c>
    </row>
    <row r="1166" spans="1:8" x14ac:dyDescent="0.3">
      <c r="A1166" s="35">
        <v>1163</v>
      </c>
      <c r="B1166" s="35" t="s">
        <v>1552</v>
      </c>
      <c r="C1166" s="58" t="s">
        <v>19141</v>
      </c>
      <c r="D1166" s="60" t="s">
        <v>1242</v>
      </c>
      <c r="E1166" s="59" t="s">
        <v>20194</v>
      </c>
      <c r="F1166" s="58" t="s">
        <v>22085</v>
      </c>
      <c r="G1166" s="58" t="s">
        <v>1035</v>
      </c>
      <c r="H1166" s="58" t="s">
        <v>1492</v>
      </c>
    </row>
    <row r="1167" spans="1:8" x14ac:dyDescent="0.3">
      <c r="A1167" s="35">
        <v>1164</v>
      </c>
      <c r="B1167" s="35" t="s">
        <v>1552</v>
      </c>
      <c r="C1167" s="58" t="s">
        <v>19141</v>
      </c>
      <c r="D1167" s="60" t="s">
        <v>1254</v>
      </c>
      <c r="E1167" s="59" t="s">
        <v>20194</v>
      </c>
      <c r="F1167" s="58" t="s">
        <v>22086</v>
      </c>
      <c r="G1167" s="58" t="s">
        <v>22087</v>
      </c>
      <c r="H1167" s="58" t="s">
        <v>1492</v>
      </c>
    </row>
    <row r="1168" spans="1:8" x14ac:dyDescent="0.3">
      <c r="A1168" s="35">
        <v>1165</v>
      </c>
      <c r="B1168" s="35" t="s">
        <v>1552</v>
      </c>
      <c r="C1168" s="58" t="s">
        <v>19141</v>
      </c>
      <c r="D1168" s="60" t="s">
        <v>1247</v>
      </c>
      <c r="E1168" s="59" t="s">
        <v>20194</v>
      </c>
      <c r="F1168" s="58" t="s">
        <v>22088</v>
      </c>
      <c r="G1168" s="58" t="s">
        <v>22089</v>
      </c>
      <c r="H1168" s="58" t="s">
        <v>1492</v>
      </c>
    </row>
    <row r="1169" spans="1:8" x14ac:dyDescent="0.3">
      <c r="A1169" s="35">
        <v>1166</v>
      </c>
      <c r="B1169" s="35" t="s">
        <v>1552</v>
      </c>
      <c r="C1169" s="58" t="s">
        <v>19141</v>
      </c>
      <c r="D1169" s="60" t="s">
        <v>1245</v>
      </c>
      <c r="E1169" s="59" t="s">
        <v>20194</v>
      </c>
      <c r="F1169" s="58" t="s">
        <v>22090</v>
      </c>
      <c r="G1169" s="58" t="s">
        <v>22091</v>
      </c>
      <c r="H1169" s="58" t="s">
        <v>1492</v>
      </c>
    </row>
    <row r="1170" spans="1:8" x14ac:dyDescent="0.3">
      <c r="A1170" s="35">
        <v>1167</v>
      </c>
      <c r="B1170" s="35" t="s">
        <v>1552</v>
      </c>
      <c r="C1170" s="58" t="s">
        <v>19141</v>
      </c>
      <c r="D1170" s="60" t="s">
        <v>1255</v>
      </c>
      <c r="E1170" s="59" t="s">
        <v>20194</v>
      </c>
      <c r="F1170" s="58" t="s">
        <v>22092</v>
      </c>
      <c r="G1170" s="58" t="s">
        <v>22093</v>
      </c>
      <c r="H1170" s="58" t="s">
        <v>1492</v>
      </c>
    </row>
    <row r="1171" spans="1:8" x14ac:dyDescent="0.3">
      <c r="A1171" s="35">
        <v>1168</v>
      </c>
      <c r="B1171" s="35" t="s">
        <v>1552</v>
      </c>
      <c r="C1171" s="58" t="s">
        <v>19141</v>
      </c>
      <c r="D1171" s="60" t="s">
        <v>1253</v>
      </c>
      <c r="E1171" s="59" t="s">
        <v>20194</v>
      </c>
      <c r="F1171" s="58" t="s">
        <v>22094</v>
      </c>
      <c r="G1171" s="58" t="s">
        <v>22095</v>
      </c>
      <c r="H1171" s="58" t="s">
        <v>1492</v>
      </c>
    </row>
    <row r="1172" spans="1:8" x14ac:dyDescent="0.3">
      <c r="A1172" s="35">
        <v>1169</v>
      </c>
      <c r="B1172" s="35" t="s">
        <v>1552</v>
      </c>
      <c r="C1172" s="58" t="s">
        <v>19141</v>
      </c>
      <c r="D1172" s="60" t="s">
        <v>21845</v>
      </c>
      <c r="E1172" s="59" t="s">
        <v>20194</v>
      </c>
      <c r="F1172" s="58" t="s">
        <v>22096</v>
      </c>
      <c r="G1172" s="58" t="s">
        <v>22097</v>
      </c>
      <c r="H1172" s="58" t="s">
        <v>1492</v>
      </c>
    </row>
    <row r="1173" spans="1:8" x14ac:dyDescent="0.3">
      <c r="A1173" s="35">
        <v>1170</v>
      </c>
      <c r="B1173" s="35" t="s">
        <v>1552</v>
      </c>
      <c r="C1173" s="58" t="s">
        <v>19141</v>
      </c>
      <c r="D1173" s="60" t="s">
        <v>1238</v>
      </c>
      <c r="E1173" s="59" t="s">
        <v>20194</v>
      </c>
      <c r="F1173" s="58" t="s">
        <v>22098</v>
      </c>
      <c r="G1173" s="58" t="s">
        <v>22099</v>
      </c>
      <c r="H1173" s="58" t="s">
        <v>1492</v>
      </c>
    </row>
    <row r="1174" spans="1:8" x14ac:dyDescent="0.3">
      <c r="A1174" s="35">
        <v>1171</v>
      </c>
      <c r="B1174" s="35" t="s">
        <v>1552</v>
      </c>
      <c r="C1174" s="58" t="s">
        <v>19141</v>
      </c>
      <c r="D1174" s="60" t="s">
        <v>21846</v>
      </c>
      <c r="E1174" s="59" t="s">
        <v>20194</v>
      </c>
      <c r="F1174" s="58" t="s">
        <v>22100</v>
      </c>
      <c r="G1174" s="58" t="s">
        <v>22101</v>
      </c>
      <c r="H1174" s="58" t="s">
        <v>1492</v>
      </c>
    </row>
    <row r="1175" spans="1:8" x14ac:dyDescent="0.3">
      <c r="A1175" s="35">
        <v>1172</v>
      </c>
      <c r="B1175" s="35" t="s">
        <v>1552</v>
      </c>
      <c r="C1175" s="58" t="s">
        <v>19141</v>
      </c>
      <c r="D1175" s="60" t="s">
        <v>21847</v>
      </c>
      <c r="E1175" s="59" t="s">
        <v>20194</v>
      </c>
      <c r="F1175" s="58" t="s">
        <v>22102</v>
      </c>
      <c r="G1175" s="58" t="s">
        <v>22103</v>
      </c>
      <c r="H1175" s="58" t="s">
        <v>1492</v>
      </c>
    </row>
    <row r="1176" spans="1:8" x14ac:dyDescent="0.3">
      <c r="A1176" s="35">
        <v>1173</v>
      </c>
      <c r="B1176" s="35" t="s">
        <v>1552</v>
      </c>
      <c r="C1176" s="58" t="s">
        <v>19141</v>
      </c>
      <c r="D1176" s="60" t="s">
        <v>21848</v>
      </c>
      <c r="E1176" s="59" t="s">
        <v>20194</v>
      </c>
      <c r="F1176" s="58" t="s">
        <v>22104</v>
      </c>
      <c r="G1176" s="58" t="s">
        <v>22105</v>
      </c>
      <c r="H1176" s="58" t="s">
        <v>1492</v>
      </c>
    </row>
    <row r="1177" spans="1:8" x14ac:dyDescent="0.3">
      <c r="A1177" s="35">
        <v>1174</v>
      </c>
      <c r="B1177" s="35" t="s">
        <v>1552</v>
      </c>
      <c r="C1177" s="58" t="s">
        <v>19141</v>
      </c>
      <c r="D1177" s="60" t="s">
        <v>21849</v>
      </c>
      <c r="E1177" s="59" t="s">
        <v>20194</v>
      </c>
      <c r="F1177" s="58" t="s">
        <v>22106</v>
      </c>
      <c r="G1177" s="58" t="s">
        <v>22107</v>
      </c>
      <c r="H1177" s="58" t="s">
        <v>1492</v>
      </c>
    </row>
    <row r="1178" spans="1:8" x14ac:dyDescent="0.3">
      <c r="A1178" s="35">
        <v>1175</v>
      </c>
      <c r="B1178" s="35" t="s">
        <v>1552</v>
      </c>
      <c r="C1178" s="58" t="s">
        <v>19141</v>
      </c>
      <c r="D1178" s="60" t="s">
        <v>21850</v>
      </c>
      <c r="E1178" s="59" t="s">
        <v>20194</v>
      </c>
      <c r="F1178" s="58" t="s">
        <v>22108</v>
      </c>
      <c r="G1178" s="58" t="s">
        <v>22109</v>
      </c>
      <c r="H1178" s="58" t="s">
        <v>1492</v>
      </c>
    </row>
    <row r="1179" spans="1:8" x14ac:dyDescent="0.3">
      <c r="A1179" s="35">
        <v>1176</v>
      </c>
      <c r="B1179" s="35" t="s">
        <v>1552</v>
      </c>
      <c r="C1179" s="58" t="s">
        <v>19141</v>
      </c>
      <c r="D1179" s="60" t="s">
        <v>21851</v>
      </c>
      <c r="E1179" s="59" t="s">
        <v>20194</v>
      </c>
      <c r="F1179" s="58" t="s">
        <v>22110</v>
      </c>
      <c r="G1179" s="58" t="s">
        <v>22111</v>
      </c>
      <c r="H1179" s="58" t="s">
        <v>1492</v>
      </c>
    </row>
    <row r="1180" spans="1:8" x14ac:dyDescent="0.3">
      <c r="A1180" s="35">
        <v>1177</v>
      </c>
      <c r="B1180" s="35" t="s">
        <v>1552</v>
      </c>
      <c r="C1180" s="58" t="s">
        <v>19141</v>
      </c>
      <c r="D1180" s="60" t="s">
        <v>21852</v>
      </c>
      <c r="E1180" s="59" t="s">
        <v>20194</v>
      </c>
      <c r="F1180" s="58" t="s">
        <v>22112</v>
      </c>
      <c r="G1180" s="58" t="s">
        <v>22113</v>
      </c>
      <c r="H1180" s="58" t="s">
        <v>1492</v>
      </c>
    </row>
    <row r="1181" spans="1:8" x14ac:dyDescent="0.3">
      <c r="A1181" s="35">
        <v>1178</v>
      </c>
      <c r="B1181" s="35" t="s">
        <v>1552</v>
      </c>
      <c r="C1181" s="58" t="s">
        <v>19141</v>
      </c>
      <c r="D1181" s="60" t="s">
        <v>21853</v>
      </c>
      <c r="E1181" s="59" t="s">
        <v>20194</v>
      </c>
      <c r="F1181" s="58" t="s">
        <v>22114</v>
      </c>
      <c r="G1181" s="58" t="s">
        <v>22115</v>
      </c>
      <c r="H1181" s="58" t="s">
        <v>1492</v>
      </c>
    </row>
    <row r="1182" spans="1:8" x14ac:dyDescent="0.3">
      <c r="A1182" s="35">
        <v>1179</v>
      </c>
      <c r="B1182" s="35" t="s">
        <v>1552</v>
      </c>
      <c r="C1182" s="58" t="s">
        <v>19141</v>
      </c>
      <c r="D1182" s="60" t="s">
        <v>21854</v>
      </c>
      <c r="E1182" s="59" t="s">
        <v>20194</v>
      </c>
      <c r="F1182" s="58" t="s">
        <v>22116</v>
      </c>
      <c r="G1182" s="58" t="s">
        <v>647</v>
      </c>
      <c r="H1182" s="58" t="s">
        <v>1492</v>
      </c>
    </row>
    <row r="1183" spans="1:8" x14ac:dyDescent="0.3">
      <c r="A1183" s="35">
        <v>1180</v>
      </c>
      <c r="B1183" s="35" t="s">
        <v>1552</v>
      </c>
      <c r="C1183" s="58" t="s">
        <v>21827</v>
      </c>
      <c r="D1183" s="60" t="s">
        <v>612</v>
      </c>
      <c r="E1183" s="59" t="s">
        <v>109</v>
      </c>
      <c r="F1183" s="58" t="s">
        <v>22117</v>
      </c>
      <c r="G1183" s="58" t="s">
        <v>22118</v>
      </c>
      <c r="H1183" s="58" t="s">
        <v>1461</v>
      </c>
    </row>
    <row r="1184" spans="1:8" x14ac:dyDescent="0.3">
      <c r="A1184" s="35">
        <v>1181</v>
      </c>
      <c r="B1184" s="35" t="s">
        <v>1552</v>
      </c>
      <c r="C1184" s="58" t="s">
        <v>21827</v>
      </c>
      <c r="D1184" s="60" t="s">
        <v>21855</v>
      </c>
      <c r="E1184" s="59" t="s">
        <v>20192</v>
      </c>
      <c r="F1184" s="58" t="s">
        <v>22119</v>
      </c>
      <c r="G1184" s="58" t="s">
        <v>648</v>
      </c>
      <c r="H1184" s="58" t="s">
        <v>1461</v>
      </c>
    </row>
    <row r="1185" spans="1:8" x14ac:dyDescent="0.3">
      <c r="A1185" s="35">
        <v>1182</v>
      </c>
      <c r="B1185" s="35" t="s">
        <v>1552</v>
      </c>
      <c r="C1185" s="58" t="s">
        <v>21827</v>
      </c>
      <c r="D1185" s="60" t="s">
        <v>21856</v>
      </c>
      <c r="E1185" s="59" t="s">
        <v>272</v>
      </c>
      <c r="F1185" s="58" t="s">
        <v>22120</v>
      </c>
      <c r="G1185" s="58" t="s">
        <v>22121</v>
      </c>
      <c r="H1185" s="58" t="s">
        <v>1461</v>
      </c>
    </row>
    <row r="1186" spans="1:8" x14ac:dyDescent="0.3">
      <c r="A1186" s="35">
        <v>1183</v>
      </c>
      <c r="B1186" s="35" t="s">
        <v>1552</v>
      </c>
      <c r="C1186" s="58" t="s">
        <v>21827</v>
      </c>
      <c r="D1186" s="60" t="s">
        <v>21857</v>
      </c>
      <c r="E1186" s="59" t="s">
        <v>272</v>
      </c>
      <c r="F1186" s="58" t="s">
        <v>22122</v>
      </c>
      <c r="G1186" s="58" t="s">
        <v>649</v>
      </c>
      <c r="H1186" s="58" t="s">
        <v>1461</v>
      </c>
    </row>
    <row r="1187" spans="1:8" x14ac:dyDescent="0.3">
      <c r="A1187" s="35">
        <v>1184</v>
      </c>
      <c r="B1187" s="35" t="s">
        <v>1552</v>
      </c>
      <c r="C1187" s="58" t="s">
        <v>21827</v>
      </c>
      <c r="D1187" s="60" t="s">
        <v>613</v>
      </c>
      <c r="E1187" s="59" t="s">
        <v>109</v>
      </c>
      <c r="F1187" s="58" t="s">
        <v>22123</v>
      </c>
      <c r="G1187" s="58" t="s">
        <v>22124</v>
      </c>
      <c r="H1187" s="58" t="s">
        <v>1461</v>
      </c>
    </row>
    <row r="1188" spans="1:8" x14ac:dyDescent="0.3">
      <c r="A1188" s="35">
        <v>1185</v>
      </c>
      <c r="B1188" s="35" t="s">
        <v>1552</v>
      </c>
      <c r="C1188" s="58" t="s">
        <v>21827</v>
      </c>
      <c r="D1188" s="60" t="s">
        <v>614</v>
      </c>
      <c r="E1188" s="59" t="s">
        <v>109</v>
      </c>
      <c r="F1188" s="58" t="s">
        <v>22125</v>
      </c>
      <c r="G1188" s="58" t="s">
        <v>650</v>
      </c>
      <c r="H1188" s="58" t="s">
        <v>1461</v>
      </c>
    </row>
    <row r="1189" spans="1:8" x14ac:dyDescent="0.3">
      <c r="A1189" s="35">
        <v>1186</v>
      </c>
      <c r="B1189" s="35" t="s">
        <v>1552</v>
      </c>
      <c r="C1189" s="58" t="s">
        <v>21827</v>
      </c>
      <c r="D1189" s="60" t="s">
        <v>615</v>
      </c>
      <c r="E1189" s="59" t="s">
        <v>20194</v>
      </c>
      <c r="F1189" s="58" t="s">
        <v>22126</v>
      </c>
      <c r="G1189" s="58" t="s">
        <v>22127</v>
      </c>
      <c r="H1189" s="58" t="s">
        <v>1461</v>
      </c>
    </row>
    <row r="1190" spans="1:8" x14ac:dyDescent="0.3">
      <c r="A1190" s="35">
        <v>1187</v>
      </c>
      <c r="B1190" s="35" t="s">
        <v>1552</v>
      </c>
      <c r="C1190" s="58" t="s">
        <v>21827</v>
      </c>
      <c r="D1190" s="60" t="s">
        <v>616</v>
      </c>
      <c r="E1190" s="59" t="s">
        <v>20192</v>
      </c>
      <c r="F1190" s="58" t="s">
        <v>22128</v>
      </c>
      <c r="G1190" s="58" t="s">
        <v>651</v>
      </c>
      <c r="H1190" s="58" t="s">
        <v>1461</v>
      </c>
    </row>
    <row r="1191" spans="1:8" x14ac:dyDescent="0.3">
      <c r="A1191" s="35">
        <v>1188</v>
      </c>
      <c r="B1191" s="35" t="s">
        <v>1552</v>
      </c>
      <c r="C1191" s="58" t="s">
        <v>21827</v>
      </c>
      <c r="D1191" s="60" t="s">
        <v>617</v>
      </c>
      <c r="E1191" s="59" t="s">
        <v>109</v>
      </c>
      <c r="F1191" s="58" t="s">
        <v>22129</v>
      </c>
      <c r="G1191" s="58" t="s">
        <v>22130</v>
      </c>
      <c r="H1191" s="58" t="s">
        <v>1461</v>
      </c>
    </row>
    <row r="1192" spans="1:8" x14ac:dyDescent="0.3">
      <c r="A1192" s="35">
        <v>1189</v>
      </c>
      <c r="B1192" s="35" t="s">
        <v>1552</v>
      </c>
      <c r="C1192" s="58" t="s">
        <v>21827</v>
      </c>
      <c r="D1192" s="60" t="s">
        <v>21858</v>
      </c>
      <c r="E1192" s="59" t="s">
        <v>272</v>
      </c>
      <c r="F1192" s="58" t="s">
        <v>22131</v>
      </c>
      <c r="G1192" s="58" t="s">
        <v>652</v>
      </c>
      <c r="H1192" s="58" t="s">
        <v>1461</v>
      </c>
    </row>
    <row r="1193" spans="1:8" x14ac:dyDescent="0.3">
      <c r="A1193" s="35">
        <v>1190</v>
      </c>
      <c r="B1193" s="35" t="s">
        <v>1552</v>
      </c>
      <c r="C1193" s="58" t="s">
        <v>21827</v>
      </c>
      <c r="D1193" s="60" t="s">
        <v>21859</v>
      </c>
      <c r="E1193" s="59" t="s">
        <v>109</v>
      </c>
      <c r="F1193" s="58" t="s">
        <v>22132</v>
      </c>
      <c r="G1193" s="58" t="s">
        <v>22133</v>
      </c>
      <c r="H1193" s="58" t="s">
        <v>1461</v>
      </c>
    </row>
    <row r="1194" spans="1:8" x14ac:dyDescent="0.3">
      <c r="A1194" s="35">
        <v>1191</v>
      </c>
      <c r="B1194" s="35" t="s">
        <v>1552</v>
      </c>
      <c r="C1194" s="58" t="s">
        <v>21827</v>
      </c>
      <c r="D1194" s="60" t="s">
        <v>618</v>
      </c>
      <c r="E1194" s="59" t="s">
        <v>109</v>
      </c>
      <c r="F1194" s="58" t="s">
        <v>22134</v>
      </c>
      <c r="G1194" s="58" t="s">
        <v>653</v>
      </c>
      <c r="H1194" s="58" t="s">
        <v>1461</v>
      </c>
    </row>
    <row r="1195" spans="1:8" x14ac:dyDescent="0.3">
      <c r="A1195" s="35">
        <v>1192</v>
      </c>
      <c r="B1195" s="35" t="s">
        <v>1552</v>
      </c>
      <c r="C1195" s="58" t="s">
        <v>21827</v>
      </c>
      <c r="D1195" s="60" t="s">
        <v>597</v>
      </c>
      <c r="E1195" s="59" t="s">
        <v>109</v>
      </c>
      <c r="F1195" s="58" t="s">
        <v>22135</v>
      </c>
      <c r="G1195" s="58" t="s">
        <v>22136</v>
      </c>
      <c r="H1195" s="58" t="s">
        <v>1461</v>
      </c>
    </row>
    <row r="1196" spans="1:8" x14ac:dyDescent="0.3">
      <c r="A1196" s="35">
        <v>1193</v>
      </c>
      <c r="B1196" s="35" t="s">
        <v>1552</v>
      </c>
      <c r="C1196" s="58" t="s">
        <v>21827</v>
      </c>
      <c r="D1196" s="60" t="s">
        <v>619</v>
      </c>
      <c r="E1196" s="59" t="s">
        <v>20192</v>
      </c>
      <c r="F1196" s="58" t="s">
        <v>22137</v>
      </c>
      <c r="G1196" s="58" t="s">
        <v>654</v>
      </c>
      <c r="H1196" s="58" t="s">
        <v>1461</v>
      </c>
    </row>
    <row r="1197" spans="1:8" x14ac:dyDescent="0.3">
      <c r="A1197" s="35">
        <v>1194</v>
      </c>
      <c r="B1197" s="35" t="s">
        <v>1552</v>
      </c>
      <c r="C1197" s="58" t="s">
        <v>21827</v>
      </c>
      <c r="D1197" s="60" t="s">
        <v>620</v>
      </c>
      <c r="E1197" s="59" t="s">
        <v>20192</v>
      </c>
      <c r="F1197" s="58" t="s">
        <v>22138</v>
      </c>
      <c r="G1197" s="58" t="s">
        <v>22139</v>
      </c>
      <c r="H1197" s="58" t="s">
        <v>1461</v>
      </c>
    </row>
    <row r="1198" spans="1:8" x14ac:dyDescent="0.3">
      <c r="A1198" s="35">
        <v>1195</v>
      </c>
      <c r="B1198" s="35" t="s">
        <v>1552</v>
      </c>
      <c r="C1198" s="58" t="s">
        <v>21827</v>
      </c>
      <c r="D1198" s="60" t="s">
        <v>621</v>
      </c>
      <c r="E1198" s="59" t="s">
        <v>109</v>
      </c>
      <c r="F1198" s="58" t="s">
        <v>22140</v>
      </c>
      <c r="G1198" s="58" t="s">
        <v>655</v>
      </c>
      <c r="H1198" s="58" t="s">
        <v>1461</v>
      </c>
    </row>
    <row r="1199" spans="1:8" x14ac:dyDescent="0.3">
      <c r="A1199" s="35">
        <v>1196</v>
      </c>
      <c r="B1199" s="35" t="s">
        <v>1552</v>
      </c>
      <c r="C1199" s="58" t="s">
        <v>21827</v>
      </c>
      <c r="D1199" s="60" t="s">
        <v>622</v>
      </c>
      <c r="E1199" s="59" t="s">
        <v>109</v>
      </c>
      <c r="F1199" s="58" t="s">
        <v>22141</v>
      </c>
      <c r="G1199" s="58" t="s">
        <v>22142</v>
      </c>
      <c r="H1199" s="58" t="s">
        <v>1461</v>
      </c>
    </row>
    <row r="1200" spans="1:8" x14ac:dyDescent="0.3">
      <c r="A1200" s="35">
        <v>1197</v>
      </c>
      <c r="B1200" s="35" t="s">
        <v>1552</v>
      </c>
      <c r="C1200" s="58" t="s">
        <v>21827</v>
      </c>
      <c r="D1200" s="60" t="s">
        <v>623</v>
      </c>
      <c r="E1200" s="59" t="s">
        <v>20194</v>
      </c>
      <c r="F1200" s="58" t="s">
        <v>22143</v>
      </c>
      <c r="G1200" s="58" t="s">
        <v>656</v>
      </c>
      <c r="H1200" s="58" t="s">
        <v>1461</v>
      </c>
    </row>
    <row r="1201" spans="1:8" x14ac:dyDescent="0.3">
      <c r="A1201" s="35">
        <v>1198</v>
      </c>
      <c r="B1201" s="35" t="s">
        <v>1552</v>
      </c>
      <c r="C1201" s="58" t="s">
        <v>21827</v>
      </c>
      <c r="D1201" s="60" t="s">
        <v>624</v>
      </c>
      <c r="E1201" s="59" t="s">
        <v>20194</v>
      </c>
      <c r="F1201" s="58" t="s">
        <v>22144</v>
      </c>
      <c r="G1201" s="58" t="s">
        <v>22145</v>
      </c>
      <c r="H1201" s="58" t="s">
        <v>1461</v>
      </c>
    </row>
    <row r="1202" spans="1:8" x14ac:dyDescent="0.3">
      <c r="A1202" s="35">
        <v>1199</v>
      </c>
      <c r="B1202" s="35" t="s">
        <v>1552</v>
      </c>
      <c r="C1202" s="58" t="s">
        <v>21827</v>
      </c>
      <c r="D1202" s="60" t="s">
        <v>625</v>
      </c>
      <c r="E1202" s="59" t="s">
        <v>109</v>
      </c>
      <c r="F1202" s="58" t="s">
        <v>22146</v>
      </c>
      <c r="G1202" s="58" t="s">
        <v>657</v>
      </c>
      <c r="H1202" s="58" t="s">
        <v>1461</v>
      </c>
    </row>
    <row r="1203" spans="1:8" x14ac:dyDescent="0.3">
      <c r="A1203" s="35">
        <v>1200</v>
      </c>
      <c r="B1203" s="35" t="s">
        <v>1552</v>
      </c>
      <c r="C1203" s="58" t="s">
        <v>21827</v>
      </c>
      <c r="D1203" s="60" t="s">
        <v>626</v>
      </c>
      <c r="E1203" s="59" t="s">
        <v>20199</v>
      </c>
      <c r="F1203" s="58" t="s">
        <v>22147</v>
      </c>
      <c r="G1203" s="58" t="s">
        <v>22148</v>
      </c>
      <c r="H1203" s="58" t="s">
        <v>1461</v>
      </c>
    </row>
    <row r="1204" spans="1:8" x14ac:dyDescent="0.3">
      <c r="A1204" s="35">
        <v>1201</v>
      </c>
      <c r="B1204" s="35" t="s">
        <v>1552</v>
      </c>
      <c r="C1204" s="58" t="s">
        <v>21827</v>
      </c>
      <c r="D1204" s="60" t="s">
        <v>627</v>
      </c>
      <c r="E1204" s="59" t="s">
        <v>20194</v>
      </c>
      <c r="F1204" s="58" t="s">
        <v>22149</v>
      </c>
      <c r="G1204" s="58" t="s">
        <v>658</v>
      </c>
      <c r="H1204" s="58" t="s">
        <v>1461</v>
      </c>
    </row>
    <row r="1205" spans="1:8" x14ac:dyDescent="0.3">
      <c r="A1205" s="35">
        <v>1202</v>
      </c>
      <c r="B1205" s="35" t="s">
        <v>1552</v>
      </c>
      <c r="C1205" s="58" t="s">
        <v>21827</v>
      </c>
      <c r="D1205" s="60" t="s">
        <v>21860</v>
      </c>
      <c r="E1205" s="59" t="s">
        <v>109</v>
      </c>
      <c r="F1205" s="58" t="s">
        <v>22150</v>
      </c>
      <c r="G1205" s="58" t="s">
        <v>22151</v>
      </c>
      <c r="H1205" s="58" t="s">
        <v>1461</v>
      </c>
    </row>
    <row r="1206" spans="1:8" x14ac:dyDescent="0.3">
      <c r="A1206" s="35">
        <v>1203</v>
      </c>
      <c r="B1206" s="35" t="s">
        <v>1552</v>
      </c>
      <c r="C1206" s="58" t="s">
        <v>21827</v>
      </c>
      <c r="D1206" s="60" t="s">
        <v>628</v>
      </c>
      <c r="E1206" s="59" t="s">
        <v>272</v>
      </c>
      <c r="F1206" s="58" t="s">
        <v>22152</v>
      </c>
      <c r="G1206" s="58" t="s">
        <v>659</v>
      </c>
      <c r="H1206" s="58" t="s">
        <v>1461</v>
      </c>
    </row>
    <row r="1207" spans="1:8" x14ac:dyDescent="0.3">
      <c r="A1207" s="35">
        <v>1204</v>
      </c>
      <c r="B1207" s="35" t="s">
        <v>1552</v>
      </c>
      <c r="C1207" s="58" t="s">
        <v>21827</v>
      </c>
      <c r="D1207" s="60" t="s">
        <v>629</v>
      </c>
      <c r="E1207" s="59" t="s">
        <v>272</v>
      </c>
      <c r="F1207" s="58" t="s">
        <v>22153</v>
      </c>
      <c r="G1207" s="58" t="s">
        <v>22154</v>
      </c>
      <c r="H1207" s="58" t="s">
        <v>1461</v>
      </c>
    </row>
    <row r="1208" spans="1:8" x14ac:dyDescent="0.3">
      <c r="A1208" s="35">
        <v>1205</v>
      </c>
      <c r="B1208" s="35" t="s">
        <v>1552</v>
      </c>
      <c r="C1208" s="58" t="s">
        <v>21827</v>
      </c>
      <c r="D1208" s="60" t="s">
        <v>630</v>
      </c>
      <c r="E1208" s="59" t="s">
        <v>109</v>
      </c>
      <c r="F1208" s="58" t="s">
        <v>22155</v>
      </c>
      <c r="G1208" s="58" t="s">
        <v>660</v>
      </c>
      <c r="H1208" s="58" t="s">
        <v>1461</v>
      </c>
    </row>
    <row r="1209" spans="1:8" x14ac:dyDescent="0.3">
      <c r="A1209" s="35">
        <v>1206</v>
      </c>
      <c r="B1209" s="35" t="s">
        <v>1552</v>
      </c>
      <c r="C1209" s="58" t="s">
        <v>21827</v>
      </c>
      <c r="D1209" s="60" t="s">
        <v>631</v>
      </c>
      <c r="E1209" s="59" t="s">
        <v>109</v>
      </c>
      <c r="F1209" s="58" t="s">
        <v>22156</v>
      </c>
      <c r="G1209" s="58" t="s">
        <v>22157</v>
      </c>
      <c r="H1209" s="58" t="s">
        <v>1461</v>
      </c>
    </row>
    <row r="1210" spans="1:8" x14ac:dyDescent="0.3">
      <c r="A1210" s="35">
        <v>1207</v>
      </c>
      <c r="B1210" s="35" t="s">
        <v>1552</v>
      </c>
      <c r="C1210" s="58" t="s">
        <v>21827</v>
      </c>
      <c r="D1210" s="60" t="s">
        <v>632</v>
      </c>
      <c r="E1210" s="59" t="s">
        <v>109</v>
      </c>
      <c r="F1210" s="58" t="s">
        <v>22158</v>
      </c>
      <c r="G1210" s="58" t="s">
        <v>661</v>
      </c>
      <c r="H1210" s="58" t="s">
        <v>1461</v>
      </c>
    </row>
    <row r="1211" spans="1:8" x14ac:dyDescent="0.3">
      <c r="A1211" s="35">
        <v>1208</v>
      </c>
      <c r="B1211" s="35" t="s">
        <v>1552</v>
      </c>
      <c r="C1211" s="58" t="s">
        <v>21827</v>
      </c>
      <c r="D1211" s="60" t="s">
        <v>633</v>
      </c>
      <c r="E1211" s="59" t="s">
        <v>109</v>
      </c>
      <c r="F1211" s="58" t="s">
        <v>22159</v>
      </c>
      <c r="G1211" s="58" t="s">
        <v>22160</v>
      </c>
      <c r="H1211" s="58" t="s">
        <v>1461</v>
      </c>
    </row>
    <row r="1212" spans="1:8" x14ac:dyDescent="0.3">
      <c r="A1212" s="35">
        <v>1209</v>
      </c>
      <c r="B1212" s="35" t="s">
        <v>1552</v>
      </c>
      <c r="C1212" s="58" t="s">
        <v>21827</v>
      </c>
      <c r="D1212" s="60" t="s">
        <v>634</v>
      </c>
      <c r="E1212" s="59" t="s">
        <v>20194</v>
      </c>
      <c r="F1212" s="58" t="s">
        <v>22161</v>
      </c>
      <c r="G1212" s="58" t="s">
        <v>662</v>
      </c>
      <c r="H1212" s="58" t="s">
        <v>1461</v>
      </c>
    </row>
    <row r="1213" spans="1:8" x14ac:dyDescent="0.3">
      <c r="A1213" s="35">
        <v>1210</v>
      </c>
      <c r="B1213" s="35" t="s">
        <v>1552</v>
      </c>
      <c r="C1213" s="58" t="s">
        <v>21827</v>
      </c>
      <c r="D1213" s="60" t="s">
        <v>635</v>
      </c>
      <c r="E1213" s="59" t="s">
        <v>20194</v>
      </c>
      <c r="F1213" s="58" t="s">
        <v>22162</v>
      </c>
      <c r="G1213" s="58" t="s">
        <v>22163</v>
      </c>
      <c r="H1213" s="58" t="s">
        <v>1461</v>
      </c>
    </row>
    <row r="1214" spans="1:8" x14ac:dyDescent="0.3">
      <c r="A1214" s="35">
        <v>1211</v>
      </c>
      <c r="B1214" s="35" t="s">
        <v>1552</v>
      </c>
      <c r="C1214" s="58" t="s">
        <v>21827</v>
      </c>
      <c r="D1214" s="60" t="s">
        <v>636</v>
      </c>
      <c r="E1214" s="59" t="s">
        <v>109</v>
      </c>
      <c r="F1214" s="58" t="s">
        <v>22164</v>
      </c>
      <c r="G1214" s="58" t="s">
        <v>663</v>
      </c>
      <c r="H1214" s="58" t="s">
        <v>1461</v>
      </c>
    </row>
    <row r="1215" spans="1:8" x14ac:dyDescent="0.3">
      <c r="A1215" s="35">
        <v>1212</v>
      </c>
      <c r="B1215" s="35" t="s">
        <v>1552</v>
      </c>
      <c r="C1215" s="58" t="s">
        <v>21827</v>
      </c>
      <c r="D1215" s="60" t="s">
        <v>637</v>
      </c>
      <c r="E1215" s="59" t="s">
        <v>109</v>
      </c>
      <c r="F1215" s="58" t="s">
        <v>22165</v>
      </c>
      <c r="G1215" s="58" t="s">
        <v>22166</v>
      </c>
      <c r="H1215" s="58" t="s">
        <v>1461</v>
      </c>
    </row>
    <row r="1216" spans="1:8" x14ac:dyDescent="0.3">
      <c r="A1216" s="35">
        <v>1213</v>
      </c>
      <c r="B1216" s="35" t="s">
        <v>1552</v>
      </c>
      <c r="C1216" s="58" t="s">
        <v>21827</v>
      </c>
      <c r="D1216" s="60" t="s">
        <v>638</v>
      </c>
      <c r="E1216" s="59" t="s">
        <v>109</v>
      </c>
      <c r="F1216" s="58" t="s">
        <v>22167</v>
      </c>
      <c r="G1216" s="58" t="s">
        <v>664</v>
      </c>
      <c r="H1216" s="58" t="s">
        <v>1461</v>
      </c>
    </row>
    <row r="1217" spans="1:8" x14ac:dyDescent="0.3">
      <c r="A1217" s="35">
        <v>1214</v>
      </c>
      <c r="B1217" s="35" t="s">
        <v>1552</v>
      </c>
      <c r="C1217" s="58" t="s">
        <v>21827</v>
      </c>
      <c r="D1217" s="60" t="s">
        <v>639</v>
      </c>
      <c r="E1217" s="59" t="s">
        <v>272</v>
      </c>
      <c r="F1217" s="58" t="s">
        <v>22168</v>
      </c>
      <c r="G1217" s="58" t="s">
        <v>22169</v>
      </c>
      <c r="H1217" s="58" t="s">
        <v>1461</v>
      </c>
    </row>
    <row r="1218" spans="1:8" x14ac:dyDescent="0.3">
      <c r="A1218" s="35">
        <v>1215</v>
      </c>
      <c r="B1218" s="35" t="s">
        <v>1552</v>
      </c>
      <c r="C1218" s="58" t="s">
        <v>21827</v>
      </c>
      <c r="D1218" s="60" t="s">
        <v>640</v>
      </c>
      <c r="E1218" s="59" t="s">
        <v>109</v>
      </c>
      <c r="F1218" s="58" t="s">
        <v>22170</v>
      </c>
      <c r="G1218" s="58" t="s">
        <v>665</v>
      </c>
      <c r="H1218" s="58" t="s">
        <v>1461</v>
      </c>
    </row>
    <row r="1219" spans="1:8" x14ac:dyDescent="0.3">
      <c r="A1219" s="35">
        <v>1216</v>
      </c>
      <c r="B1219" s="35" t="s">
        <v>1552</v>
      </c>
      <c r="C1219" s="58" t="s">
        <v>21827</v>
      </c>
      <c r="D1219" s="60" t="s">
        <v>641</v>
      </c>
      <c r="E1219" s="59" t="s">
        <v>109</v>
      </c>
      <c r="F1219" s="58" t="s">
        <v>22171</v>
      </c>
      <c r="G1219" s="58" t="s">
        <v>22172</v>
      </c>
      <c r="H1219" s="58" t="s">
        <v>1461</v>
      </c>
    </row>
    <row r="1220" spans="1:8" x14ac:dyDescent="0.3">
      <c r="A1220" s="35">
        <v>1217</v>
      </c>
      <c r="B1220" s="35" t="s">
        <v>1552</v>
      </c>
      <c r="C1220" s="58" t="s">
        <v>21827</v>
      </c>
      <c r="D1220" s="60" t="s">
        <v>21861</v>
      </c>
      <c r="E1220" s="59" t="s">
        <v>109</v>
      </c>
      <c r="F1220" s="58" t="s">
        <v>22173</v>
      </c>
      <c r="G1220" s="58" t="s">
        <v>666</v>
      </c>
      <c r="H1220" s="58" t="s">
        <v>1461</v>
      </c>
    </row>
    <row r="1221" spans="1:8" x14ac:dyDescent="0.3">
      <c r="A1221" s="35">
        <v>1218</v>
      </c>
      <c r="B1221" s="35" t="s">
        <v>1552</v>
      </c>
      <c r="C1221" s="58" t="s">
        <v>21827</v>
      </c>
      <c r="D1221" s="60" t="s">
        <v>642</v>
      </c>
      <c r="E1221" s="59" t="s">
        <v>109</v>
      </c>
      <c r="F1221" s="58" t="s">
        <v>22174</v>
      </c>
      <c r="G1221" s="58" t="s">
        <v>22175</v>
      </c>
      <c r="H1221" s="58" t="s">
        <v>1461</v>
      </c>
    </row>
    <row r="1222" spans="1:8" x14ac:dyDescent="0.3">
      <c r="A1222" s="35">
        <v>1219</v>
      </c>
      <c r="B1222" s="35" t="s">
        <v>1552</v>
      </c>
      <c r="C1222" s="58" t="s">
        <v>21827</v>
      </c>
      <c r="D1222" s="60" t="s">
        <v>643</v>
      </c>
      <c r="E1222" s="59" t="s">
        <v>109</v>
      </c>
      <c r="F1222" s="58" t="s">
        <v>22176</v>
      </c>
      <c r="G1222" s="58" t="s">
        <v>667</v>
      </c>
      <c r="H1222" s="58" t="s">
        <v>1461</v>
      </c>
    </row>
    <row r="1223" spans="1:8" x14ac:dyDescent="0.3">
      <c r="A1223" s="35">
        <v>1220</v>
      </c>
      <c r="B1223" s="35" t="s">
        <v>1552</v>
      </c>
      <c r="C1223" s="58" t="s">
        <v>21827</v>
      </c>
      <c r="D1223" s="60" t="s">
        <v>644</v>
      </c>
      <c r="E1223" s="59" t="s">
        <v>272</v>
      </c>
      <c r="F1223" s="58" t="s">
        <v>22177</v>
      </c>
      <c r="G1223" s="58" t="s">
        <v>22178</v>
      </c>
      <c r="H1223" s="58" t="s">
        <v>1461</v>
      </c>
    </row>
    <row r="1224" spans="1:8" x14ac:dyDescent="0.3">
      <c r="A1224" s="35">
        <v>1221</v>
      </c>
      <c r="B1224" s="35" t="s">
        <v>1552</v>
      </c>
      <c r="C1224" s="58" t="s">
        <v>21827</v>
      </c>
      <c r="D1224" s="60" t="s">
        <v>645</v>
      </c>
      <c r="E1224" s="59" t="s">
        <v>109</v>
      </c>
      <c r="F1224" s="58" t="s">
        <v>22179</v>
      </c>
      <c r="G1224" s="58" t="s">
        <v>668</v>
      </c>
      <c r="H1224" s="58" t="s">
        <v>1461</v>
      </c>
    </row>
    <row r="1225" spans="1:8" x14ac:dyDescent="0.3">
      <c r="A1225" s="35">
        <v>1222</v>
      </c>
      <c r="B1225" s="35" t="s">
        <v>1552</v>
      </c>
      <c r="C1225" s="58" t="s">
        <v>21827</v>
      </c>
      <c r="D1225" s="60" t="s">
        <v>646</v>
      </c>
      <c r="E1225" s="59" t="s">
        <v>109</v>
      </c>
      <c r="F1225" s="58" t="s">
        <v>22180</v>
      </c>
      <c r="G1225" s="58" t="s">
        <v>22181</v>
      </c>
      <c r="H1225" s="58" t="s">
        <v>1461</v>
      </c>
    </row>
    <row r="1226" spans="1:8" x14ac:dyDescent="0.3">
      <c r="A1226" s="35">
        <v>1223</v>
      </c>
      <c r="B1226" s="35" t="s">
        <v>1552</v>
      </c>
      <c r="C1226" s="58" t="s">
        <v>21827</v>
      </c>
      <c r="D1226" s="60" t="s">
        <v>582</v>
      </c>
      <c r="E1226" s="59" t="s">
        <v>109</v>
      </c>
      <c r="F1226" s="58" t="s">
        <v>22182</v>
      </c>
      <c r="G1226" s="58" t="s">
        <v>669</v>
      </c>
      <c r="H1226" s="58" t="s">
        <v>1461</v>
      </c>
    </row>
    <row r="1227" spans="1:8" x14ac:dyDescent="0.3">
      <c r="A1227" s="35">
        <v>1224</v>
      </c>
      <c r="B1227" s="35" t="s">
        <v>1552</v>
      </c>
      <c r="C1227" s="58" t="s">
        <v>21827</v>
      </c>
      <c r="D1227" s="60" t="s">
        <v>583</v>
      </c>
      <c r="E1227" s="59" t="s">
        <v>109</v>
      </c>
      <c r="F1227" s="58" t="s">
        <v>22183</v>
      </c>
      <c r="G1227" s="58" t="s">
        <v>22184</v>
      </c>
      <c r="H1227" s="58" t="s">
        <v>1461</v>
      </c>
    </row>
    <row r="1228" spans="1:8" x14ac:dyDescent="0.3">
      <c r="A1228" s="35">
        <v>1225</v>
      </c>
      <c r="B1228" s="35" t="s">
        <v>1552</v>
      </c>
      <c r="C1228" s="58" t="s">
        <v>21827</v>
      </c>
      <c r="D1228" s="60" t="s">
        <v>584</v>
      </c>
      <c r="E1228" s="59" t="s">
        <v>109</v>
      </c>
      <c r="F1228" s="58" t="s">
        <v>22185</v>
      </c>
      <c r="G1228" s="58" t="s">
        <v>670</v>
      </c>
      <c r="H1228" s="58" t="s">
        <v>1461</v>
      </c>
    </row>
    <row r="1229" spans="1:8" x14ac:dyDescent="0.3">
      <c r="A1229" s="35">
        <v>1226</v>
      </c>
      <c r="B1229" s="35" t="s">
        <v>1552</v>
      </c>
      <c r="C1229" s="58" t="s">
        <v>21827</v>
      </c>
      <c r="D1229" s="60" t="s">
        <v>585</v>
      </c>
      <c r="E1229" s="59" t="s">
        <v>109</v>
      </c>
      <c r="F1229" s="58" t="s">
        <v>22186</v>
      </c>
      <c r="G1229" s="58" t="s">
        <v>22187</v>
      </c>
      <c r="H1229" s="58" t="s">
        <v>1461</v>
      </c>
    </row>
    <row r="1230" spans="1:8" x14ac:dyDescent="0.3">
      <c r="A1230" s="35">
        <v>1227</v>
      </c>
      <c r="B1230" s="35" t="s">
        <v>1552</v>
      </c>
      <c r="C1230" s="58" t="s">
        <v>21827</v>
      </c>
      <c r="D1230" s="60" t="s">
        <v>586</v>
      </c>
      <c r="E1230" s="59" t="s">
        <v>109</v>
      </c>
      <c r="F1230" s="58" t="s">
        <v>22188</v>
      </c>
      <c r="G1230" s="58" t="s">
        <v>671</v>
      </c>
      <c r="H1230" s="58" t="s">
        <v>1461</v>
      </c>
    </row>
    <row r="1231" spans="1:8" x14ac:dyDescent="0.3">
      <c r="A1231" s="35">
        <v>1228</v>
      </c>
      <c r="B1231" s="35" t="s">
        <v>1552</v>
      </c>
      <c r="C1231" s="58" t="s">
        <v>21827</v>
      </c>
      <c r="D1231" s="60" t="s">
        <v>587</v>
      </c>
      <c r="E1231" s="59" t="s">
        <v>109</v>
      </c>
      <c r="F1231" s="58" t="s">
        <v>22189</v>
      </c>
      <c r="G1231" s="58" t="s">
        <v>22190</v>
      </c>
      <c r="H1231" s="58" t="s">
        <v>1461</v>
      </c>
    </row>
    <row r="1232" spans="1:8" x14ac:dyDescent="0.3">
      <c r="A1232" s="35">
        <v>1229</v>
      </c>
      <c r="B1232" s="35" t="s">
        <v>1552</v>
      </c>
      <c r="C1232" s="58" t="s">
        <v>21827</v>
      </c>
      <c r="D1232" s="60" t="s">
        <v>21862</v>
      </c>
      <c r="E1232" s="59" t="s">
        <v>109</v>
      </c>
      <c r="F1232" s="58" t="s">
        <v>22191</v>
      </c>
      <c r="G1232" s="58" t="s">
        <v>672</v>
      </c>
      <c r="H1232" s="58" t="s">
        <v>1461</v>
      </c>
    </row>
    <row r="1233" spans="1:8" x14ac:dyDescent="0.3">
      <c r="A1233" s="35">
        <v>1230</v>
      </c>
      <c r="B1233" s="35" t="s">
        <v>1552</v>
      </c>
      <c r="C1233" s="58" t="s">
        <v>21827</v>
      </c>
      <c r="D1233" s="60" t="s">
        <v>588</v>
      </c>
      <c r="E1233" s="59" t="s">
        <v>109</v>
      </c>
      <c r="F1233" s="58" t="s">
        <v>22192</v>
      </c>
      <c r="G1233" s="58" t="s">
        <v>22193</v>
      </c>
      <c r="H1233" s="58" t="s">
        <v>1461</v>
      </c>
    </row>
    <row r="1234" spans="1:8" x14ac:dyDescent="0.3">
      <c r="A1234" s="35">
        <v>1231</v>
      </c>
      <c r="B1234" s="35" t="s">
        <v>1552</v>
      </c>
      <c r="C1234" s="58" t="s">
        <v>21827</v>
      </c>
      <c r="D1234" s="60" t="s">
        <v>589</v>
      </c>
      <c r="E1234" s="59" t="s">
        <v>272</v>
      </c>
      <c r="F1234" s="58" t="s">
        <v>22194</v>
      </c>
      <c r="G1234" s="58" t="s">
        <v>673</v>
      </c>
      <c r="H1234" s="58" t="s">
        <v>1461</v>
      </c>
    </row>
    <row r="1235" spans="1:8" x14ac:dyDescent="0.3">
      <c r="A1235" s="35">
        <v>1232</v>
      </c>
      <c r="B1235" s="35" t="s">
        <v>1552</v>
      </c>
      <c r="C1235" s="58" t="s">
        <v>21827</v>
      </c>
      <c r="D1235" s="60" t="s">
        <v>590</v>
      </c>
      <c r="E1235" s="59" t="s">
        <v>554</v>
      </c>
      <c r="F1235" s="58" t="s">
        <v>22195</v>
      </c>
      <c r="G1235" s="58" t="s">
        <v>22196</v>
      </c>
      <c r="H1235" s="58" t="s">
        <v>1461</v>
      </c>
    </row>
    <row r="1236" spans="1:8" x14ac:dyDescent="0.3">
      <c r="A1236" s="35">
        <v>1233</v>
      </c>
      <c r="B1236" s="35" t="s">
        <v>1552</v>
      </c>
      <c r="C1236" s="58" t="s">
        <v>21827</v>
      </c>
      <c r="D1236" s="60" t="s">
        <v>591</v>
      </c>
      <c r="E1236" s="59" t="s">
        <v>272</v>
      </c>
      <c r="F1236" s="58" t="s">
        <v>22197</v>
      </c>
      <c r="G1236" s="58" t="s">
        <v>674</v>
      </c>
      <c r="H1236" s="58" t="s">
        <v>1461</v>
      </c>
    </row>
    <row r="1237" spans="1:8" x14ac:dyDescent="0.3">
      <c r="A1237" s="35">
        <v>1234</v>
      </c>
      <c r="B1237" s="35" t="s">
        <v>1552</v>
      </c>
      <c r="C1237" s="58" t="s">
        <v>21827</v>
      </c>
      <c r="D1237" s="60" t="s">
        <v>592</v>
      </c>
      <c r="E1237" s="59" t="s">
        <v>20196</v>
      </c>
      <c r="F1237" s="58" t="s">
        <v>22198</v>
      </c>
      <c r="G1237" s="58" t="s">
        <v>22199</v>
      </c>
      <c r="H1237" s="58" t="s">
        <v>1461</v>
      </c>
    </row>
    <row r="1238" spans="1:8" x14ac:dyDescent="0.3">
      <c r="A1238" s="35">
        <v>1235</v>
      </c>
      <c r="B1238" s="35" t="s">
        <v>1552</v>
      </c>
      <c r="C1238" s="58" t="s">
        <v>21827</v>
      </c>
      <c r="D1238" s="60" t="s">
        <v>21863</v>
      </c>
      <c r="E1238" s="59" t="s">
        <v>109</v>
      </c>
      <c r="F1238" s="58" t="s">
        <v>22200</v>
      </c>
      <c r="G1238" s="58" t="s">
        <v>675</v>
      </c>
      <c r="H1238" s="58" t="s">
        <v>1461</v>
      </c>
    </row>
    <row r="1239" spans="1:8" x14ac:dyDescent="0.3">
      <c r="A1239" s="35">
        <v>1236</v>
      </c>
      <c r="B1239" s="35" t="s">
        <v>1552</v>
      </c>
      <c r="C1239" s="58" t="s">
        <v>21827</v>
      </c>
      <c r="D1239" s="60" t="s">
        <v>593</v>
      </c>
      <c r="E1239" s="59" t="s">
        <v>109</v>
      </c>
      <c r="F1239" s="58" t="s">
        <v>22201</v>
      </c>
      <c r="G1239" s="58" t="s">
        <v>22202</v>
      </c>
      <c r="H1239" s="58" t="s">
        <v>1461</v>
      </c>
    </row>
    <row r="1240" spans="1:8" x14ac:dyDescent="0.3">
      <c r="A1240" s="35">
        <v>1237</v>
      </c>
      <c r="B1240" s="35" t="s">
        <v>1552</v>
      </c>
      <c r="C1240" s="58" t="s">
        <v>21827</v>
      </c>
      <c r="D1240" s="60" t="s">
        <v>594</v>
      </c>
      <c r="E1240" s="59" t="s">
        <v>20194</v>
      </c>
      <c r="F1240" s="58" t="s">
        <v>22203</v>
      </c>
      <c r="G1240" s="58" t="s">
        <v>676</v>
      </c>
      <c r="H1240" s="58" t="s">
        <v>1461</v>
      </c>
    </row>
    <row r="1241" spans="1:8" x14ac:dyDescent="0.3">
      <c r="A1241" s="35">
        <v>1238</v>
      </c>
      <c r="B1241" s="35" t="s">
        <v>1552</v>
      </c>
      <c r="C1241" s="58" t="s">
        <v>21827</v>
      </c>
      <c r="D1241" s="60" t="s">
        <v>595</v>
      </c>
      <c r="E1241" s="59" t="s">
        <v>109</v>
      </c>
      <c r="F1241" s="58" t="s">
        <v>22204</v>
      </c>
      <c r="G1241" s="58" t="s">
        <v>22205</v>
      </c>
      <c r="H1241" s="58" t="s">
        <v>1461</v>
      </c>
    </row>
    <row r="1242" spans="1:8" x14ac:dyDescent="0.3">
      <c r="A1242" s="35">
        <v>1239</v>
      </c>
      <c r="B1242" s="35" t="s">
        <v>1552</v>
      </c>
      <c r="C1242" s="58" t="s">
        <v>21827</v>
      </c>
      <c r="D1242" s="60" t="s">
        <v>21864</v>
      </c>
      <c r="E1242" s="59" t="s">
        <v>20194</v>
      </c>
      <c r="F1242" s="58" t="s">
        <v>22206</v>
      </c>
      <c r="G1242" s="58" t="s">
        <v>677</v>
      </c>
      <c r="H1242" s="58" t="s">
        <v>1461</v>
      </c>
    </row>
    <row r="1243" spans="1:8" x14ac:dyDescent="0.3">
      <c r="A1243" s="35">
        <v>1240</v>
      </c>
      <c r="B1243" s="35" t="s">
        <v>1552</v>
      </c>
      <c r="C1243" s="58" t="s">
        <v>21827</v>
      </c>
      <c r="D1243" s="60" t="s">
        <v>596</v>
      </c>
      <c r="E1243" s="59" t="s">
        <v>109</v>
      </c>
      <c r="F1243" s="58" t="s">
        <v>22207</v>
      </c>
      <c r="G1243" s="58" t="s">
        <v>22208</v>
      </c>
      <c r="H1243" s="58" t="s">
        <v>1461</v>
      </c>
    </row>
    <row r="1244" spans="1:8" x14ac:dyDescent="0.3">
      <c r="A1244" s="35">
        <v>1241</v>
      </c>
      <c r="B1244" s="35" t="s">
        <v>1552</v>
      </c>
      <c r="C1244" s="58" t="s">
        <v>21827</v>
      </c>
      <c r="D1244" s="60" t="s">
        <v>598</v>
      </c>
      <c r="E1244" s="59" t="s">
        <v>20194</v>
      </c>
      <c r="F1244" s="58" t="s">
        <v>22209</v>
      </c>
      <c r="G1244" s="58" t="s">
        <v>678</v>
      </c>
      <c r="H1244" s="58" t="s">
        <v>1461</v>
      </c>
    </row>
    <row r="1245" spans="1:8" x14ac:dyDescent="0.3">
      <c r="A1245" s="35">
        <v>1242</v>
      </c>
      <c r="B1245" s="35" t="s">
        <v>1552</v>
      </c>
      <c r="C1245" s="58" t="s">
        <v>21827</v>
      </c>
      <c r="D1245" s="60" t="s">
        <v>599</v>
      </c>
      <c r="E1245" s="59" t="s">
        <v>109</v>
      </c>
      <c r="F1245" s="58" t="s">
        <v>22210</v>
      </c>
      <c r="G1245" s="58" t="s">
        <v>22211</v>
      </c>
      <c r="H1245" s="58" t="s">
        <v>1461</v>
      </c>
    </row>
    <row r="1246" spans="1:8" x14ac:dyDescent="0.3">
      <c r="A1246" s="35">
        <v>1243</v>
      </c>
      <c r="B1246" s="35" t="s">
        <v>1552</v>
      </c>
      <c r="C1246" s="58" t="s">
        <v>21827</v>
      </c>
      <c r="D1246" s="60" t="s">
        <v>600</v>
      </c>
      <c r="E1246" s="59" t="s">
        <v>109</v>
      </c>
      <c r="F1246" s="58" t="s">
        <v>22212</v>
      </c>
      <c r="G1246" s="58" t="s">
        <v>679</v>
      </c>
      <c r="H1246" s="58" t="s">
        <v>1461</v>
      </c>
    </row>
    <row r="1247" spans="1:8" x14ac:dyDescent="0.3">
      <c r="A1247" s="35">
        <v>1244</v>
      </c>
      <c r="B1247" s="35" t="s">
        <v>1552</v>
      </c>
      <c r="C1247" s="58" t="s">
        <v>21827</v>
      </c>
      <c r="D1247" s="60" t="s">
        <v>601</v>
      </c>
      <c r="E1247" s="59" t="s">
        <v>554</v>
      </c>
      <c r="F1247" s="58" t="s">
        <v>22213</v>
      </c>
      <c r="G1247" s="58" t="s">
        <v>22214</v>
      </c>
      <c r="H1247" s="58" t="s">
        <v>1461</v>
      </c>
    </row>
    <row r="1248" spans="1:8" x14ac:dyDescent="0.3">
      <c r="A1248" s="35">
        <v>1245</v>
      </c>
      <c r="B1248" s="35" t="s">
        <v>1552</v>
      </c>
      <c r="C1248" s="58" t="s">
        <v>21827</v>
      </c>
      <c r="D1248" s="60" t="s">
        <v>602</v>
      </c>
      <c r="E1248" s="59" t="s">
        <v>554</v>
      </c>
      <c r="F1248" s="58" t="s">
        <v>22215</v>
      </c>
      <c r="G1248" s="58" t="s">
        <v>680</v>
      </c>
      <c r="H1248" s="58" t="s">
        <v>1461</v>
      </c>
    </row>
    <row r="1249" spans="1:8" x14ac:dyDescent="0.3">
      <c r="A1249" s="35">
        <v>1246</v>
      </c>
      <c r="B1249" s="35" t="s">
        <v>1552</v>
      </c>
      <c r="C1249" s="58" t="s">
        <v>21827</v>
      </c>
      <c r="D1249" s="60" t="s">
        <v>603</v>
      </c>
      <c r="E1249" s="59" t="s">
        <v>554</v>
      </c>
      <c r="F1249" s="58" t="s">
        <v>22216</v>
      </c>
      <c r="G1249" s="58" t="s">
        <v>22217</v>
      </c>
      <c r="H1249" s="58" t="s">
        <v>1461</v>
      </c>
    </row>
    <row r="1250" spans="1:8" x14ac:dyDescent="0.3">
      <c r="A1250" s="35">
        <v>1247</v>
      </c>
      <c r="B1250" s="35" t="s">
        <v>1552</v>
      </c>
      <c r="C1250" s="58" t="s">
        <v>21827</v>
      </c>
      <c r="D1250" s="60" t="s">
        <v>604</v>
      </c>
      <c r="E1250" s="59" t="s">
        <v>109</v>
      </c>
      <c r="F1250" s="58" t="s">
        <v>22218</v>
      </c>
      <c r="G1250" s="58" t="s">
        <v>681</v>
      </c>
      <c r="H1250" s="58" t="s">
        <v>1461</v>
      </c>
    </row>
    <row r="1251" spans="1:8" x14ac:dyDescent="0.3">
      <c r="A1251" s="35">
        <v>1248</v>
      </c>
      <c r="B1251" s="35" t="s">
        <v>1552</v>
      </c>
      <c r="C1251" s="58" t="s">
        <v>21827</v>
      </c>
      <c r="D1251" s="60" t="s">
        <v>605</v>
      </c>
      <c r="E1251" s="59" t="s">
        <v>554</v>
      </c>
      <c r="F1251" s="58" t="s">
        <v>22219</v>
      </c>
      <c r="G1251" s="58" t="s">
        <v>22220</v>
      </c>
      <c r="H1251" s="58" t="s">
        <v>1461</v>
      </c>
    </row>
    <row r="1252" spans="1:8" x14ac:dyDescent="0.3">
      <c r="A1252" s="35">
        <v>1249</v>
      </c>
      <c r="B1252" s="35" t="s">
        <v>1552</v>
      </c>
      <c r="C1252" s="58" t="s">
        <v>21827</v>
      </c>
      <c r="D1252" s="60" t="s">
        <v>606</v>
      </c>
      <c r="E1252" s="59" t="s">
        <v>109</v>
      </c>
      <c r="F1252" s="58" t="s">
        <v>22221</v>
      </c>
      <c r="G1252" s="58" t="s">
        <v>682</v>
      </c>
      <c r="H1252" s="58" t="s">
        <v>1461</v>
      </c>
    </row>
    <row r="1253" spans="1:8" x14ac:dyDescent="0.3">
      <c r="A1253" s="35">
        <v>1250</v>
      </c>
      <c r="B1253" s="35" t="s">
        <v>1552</v>
      </c>
      <c r="C1253" s="58" t="s">
        <v>21827</v>
      </c>
      <c r="D1253" s="60" t="s">
        <v>607</v>
      </c>
      <c r="E1253" s="59" t="s">
        <v>109</v>
      </c>
      <c r="F1253" s="58" t="s">
        <v>22222</v>
      </c>
      <c r="G1253" s="58" t="s">
        <v>22223</v>
      </c>
      <c r="H1253" s="58" t="s">
        <v>1461</v>
      </c>
    </row>
    <row r="1254" spans="1:8" x14ac:dyDescent="0.3">
      <c r="A1254" s="35">
        <v>1251</v>
      </c>
      <c r="B1254" s="35" t="s">
        <v>1552</v>
      </c>
      <c r="C1254" s="58" t="s">
        <v>21827</v>
      </c>
      <c r="D1254" s="60" t="s">
        <v>21865</v>
      </c>
      <c r="E1254" s="59" t="s">
        <v>109</v>
      </c>
      <c r="F1254" s="58" t="s">
        <v>22224</v>
      </c>
      <c r="G1254" s="58" t="s">
        <v>683</v>
      </c>
      <c r="H1254" s="58" t="s">
        <v>1461</v>
      </c>
    </row>
    <row r="1255" spans="1:8" x14ac:dyDescent="0.3">
      <c r="A1255" s="35">
        <v>1252</v>
      </c>
      <c r="B1255" s="35" t="s">
        <v>1552</v>
      </c>
      <c r="C1255" s="58" t="s">
        <v>21827</v>
      </c>
      <c r="D1255" s="60" t="s">
        <v>608</v>
      </c>
      <c r="E1255" s="59" t="s">
        <v>109</v>
      </c>
      <c r="F1255" s="58" t="s">
        <v>22225</v>
      </c>
      <c r="G1255" s="58" t="s">
        <v>22226</v>
      </c>
      <c r="H1255" s="58" t="s">
        <v>1461</v>
      </c>
    </row>
    <row r="1256" spans="1:8" x14ac:dyDescent="0.3">
      <c r="A1256" s="35">
        <v>1253</v>
      </c>
      <c r="B1256" s="35" t="s">
        <v>1552</v>
      </c>
      <c r="C1256" s="58" t="s">
        <v>21827</v>
      </c>
      <c r="D1256" s="60" t="s">
        <v>609</v>
      </c>
      <c r="E1256" s="59" t="s">
        <v>109</v>
      </c>
      <c r="F1256" s="58" t="s">
        <v>22227</v>
      </c>
      <c r="G1256" s="58" t="s">
        <v>684</v>
      </c>
      <c r="H1256" s="58" t="s">
        <v>1461</v>
      </c>
    </row>
    <row r="1257" spans="1:8" x14ac:dyDescent="0.3">
      <c r="A1257" s="35">
        <v>1254</v>
      </c>
      <c r="B1257" s="35" t="s">
        <v>1552</v>
      </c>
      <c r="C1257" s="58" t="s">
        <v>21827</v>
      </c>
      <c r="D1257" s="60" t="s">
        <v>610</v>
      </c>
      <c r="E1257" s="59" t="s">
        <v>20194</v>
      </c>
      <c r="F1257" s="58" t="s">
        <v>22228</v>
      </c>
      <c r="G1257" s="58" t="s">
        <v>22229</v>
      </c>
      <c r="H1257" s="58" t="s">
        <v>1461</v>
      </c>
    </row>
    <row r="1258" spans="1:8" x14ac:dyDescent="0.3">
      <c r="A1258" s="35">
        <v>1255</v>
      </c>
      <c r="B1258" s="35" t="s">
        <v>1552</v>
      </c>
      <c r="C1258" s="58" t="s">
        <v>21827</v>
      </c>
      <c r="D1258" s="60" t="s">
        <v>611</v>
      </c>
      <c r="E1258" s="59" t="s">
        <v>109</v>
      </c>
      <c r="F1258" s="58" t="s">
        <v>22230</v>
      </c>
      <c r="G1258" s="58">
        <v>9692779</v>
      </c>
      <c r="H1258" s="58" t="s">
        <v>1461</v>
      </c>
    </row>
    <row r="1259" spans="1:8" x14ac:dyDescent="0.3">
      <c r="A1259" s="35">
        <v>1256</v>
      </c>
      <c r="B1259" s="35" t="s">
        <v>1552</v>
      </c>
      <c r="C1259" s="58" t="s">
        <v>21828</v>
      </c>
      <c r="D1259" s="60" t="s">
        <v>21866</v>
      </c>
      <c r="E1259" s="59" t="s">
        <v>554</v>
      </c>
      <c r="F1259" s="58" t="s">
        <v>22231</v>
      </c>
      <c r="G1259" s="58" t="s">
        <v>22232</v>
      </c>
      <c r="H1259" s="58" t="s">
        <v>1462</v>
      </c>
    </row>
    <row r="1260" spans="1:8" x14ac:dyDescent="0.3">
      <c r="A1260" s="35">
        <v>1257</v>
      </c>
      <c r="B1260" s="35" t="s">
        <v>1552</v>
      </c>
      <c r="C1260" s="58" t="s">
        <v>21828</v>
      </c>
      <c r="D1260" s="60" t="s">
        <v>21867</v>
      </c>
      <c r="E1260" s="59" t="s">
        <v>554</v>
      </c>
      <c r="F1260" s="58" t="s">
        <v>22233</v>
      </c>
      <c r="G1260" s="58" t="s">
        <v>22234</v>
      </c>
      <c r="H1260" s="58" t="s">
        <v>1462</v>
      </c>
    </row>
    <row r="1261" spans="1:8" x14ac:dyDescent="0.3">
      <c r="A1261" s="35">
        <v>1258</v>
      </c>
      <c r="B1261" s="35" t="s">
        <v>1552</v>
      </c>
      <c r="C1261" s="58" t="s">
        <v>21828</v>
      </c>
      <c r="D1261" s="60" t="s">
        <v>21868</v>
      </c>
      <c r="E1261" s="59" t="s">
        <v>554</v>
      </c>
      <c r="F1261" s="58" t="s">
        <v>22235</v>
      </c>
      <c r="G1261" s="58" t="s">
        <v>22236</v>
      </c>
      <c r="H1261" s="58" t="s">
        <v>1462</v>
      </c>
    </row>
    <row r="1262" spans="1:8" x14ac:dyDescent="0.3">
      <c r="A1262" s="35">
        <v>1259</v>
      </c>
      <c r="B1262" s="35" t="s">
        <v>1552</v>
      </c>
      <c r="C1262" s="58" t="s">
        <v>21828</v>
      </c>
      <c r="D1262" s="60" t="s">
        <v>21869</v>
      </c>
      <c r="E1262" s="59" t="s">
        <v>554</v>
      </c>
      <c r="F1262" s="58" t="s">
        <v>22237</v>
      </c>
      <c r="G1262" s="58">
        <v>9898399</v>
      </c>
      <c r="H1262" s="58" t="s">
        <v>1462</v>
      </c>
    </row>
    <row r="1263" spans="1:8" x14ac:dyDescent="0.3">
      <c r="A1263" s="35">
        <v>1260</v>
      </c>
      <c r="B1263" s="35" t="s">
        <v>1552</v>
      </c>
      <c r="C1263" s="58" t="s">
        <v>21828</v>
      </c>
      <c r="D1263" s="60" t="s">
        <v>21870</v>
      </c>
      <c r="E1263" s="59" t="s">
        <v>554</v>
      </c>
      <c r="F1263" s="58" t="s">
        <v>22238</v>
      </c>
      <c r="G1263" s="58" t="s">
        <v>22239</v>
      </c>
      <c r="H1263" s="58" t="s">
        <v>1462</v>
      </c>
    </row>
    <row r="1264" spans="1:8" x14ac:dyDescent="0.3">
      <c r="A1264" s="35">
        <v>1261</v>
      </c>
      <c r="B1264" s="35" t="s">
        <v>1552</v>
      </c>
      <c r="C1264" s="58" t="s">
        <v>21828</v>
      </c>
      <c r="D1264" s="60" t="s">
        <v>21871</v>
      </c>
      <c r="E1264" s="59" t="s">
        <v>554</v>
      </c>
      <c r="F1264" s="58" t="s">
        <v>22240</v>
      </c>
      <c r="G1264" s="58">
        <v>9985348</v>
      </c>
      <c r="H1264" s="58" t="s">
        <v>1462</v>
      </c>
    </row>
    <row r="1265" spans="1:8" x14ac:dyDescent="0.3">
      <c r="A1265" s="35">
        <v>1262</v>
      </c>
      <c r="B1265" s="35" t="s">
        <v>1552</v>
      </c>
      <c r="C1265" s="58" t="s">
        <v>21828</v>
      </c>
      <c r="D1265" s="60" t="s">
        <v>21872</v>
      </c>
      <c r="E1265" s="59" t="s">
        <v>554</v>
      </c>
      <c r="F1265" s="58" t="s">
        <v>22241</v>
      </c>
      <c r="G1265" s="58" t="s">
        <v>22242</v>
      </c>
      <c r="H1265" s="58" t="s">
        <v>1462</v>
      </c>
    </row>
    <row r="1266" spans="1:8" x14ac:dyDescent="0.3">
      <c r="A1266" s="35">
        <v>1263</v>
      </c>
      <c r="B1266" s="35" t="s">
        <v>1552</v>
      </c>
      <c r="C1266" s="58" t="s">
        <v>21828</v>
      </c>
      <c r="D1266" s="60" t="s">
        <v>21873</v>
      </c>
      <c r="E1266" s="59" t="s">
        <v>554</v>
      </c>
      <c r="F1266" s="58" t="s">
        <v>22243</v>
      </c>
      <c r="G1266" s="58">
        <v>10152662</v>
      </c>
      <c r="H1266" s="58" t="s">
        <v>1462</v>
      </c>
    </row>
    <row r="1267" spans="1:8" x14ac:dyDescent="0.3">
      <c r="A1267" s="35">
        <v>1264</v>
      </c>
      <c r="B1267" s="35" t="s">
        <v>1552</v>
      </c>
      <c r="C1267" s="58" t="s">
        <v>21828</v>
      </c>
      <c r="D1267" s="60" t="s">
        <v>21874</v>
      </c>
      <c r="E1267" s="59" t="s">
        <v>554</v>
      </c>
      <c r="F1267" s="58" t="s">
        <v>22244</v>
      </c>
      <c r="G1267" s="58">
        <v>10219156</v>
      </c>
      <c r="H1267" s="58" t="s">
        <v>1462</v>
      </c>
    </row>
    <row r="1268" spans="1:8" x14ac:dyDescent="0.3">
      <c r="A1268" s="35">
        <v>1265</v>
      </c>
      <c r="B1268" s="35" t="s">
        <v>1552</v>
      </c>
      <c r="C1268" s="58" t="s">
        <v>21828</v>
      </c>
      <c r="D1268" s="60" t="s">
        <v>21875</v>
      </c>
      <c r="E1268" s="59" t="s">
        <v>554</v>
      </c>
      <c r="F1268" s="58" t="s">
        <v>22245</v>
      </c>
      <c r="G1268" s="58" t="s">
        <v>22246</v>
      </c>
      <c r="H1268" s="58" t="s">
        <v>1462</v>
      </c>
    </row>
    <row r="1269" spans="1:8" x14ac:dyDescent="0.3">
      <c r="A1269" s="35">
        <v>1266</v>
      </c>
      <c r="B1269" s="35" t="s">
        <v>1552</v>
      </c>
      <c r="C1269" s="58" t="s">
        <v>21828</v>
      </c>
      <c r="D1269" s="60" t="s">
        <v>21876</v>
      </c>
      <c r="E1269" s="59" t="s">
        <v>554</v>
      </c>
      <c r="F1269" s="58" t="s">
        <v>22247</v>
      </c>
      <c r="G1269" s="58" t="s">
        <v>22248</v>
      </c>
      <c r="H1269" s="58" t="s">
        <v>1462</v>
      </c>
    </row>
    <row r="1270" spans="1:8" x14ac:dyDescent="0.3">
      <c r="A1270" s="35">
        <v>1267</v>
      </c>
      <c r="B1270" s="35" t="s">
        <v>1552</v>
      </c>
      <c r="C1270" s="58" t="s">
        <v>21828</v>
      </c>
      <c r="D1270" s="60" t="s">
        <v>21877</v>
      </c>
      <c r="E1270" s="59" t="s">
        <v>554</v>
      </c>
      <c r="F1270" s="58" t="s">
        <v>22249</v>
      </c>
      <c r="G1270" s="58">
        <v>10310817</v>
      </c>
      <c r="H1270" s="58" t="s">
        <v>1462</v>
      </c>
    </row>
    <row r="1271" spans="1:8" x14ac:dyDescent="0.3">
      <c r="A1271" s="35">
        <v>1268</v>
      </c>
      <c r="B1271" s="35" t="s">
        <v>1552</v>
      </c>
      <c r="C1271" s="58" t="s">
        <v>21828</v>
      </c>
      <c r="D1271" s="60" t="s">
        <v>21878</v>
      </c>
      <c r="E1271" s="59" t="s">
        <v>554</v>
      </c>
      <c r="F1271" s="58" t="s">
        <v>22250</v>
      </c>
      <c r="G1271" s="58" t="s">
        <v>22251</v>
      </c>
      <c r="H1271" s="58" t="s">
        <v>1462</v>
      </c>
    </row>
    <row r="1272" spans="1:8" x14ac:dyDescent="0.3">
      <c r="A1272" s="35">
        <v>1269</v>
      </c>
      <c r="B1272" s="35" t="s">
        <v>1552</v>
      </c>
      <c r="C1272" s="58" t="s">
        <v>21828</v>
      </c>
      <c r="D1272" s="60" t="s">
        <v>21879</v>
      </c>
      <c r="E1272" s="59" t="s">
        <v>554</v>
      </c>
      <c r="F1272" s="58" t="s">
        <v>22252</v>
      </c>
      <c r="G1272" s="58">
        <v>10416654</v>
      </c>
      <c r="H1272" s="58" t="s">
        <v>1462</v>
      </c>
    </row>
    <row r="1273" spans="1:8" x14ac:dyDescent="0.3">
      <c r="A1273" s="35">
        <v>1270</v>
      </c>
      <c r="B1273" s="35" t="s">
        <v>1552</v>
      </c>
      <c r="C1273" s="58" t="s">
        <v>21828</v>
      </c>
      <c r="D1273" s="60" t="s">
        <v>21880</v>
      </c>
      <c r="E1273" s="59" t="s">
        <v>554</v>
      </c>
      <c r="F1273" s="58" t="s">
        <v>22253</v>
      </c>
      <c r="G1273" s="58" t="s">
        <v>22254</v>
      </c>
      <c r="H1273" s="58" t="s">
        <v>1462</v>
      </c>
    </row>
    <row r="1274" spans="1:8" x14ac:dyDescent="0.3">
      <c r="A1274" s="35">
        <v>1271</v>
      </c>
      <c r="B1274" s="35" t="s">
        <v>1552</v>
      </c>
      <c r="C1274" s="58" t="s">
        <v>21828</v>
      </c>
      <c r="D1274" s="60" t="s">
        <v>21881</v>
      </c>
      <c r="E1274" s="59" t="s">
        <v>554</v>
      </c>
      <c r="F1274" s="58" t="s">
        <v>22255</v>
      </c>
      <c r="G1274" s="58" t="s">
        <v>22256</v>
      </c>
      <c r="H1274" s="58" t="s">
        <v>1462</v>
      </c>
    </row>
    <row r="1275" spans="1:8" x14ac:dyDescent="0.3">
      <c r="A1275" s="35">
        <v>1272</v>
      </c>
      <c r="B1275" s="35" t="s">
        <v>1552</v>
      </c>
      <c r="C1275" s="58" t="s">
        <v>21828</v>
      </c>
      <c r="D1275" s="60" t="s">
        <v>21882</v>
      </c>
      <c r="E1275" s="59" t="s">
        <v>554</v>
      </c>
      <c r="F1275" s="58" t="s">
        <v>22257</v>
      </c>
      <c r="G1275" s="58">
        <v>10467410</v>
      </c>
      <c r="H1275" s="58" t="s">
        <v>1462</v>
      </c>
    </row>
    <row r="1276" spans="1:8" x14ac:dyDescent="0.3">
      <c r="A1276" s="35">
        <v>1273</v>
      </c>
      <c r="B1276" s="35" t="s">
        <v>1552</v>
      </c>
      <c r="C1276" s="58" t="s">
        <v>21828</v>
      </c>
      <c r="D1276" s="60" t="s">
        <v>21883</v>
      </c>
      <c r="E1276" s="59" t="s">
        <v>554</v>
      </c>
      <c r="F1276" s="58" t="s">
        <v>22258</v>
      </c>
      <c r="G1276" s="58">
        <v>3229163</v>
      </c>
      <c r="H1276" s="58" t="s">
        <v>1462</v>
      </c>
    </row>
    <row r="1277" spans="1:8" x14ac:dyDescent="0.3">
      <c r="A1277" s="35">
        <v>1274</v>
      </c>
      <c r="B1277" s="35" t="s">
        <v>1551</v>
      </c>
      <c r="C1277" s="58" t="s">
        <v>19150</v>
      </c>
      <c r="D1277" s="60" t="s">
        <v>21884</v>
      </c>
      <c r="E1277" s="59" t="s">
        <v>20199</v>
      </c>
      <c r="F1277" s="58" t="s">
        <v>22259</v>
      </c>
      <c r="G1277" s="58" t="s">
        <v>22260</v>
      </c>
      <c r="H1277" s="58" t="s">
        <v>1461</v>
      </c>
    </row>
    <row r="1278" spans="1:8" x14ac:dyDescent="0.3">
      <c r="A1278" s="35">
        <v>1275</v>
      </c>
      <c r="B1278" s="35" t="s">
        <v>1551</v>
      </c>
      <c r="C1278" s="58" t="s">
        <v>19150</v>
      </c>
      <c r="D1278" s="60" t="s">
        <v>21885</v>
      </c>
      <c r="E1278" s="59" t="s">
        <v>20199</v>
      </c>
      <c r="F1278" s="58" t="s">
        <v>22261</v>
      </c>
      <c r="G1278" s="58" t="s">
        <v>22262</v>
      </c>
      <c r="H1278" s="58" t="s">
        <v>1461</v>
      </c>
    </row>
    <row r="1279" spans="1:8" x14ac:dyDescent="0.3">
      <c r="A1279" s="35">
        <v>1276</v>
      </c>
      <c r="B1279" s="35" t="s">
        <v>1551</v>
      </c>
      <c r="C1279" s="58" t="s">
        <v>19150</v>
      </c>
      <c r="D1279" s="60" t="s">
        <v>21886</v>
      </c>
      <c r="E1279" s="59" t="s">
        <v>20199</v>
      </c>
      <c r="F1279" s="58" t="s">
        <v>22263</v>
      </c>
      <c r="G1279" s="58" t="s">
        <v>22264</v>
      </c>
      <c r="H1279" s="58" t="s">
        <v>1461</v>
      </c>
    </row>
    <row r="1280" spans="1:8" x14ac:dyDescent="0.3">
      <c r="A1280" s="35">
        <v>1277</v>
      </c>
      <c r="B1280" s="35" t="s">
        <v>1551</v>
      </c>
      <c r="C1280" s="58" t="s">
        <v>19150</v>
      </c>
      <c r="D1280" s="60" t="s">
        <v>21887</v>
      </c>
      <c r="E1280" s="59" t="s">
        <v>20199</v>
      </c>
      <c r="F1280" s="58" t="s">
        <v>22265</v>
      </c>
      <c r="G1280" s="58" t="s">
        <v>851</v>
      </c>
      <c r="H1280" s="58" t="s">
        <v>1461</v>
      </c>
    </row>
    <row r="1281" spans="1:8" x14ac:dyDescent="0.3">
      <c r="A1281" s="35">
        <v>1278</v>
      </c>
      <c r="B1281" s="35" t="s">
        <v>1551</v>
      </c>
      <c r="C1281" s="58" t="s">
        <v>19150</v>
      </c>
      <c r="D1281" s="60" t="s">
        <v>21888</v>
      </c>
      <c r="E1281" s="59" t="s">
        <v>20199</v>
      </c>
      <c r="F1281" s="58" t="s">
        <v>22266</v>
      </c>
      <c r="G1281" s="58" t="s">
        <v>22267</v>
      </c>
      <c r="H1281" s="58" t="s">
        <v>1461</v>
      </c>
    </row>
    <row r="1282" spans="1:8" x14ac:dyDescent="0.3">
      <c r="A1282" s="35">
        <v>1279</v>
      </c>
      <c r="B1282" s="35" t="s">
        <v>1551</v>
      </c>
      <c r="C1282" s="58" t="s">
        <v>19150</v>
      </c>
      <c r="D1282" s="60" t="s">
        <v>21889</v>
      </c>
      <c r="E1282" s="59" t="s">
        <v>20199</v>
      </c>
      <c r="F1282" s="58" t="s">
        <v>22268</v>
      </c>
      <c r="G1282" s="58" t="s">
        <v>933</v>
      </c>
      <c r="H1282" s="58" t="s">
        <v>1461</v>
      </c>
    </row>
    <row r="1283" spans="1:8" x14ac:dyDescent="0.3">
      <c r="A1283" s="35">
        <v>1280</v>
      </c>
      <c r="B1283" s="35" t="s">
        <v>1552</v>
      </c>
      <c r="C1283" s="58" t="s">
        <v>21829</v>
      </c>
      <c r="D1283" s="60" t="s">
        <v>1060</v>
      </c>
      <c r="E1283" s="59" t="s">
        <v>20196</v>
      </c>
      <c r="F1283" s="58" t="s">
        <v>22269</v>
      </c>
      <c r="G1283" s="58" t="s">
        <v>22270</v>
      </c>
      <c r="H1283" s="58" t="s">
        <v>1462</v>
      </c>
    </row>
    <row r="1284" spans="1:8" x14ac:dyDescent="0.3">
      <c r="A1284" s="35">
        <v>1281</v>
      </c>
      <c r="B1284" s="35" t="s">
        <v>1552</v>
      </c>
      <c r="C1284" s="58" t="s">
        <v>21829</v>
      </c>
      <c r="D1284" s="60" t="s">
        <v>1148</v>
      </c>
      <c r="E1284" s="59" t="s">
        <v>20196</v>
      </c>
      <c r="F1284" s="58" t="s">
        <v>22271</v>
      </c>
      <c r="G1284" s="58" t="s">
        <v>962</v>
      </c>
      <c r="H1284" s="58" t="s">
        <v>1462</v>
      </c>
    </row>
    <row r="1285" spans="1:8" x14ac:dyDescent="0.3">
      <c r="A1285" s="35">
        <v>1282</v>
      </c>
      <c r="B1285" s="35" t="s">
        <v>1552</v>
      </c>
      <c r="C1285" s="58" t="s">
        <v>21829</v>
      </c>
      <c r="D1285" s="60" t="s">
        <v>1167</v>
      </c>
      <c r="E1285" s="59" t="s">
        <v>20196</v>
      </c>
      <c r="F1285" s="58" t="s">
        <v>22272</v>
      </c>
      <c r="G1285" s="58" t="s">
        <v>22273</v>
      </c>
      <c r="H1285" s="58" t="s">
        <v>1462</v>
      </c>
    </row>
    <row r="1286" spans="1:8" x14ac:dyDescent="0.3">
      <c r="A1286" s="35">
        <v>1283</v>
      </c>
      <c r="B1286" s="35" t="s">
        <v>1552</v>
      </c>
      <c r="C1286" s="58" t="s">
        <v>21829</v>
      </c>
      <c r="D1286" s="60" t="s">
        <v>1205</v>
      </c>
      <c r="E1286" s="59" t="s">
        <v>20196</v>
      </c>
      <c r="F1286" s="58" t="s">
        <v>22274</v>
      </c>
      <c r="G1286" s="58" t="s">
        <v>958</v>
      </c>
      <c r="H1286" s="58" t="s">
        <v>1462</v>
      </c>
    </row>
    <row r="1287" spans="1:8" x14ac:dyDescent="0.3">
      <c r="A1287" s="35">
        <v>1284</v>
      </c>
      <c r="B1287" s="35" t="s">
        <v>1552</v>
      </c>
      <c r="C1287" s="58" t="s">
        <v>21829</v>
      </c>
      <c r="D1287" s="60" t="s">
        <v>1204</v>
      </c>
      <c r="E1287" s="59" t="s">
        <v>20196</v>
      </c>
      <c r="F1287" s="58" t="s">
        <v>22275</v>
      </c>
      <c r="G1287" s="58" t="s">
        <v>22276</v>
      </c>
      <c r="H1287" s="58" t="s">
        <v>1462</v>
      </c>
    </row>
    <row r="1288" spans="1:8" x14ac:dyDescent="0.3">
      <c r="A1288" s="35">
        <v>1285</v>
      </c>
      <c r="B1288" s="35" t="s">
        <v>1552</v>
      </c>
      <c r="C1288" s="58" t="s">
        <v>21829</v>
      </c>
      <c r="D1288" s="60" t="s">
        <v>1098</v>
      </c>
      <c r="E1288" s="59" t="s">
        <v>20196</v>
      </c>
      <c r="F1288" s="58" t="s">
        <v>22277</v>
      </c>
      <c r="G1288" s="58" t="s">
        <v>906</v>
      </c>
      <c r="H1288" s="58" t="s">
        <v>1462</v>
      </c>
    </row>
    <row r="1289" spans="1:8" x14ac:dyDescent="0.3">
      <c r="A1289" s="35">
        <v>1286</v>
      </c>
      <c r="B1289" s="35" t="s">
        <v>1552</v>
      </c>
      <c r="C1289" s="58" t="s">
        <v>21829</v>
      </c>
      <c r="D1289" s="60" t="s">
        <v>1195</v>
      </c>
      <c r="E1289" s="59" t="s">
        <v>20196</v>
      </c>
      <c r="F1289" s="58" t="s">
        <v>22278</v>
      </c>
      <c r="G1289" s="58" t="s">
        <v>22279</v>
      </c>
      <c r="H1289" s="58" t="s">
        <v>1462</v>
      </c>
    </row>
    <row r="1290" spans="1:8" x14ac:dyDescent="0.3">
      <c r="A1290" s="35">
        <v>1287</v>
      </c>
      <c r="B1290" s="35" t="s">
        <v>1552</v>
      </c>
      <c r="C1290" s="58" t="s">
        <v>21829</v>
      </c>
      <c r="D1290" s="60" t="s">
        <v>1147</v>
      </c>
      <c r="E1290" s="59" t="s">
        <v>20196</v>
      </c>
      <c r="F1290" s="58" t="s">
        <v>22280</v>
      </c>
      <c r="G1290" s="58" t="s">
        <v>956</v>
      </c>
      <c r="H1290" s="58" t="s">
        <v>1462</v>
      </c>
    </row>
    <row r="1291" spans="1:8" x14ac:dyDescent="0.3">
      <c r="A1291" s="35">
        <v>1288</v>
      </c>
      <c r="B1291" s="35" t="s">
        <v>1552</v>
      </c>
      <c r="C1291" s="58" t="s">
        <v>21829</v>
      </c>
      <c r="D1291" s="60" t="s">
        <v>1126</v>
      </c>
      <c r="E1291" s="59" t="s">
        <v>20196</v>
      </c>
      <c r="F1291" s="58" t="s">
        <v>22281</v>
      </c>
      <c r="G1291" s="58" t="s">
        <v>22282</v>
      </c>
      <c r="H1291" s="58" t="s">
        <v>1462</v>
      </c>
    </row>
    <row r="1292" spans="1:8" x14ac:dyDescent="0.3">
      <c r="A1292" s="35">
        <v>1289</v>
      </c>
      <c r="B1292" s="35" t="s">
        <v>1552</v>
      </c>
      <c r="C1292" s="58" t="s">
        <v>21829</v>
      </c>
      <c r="D1292" s="60" t="s">
        <v>1049</v>
      </c>
      <c r="E1292" s="59" t="s">
        <v>20196</v>
      </c>
      <c r="F1292" s="58" t="s">
        <v>22283</v>
      </c>
      <c r="G1292" s="58" t="s">
        <v>836</v>
      </c>
      <c r="H1292" s="58" t="s">
        <v>1462</v>
      </c>
    </row>
    <row r="1293" spans="1:8" x14ac:dyDescent="0.3">
      <c r="A1293" s="35">
        <v>1290</v>
      </c>
      <c r="B1293" s="35" t="s">
        <v>1552</v>
      </c>
      <c r="C1293" s="58" t="s">
        <v>21829</v>
      </c>
      <c r="D1293" s="60" t="s">
        <v>1194</v>
      </c>
      <c r="E1293" s="59" t="s">
        <v>20196</v>
      </c>
      <c r="F1293" s="58" t="s">
        <v>22284</v>
      </c>
      <c r="G1293" s="58" t="s">
        <v>22285</v>
      </c>
      <c r="H1293" s="58" t="s">
        <v>1462</v>
      </c>
    </row>
    <row r="1294" spans="1:8" x14ac:dyDescent="0.3">
      <c r="A1294" s="35">
        <v>1291</v>
      </c>
      <c r="B1294" s="35" t="s">
        <v>1552</v>
      </c>
      <c r="C1294" s="58" t="s">
        <v>21829</v>
      </c>
      <c r="D1294" s="60" t="s">
        <v>1518</v>
      </c>
      <c r="E1294" s="59" t="s">
        <v>20196</v>
      </c>
      <c r="F1294" s="58" t="s">
        <v>22286</v>
      </c>
      <c r="G1294" s="58" t="s">
        <v>866</v>
      </c>
      <c r="H1294" s="58" t="s">
        <v>1462</v>
      </c>
    </row>
    <row r="1295" spans="1:8" x14ac:dyDescent="0.3">
      <c r="A1295" s="35">
        <v>1292</v>
      </c>
      <c r="B1295" s="35" t="s">
        <v>1552</v>
      </c>
      <c r="C1295" s="58" t="s">
        <v>21829</v>
      </c>
      <c r="D1295" s="60" t="s">
        <v>1134</v>
      </c>
      <c r="E1295" s="59" t="s">
        <v>20196</v>
      </c>
      <c r="F1295" s="58" t="s">
        <v>22287</v>
      </c>
      <c r="G1295" s="58" t="s">
        <v>22288</v>
      </c>
      <c r="H1295" s="58" t="s">
        <v>1462</v>
      </c>
    </row>
    <row r="1296" spans="1:8" x14ac:dyDescent="0.3">
      <c r="A1296" s="35">
        <v>1293</v>
      </c>
      <c r="B1296" s="35" t="s">
        <v>1552</v>
      </c>
      <c r="C1296" s="58" t="s">
        <v>21829</v>
      </c>
      <c r="D1296" s="60" t="s">
        <v>1081</v>
      </c>
      <c r="E1296" s="59" t="s">
        <v>20196</v>
      </c>
      <c r="F1296" s="58" t="s">
        <v>22289</v>
      </c>
      <c r="G1296" s="58" t="s">
        <v>22290</v>
      </c>
      <c r="H1296" s="58" t="s">
        <v>1462</v>
      </c>
    </row>
    <row r="1297" spans="1:8" x14ac:dyDescent="0.3">
      <c r="A1297" s="35">
        <v>1294</v>
      </c>
      <c r="B1297" s="35" t="s">
        <v>1552</v>
      </c>
      <c r="C1297" s="58" t="s">
        <v>21829</v>
      </c>
      <c r="D1297" s="60" t="s">
        <v>1055</v>
      </c>
      <c r="E1297" s="59" t="s">
        <v>20196</v>
      </c>
      <c r="F1297" s="58" t="s">
        <v>22291</v>
      </c>
      <c r="G1297" s="58" t="s">
        <v>22292</v>
      </c>
      <c r="H1297" s="58" t="s">
        <v>1462</v>
      </c>
    </row>
    <row r="1298" spans="1:8" x14ac:dyDescent="0.3">
      <c r="A1298" s="35">
        <v>1295</v>
      </c>
      <c r="B1298" s="35" t="s">
        <v>1552</v>
      </c>
      <c r="C1298" s="58" t="s">
        <v>21829</v>
      </c>
      <c r="D1298" s="60" t="s">
        <v>1186</v>
      </c>
      <c r="E1298" s="59" t="s">
        <v>20196</v>
      </c>
      <c r="F1298" s="58" t="s">
        <v>22293</v>
      </c>
      <c r="G1298" s="58" t="s">
        <v>917</v>
      </c>
      <c r="H1298" s="58" t="s">
        <v>1462</v>
      </c>
    </row>
    <row r="1299" spans="1:8" x14ac:dyDescent="0.3">
      <c r="A1299" s="35">
        <v>1296</v>
      </c>
      <c r="B1299" s="35" t="s">
        <v>1552</v>
      </c>
      <c r="C1299" s="58" t="s">
        <v>21829</v>
      </c>
      <c r="D1299" s="60" t="s">
        <v>1178</v>
      </c>
      <c r="E1299" s="59" t="s">
        <v>20196</v>
      </c>
      <c r="F1299" s="58" t="s">
        <v>22294</v>
      </c>
      <c r="G1299" s="58" t="s">
        <v>22295</v>
      </c>
      <c r="H1299" s="58" t="s">
        <v>1462</v>
      </c>
    </row>
    <row r="1300" spans="1:8" x14ac:dyDescent="0.3">
      <c r="A1300" s="35">
        <v>1297</v>
      </c>
      <c r="B1300" s="35" t="s">
        <v>1552</v>
      </c>
      <c r="C1300" s="58" t="s">
        <v>21829</v>
      </c>
      <c r="D1300" s="60" t="s">
        <v>1149</v>
      </c>
      <c r="E1300" s="59" t="s">
        <v>20196</v>
      </c>
      <c r="F1300" s="58" t="s">
        <v>22296</v>
      </c>
      <c r="G1300" s="58" t="s">
        <v>22297</v>
      </c>
      <c r="H1300" s="58" t="s">
        <v>1462</v>
      </c>
    </row>
    <row r="1301" spans="1:8" x14ac:dyDescent="0.3">
      <c r="A1301" s="35">
        <v>1298</v>
      </c>
      <c r="B1301" s="35" t="s">
        <v>1552</v>
      </c>
      <c r="C1301" s="58" t="s">
        <v>21829</v>
      </c>
      <c r="D1301" s="60" t="s">
        <v>1119</v>
      </c>
      <c r="E1301" s="59" t="s">
        <v>20196</v>
      </c>
      <c r="F1301" s="58" t="s">
        <v>22298</v>
      </c>
      <c r="G1301" s="58" t="s">
        <v>22299</v>
      </c>
      <c r="H1301" s="58" t="s">
        <v>1462</v>
      </c>
    </row>
    <row r="1302" spans="1:8" x14ac:dyDescent="0.3">
      <c r="A1302" s="35">
        <v>1299</v>
      </c>
      <c r="B1302" s="35" t="s">
        <v>1552</v>
      </c>
      <c r="C1302" s="58" t="s">
        <v>21829</v>
      </c>
      <c r="D1302" s="60" t="s">
        <v>1519</v>
      </c>
      <c r="E1302" s="59" t="s">
        <v>20196</v>
      </c>
      <c r="F1302" s="58" t="s">
        <v>22300</v>
      </c>
      <c r="G1302" s="58" t="s">
        <v>22301</v>
      </c>
      <c r="H1302" s="58" t="s">
        <v>1462</v>
      </c>
    </row>
    <row r="1303" spans="1:8" x14ac:dyDescent="0.3">
      <c r="A1303" s="35">
        <v>1300</v>
      </c>
      <c r="B1303" s="35" t="s">
        <v>1552</v>
      </c>
      <c r="C1303" s="58" t="s">
        <v>21829</v>
      </c>
      <c r="D1303" s="60" t="s">
        <v>1053</v>
      </c>
      <c r="E1303" s="59" t="s">
        <v>20196</v>
      </c>
      <c r="F1303" s="58" t="s">
        <v>22302</v>
      </c>
      <c r="G1303" s="58" t="s">
        <v>22303</v>
      </c>
      <c r="H1303" s="58" t="s">
        <v>1462</v>
      </c>
    </row>
    <row r="1304" spans="1:8" x14ac:dyDescent="0.3">
      <c r="A1304" s="35">
        <v>1301</v>
      </c>
      <c r="B1304" s="35" t="s">
        <v>1552</v>
      </c>
      <c r="C1304" s="58" t="s">
        <v>21829</v>
      </c>
      <c r="D1304" s="60" t="s">
        <v>1175</v>
      </c>
      <c r="E1304" s="59" t="s">
        <v>20196</v>
      </c>
      <c r="F1304" s="58" t="s">
        <v>22304</v>
      </c>
      <c r="G1304" s="58" t="s">
        <v>22305</v>
      </c>
      <c r="H1304" s="58" t="s">
        <v>1462</v>
      </c>
    </row>
    <row r="1305" spans="1:8" x14ac:dyDescent="0.3">
      <c r="A1305" s="35">
        <v>1302</v>
      </c>
      <c r="B1305" s="35" t="s">
        <v>1552</v>
      </c>
      <c r="C1305" s="58" t="s">
        <v>21829</v>
      </c>
      <c r="D1305" s="60" t="s">
        <v>1127</v>
      </c>
      <c r="E1305" s="59" t="s">
        <v>20196</v>
      </c>
      <c r="F1305" s="58" t="s">
        <v>22306</v>
      </c>
      <c r="G1305" s="58" t="s">
        <v>22307</v>
      </c>
      <c r="H1305" s="58" t="s">
        <v>1462</v>
      </c>
    </row>
    <row r="1306" spans="1:8" x14ac:dyDescent="0.3">
      <c r="A1306" s="35">
        <v>1303</v>
      </c>
      <c r="B1306" s="35" t="s">
        <v>1552</v>
      </c>
      <c r="C1306" s="58" t="s">
        <v>21829</v>
      </c>
      <c r="D1306" s="60" t="s">
        <v>1039</v>
      </c>
      <c r="E1306" s="59" t="s">
        <v>20196</v>
      </c>
      <c r="F1306" s="58" t="s">
        <v>22308</v>
      </c>
      <c r="G1306" s="58" t="s">
        <v>22309</v>
      </c>
      <c r="H1306" s="58" t="s">
        <v>1462</v>
      </c>
    </row>
    <row r="1307" spans="1:8" x14ac:dyDescent="0.3">
      <c r="A1307" s="35">
        <v>1304</v>
      </c>
      <c r="B1307" s="35" t="s">
        <v>1552</v>
      </c>
      <c r="C1307" s="58" t="s">
        <v>21829</v>
      </c>
      <c r="D1307" s="60" t="s">
        <v>1111</v>
      </c>
      <c r="E1307" s="59" t="s">
        <v>20196</v>
      </c>
      <c r="F1307" s="58" t="s">
        <v>22310</v>
      </c>
      <c r="G1307" s="58" t="s">
        <v>22311</v>
      </c>
      <c r="H1307" s="58" t="s">
        <v>1462</v>
      </c>
    </row>
    <row r="1308" spans="1:8" x14ac:dyDescent="0.3">
      <c r="A1308" s="35">
        <v>1305</v>
      </c>
      <c r="B1308" s="35" t="s">
        <v>1552</v>
      </c>
      <c r="C1308" s="58" t="s">
        <v>21829</v>
      </c>
      <c r="D1308" s="60" t="s">
        <v>1132</v>
      </c>
      <c r="E1308" s="59" t="s">
        <v>20196</v>
      </c>
      <c r="F1308" s="58" t="s">
        <v>22312</v>
      </c>
      <c r="G1308" s="58" t="s">
        <v>870</v>
      </c>
      <c r="H1308" s="58" t="s">
        <v>1462</v>
      </c>
    </row>
    <row r="1309" spans="1:8" x14ac:dyDescent="0.3">
      <c r="A1309" s="35">
        <v>1306</v>
      </c>
      <c r="B1309" s="35" t="s">
        <v>1552</v>
      </c>
      <c r="C1309" s="58" t="s">
        <v>21829</v>
      </c>
      <c r="D1309" s="60" t="s">
        <v>1187</v>
      </c>
      <c r="E1309" s="59" t="s">
        <v>20196</v>
      </c>
      <c r="F1309" s="58" t="s">
        <v>22313</v>
      </c>
      <c r="G1309" s="58" t="s">
        <v>22314</v>
      </c>
      <c r="H1309" s="58" t="s">
        <v>1462</v>
      </c>
    </row>
    <row r="1310" spans="1:8" x14ac:dyDescent="0.3">
      <c r="A1310" s="35">
        <v>1307</v>
      </c>
      <c r="B1310" s="35" t="s">
        <v>1552</v>
      </c>
      <c r="C1310" s="58" t="s">
        <v>21829</v>
      </c>
      <c r="D1310" s="60" t="s">
        <v>1174</v>
      </c>
      <c r="E1310" s="59" t="s">
        <v>20196</v>
      </c>
      <c r="F1310" s="58" t="s">
        <v>22315</v>
      </c>
      <c r="G1310" s="58" t="s">
        <v>937</v>
      </c>
      <c r="H1310" s="58" t="s">
        <v>1462</v>
      </c>
    </row>
    <row r="1311" spans="1:8" x14ac:dyDescent="0.3">
      <c r="A1311" s="35">
        <v>1308</v>
      </c>
      <c r="B1311" s="35" t="s">
        <v>1552</v>
      </c>
      <c r="C1311" s="58" t="s">
        <v>21829</v>
      </c>
      <c r="D1311" s="60" t="s">
        <v>1084</v>
      </c>
      <c r="E1311" s="59" t="s">
        <v>20196</v>
      </c>
      <c r="F1311" s="58" t="s">
        <v>22316</v>
      </c>
      <c r="G1311" s="58" t="s">
        <v>22317</v>
      </c>
      <c r="H1311" s="58" t="s">
        <v>1462</v>
      </c>
    </row>
    <row r="1312" spans="1:8" x14ac:dyDescent="0.3">
      <c r="A1312" s="35">
        <v>1309</v>
      </c>
      <c r="B1312" s="35" t="s">
        <v>1552</v>
      </c>
      <c r="C1312" s="58" t="s">
        <v>21829</v>
      </c>
      <c r="D1312" s="60" t="s">
        <v>1093</v>
      </c>
      <c r="E1312" s="59" t="s">
        <v>20196</v>
      </c>
      <c r="F1312" s="58" t="s">
        <v>22318</v>
      </c>
      <c r="G1312" s="58" t="s">
        <v>22319</v>
      </c>
      <c r="H1312" s="58" t="s">
        <v>1462</v>
      </c>
    </row>
    <row r="1313" spans="1:8" x14ac:dyDescent="0.3">
      <c r="A1313" s="35">
        <v>1310</v>
      </c>
      <c r="B1313" s="35" t="s">
        <v>1552</v>
      </c>
      <c r="C1313" s="58" t="s">
        <v>21829</v>
      </c>
      <c r="D1313" s="60" t="s">
        <v>1516</v>
      </c>
      <c r="E1313" s="59" t="s">
        <v>20196</v>
      </c>
      <c r="F1313" s="58" t="s">
        <v>22320</v>
      </c>
      <c r="G1313" s="58" t="s">
        <v>22321</v>
      </c>
      <c r="H1313" s="58" t="s">
        <v>1462</v>
      </c>
    </row>
    <row r="1314" spans="1:8" x14ac:dyDescent="0.3">
      <c r="A1314" s="35">
        <v>1311</v>
      </c>
      <c r="B1314" s="35" t="s">
        <v>1552</v>
      </c>
      <c r="C1314" s="58" t="s">
        <v>21829</v>
      </c>
      <c r="D1314" s="60" t="s">
        <v>1121</v>
      </c>
      <c r="E1314" s="59" t="s">
        <v>20196</v>
      </c>
      <c r="F1314" s="58" t="s">
        <v>22322</v>
      </c>
      <c r="G1314" s="58" t="s">
        <v>22323</v>
      </c>
      <c r="H1314" s="58" t="s">
        <v>1462</v>
      </c>
    </row>
    <row r="1315" spans="1:8" x14ac:dyDescent="0.3">
      <c r="A1315" s="35">
        <v>1312</v>
      </c>
      <c r="B1315" s="35" t="s">
        <v>1552</v>
      </c>
      <c r="C1315" s="58" t="s">
        <v>21829</v>
      </c>
      <c r="D1315" s="60" t="s">
        <v>1046</v>
      </c>
      <c r="E1315" s="59" t="s">
        <v>20196</v>
      </c>
      <c r="F1315" s="58" t="s">
        <v>22324</v>
      </c>
      <c r="G1315" s="58" t="s">
        <v>22325</v>
      </c>
      <c r="H1315" s="58" t="s">
        <v>1462</v>
      </c>
    </row>
    <row r="1316" spans="1:8" x14ac:dyDescent="0.3">
      <c r="A1316" s="35">
        <v>1313</v>
      </c>
      <c r="B1316" s="35" t="s">
        <v>1552</v>
      </c>
      <c r="C1316" s="58" t="s">
        <v>21829</v>
      </c>
      <c r="D1316" s="60" t="s">
        <v>1091</v>
      </c>
      <c r="E1316" s="59" t="s">
        <v>20196</v>
      </c>
      <c r="F1316" s="58" t="s">
        <v>22326</v>
      </c>
      <c r="G1316" s="58" t="s">
        <v>22327</v>
      </c>
      <c r="H1316" s="58" t="s">
        <v>1462</v>
      </c>
    </row>
    <row r="1317" spans="1:8" x14ac:dyDescent="0.3">
      <c r="A1317" s="35">
        <v>1314</v>
      </c>
      <c r="B1317" s="35" t="s">
        <v>1552</v>
      </c>
      <c r="C1317" s="58" t="s">
        <v>21829</v>
      </c>
      <c r="D1317" s="60" t="s">
        <v>1211</v>
      </c>
      <c r="E1317" s="59" t="s">
        <v>20196</v>
      </c>
      <c r="F1317" s="58" t="s">
        <v>22328</v>
      </c>
      <c r="G1317" s="58" t="s">
        <v>22329</v>
      </c>
      <c r="H1317" s="58" t="s">
        <v>1462</v>
      </c>
    </row>
    <row r="1318" spans="1:8" x14ac:dyDescent="0.3">
      <c r="A1318" s="35">
        <v>1315</v>
      </c>
      <c r="B1318" s="35" t="s">
        <v>1552</v>
      </c>
      <c r="C1318" s="58" t="s">
        <v>21829</v>
      </c>
      <c r="D1318" s="60" t="s">
        <v>1059</v>
      </c>
      <c r="E1318" s="59" t="s">
        <v>20196</v>
      </c>
      <c r="F1318" s="58" t="s">
        <v>22330</v>
      </c>
      <c r="G1318" s="58" t="s">
        <v>847</v>
      </c>
      <c r="H1318" s="58" t="s">
        <v>1462</v>
      </c>
    </row>
    <row r="1319" spans="1:8" x14ac:dyDescent="0.3">
      <c r="A1319" s="35">
        <v>1316</v>
      </c>
      <c r="B1319" s="35" t="s">
        <v>1552</v>
      </c>
      <c r="C1319" s="58" t="s">
        <v>21829</v>
      </c>
      <c r="D1319" s="60" t="s">
        <v>1056</v>
      </c>
      <c r="E1319" s="59" t="s">
        <v>20196</v>
      </c>
      <c r="F1319" s="58" t="s">
        <v>22331</v>
      </c>
      <c r="G1319" s="58" t="s">
        <v>22332</v>
      </c>
      <c r="H1319" s="58" t="s">
        <v>1462</v>
      </c>
    </row>
    <row r="1320" spans="1:8" x14ac:dyDescent="0.3">
      <c r="A1320" s="35">
        <v>1317</v>
      </c>
      <c r="B1320" s="35" t="s">
        <v>1552</v>
      </c>
      <c r="C1320" s="58" t="s">
        <v>21829</v>
      </c>
      <c r="D1320" s="60" t="s">
        <v>1056</v>
      </c>
      <c r="E1320" s="59" t="s">
        <v>20196</v>
      </c>
      <c r="F1320" s="58" t="s">
        <v>22333</v>
      </c>
      <c r="G1320" s="58" t="s">
        <v>849</v>
      </c>
      <c r="H1320" s="58" t="s">
        <v>1462</v>
      </c>
    </row>
    <row r="1321" spans="1:8" x14ac:dyDescent="0.3">
      <c r="A1321" s="35">
        <v>1318</v>
      </c>
      <c r="B1321" s="35" t="s">
        <v>1552</v>
      </c>
      <c r="C1321" s="58" t="s">
        <v>21829</v>
      </c>
      <c r="D1321" s="60" t="s">
        <v>1065</v>
      </c>
      <c r="E1321" s="59" t="s">
        <v>20196</v>
      </c>
      <c r="F1321" s="58" t="s">
        <v>22334</v>
      </c>
      <c r="G1321" s="58" t="s">
        <v>22335</v>
      </c>
      <c r="H1321" s="58" t="s">
        <v>1462</v>
      </c>
    </row>
    <row r="1322" spans="1:8" x14ac:dyDescent="0.3">
      <c r="A1322" s="35">
        <v>1319</v>
      </c>
      <c r="B1322" s="35" t="s">
        <v>1552</v>
      </c>
      <c r="C1322" s="58" t="s">
        <v>21829</v>
      </c>
      <c r="D1322" s="60" t="s">
        <v>1095</v>
      </c>
      <c r="E1322" s="59" t="s">
        <v>20196</v>
      </c>
      <c r="F1322" s="58" t="s">
        <v>22336</v>
      </c>
      <c r="G1322" s="58" t="s">
        <v>974</v>
      </c>
      <c r="H1322" s="58" t="s">
        <v>1462</v>
      </c>
    </row>
    <row r="1323" spans="1:8" x14ac:dyDescent="0.3">
      <c r="A1323" s="35">
        <v>1320</v>
      </c>
      <c r="B1323" s="35" t="s">
        <v>1552</v>
      </c>
      <c r="C1323" s="58" t="s">
        <v>21829</v>
      </c>
      <c r="D1323" s="60" t="s">
        <v>1057</v>
      </c>
      <c r="E1323" s="59" t="s">
        <v>20196</v>
      </c>
      <c r="F1323" s="58" t="s">
        <v>22337</v>
      </c>
      <c r="G1323" s="58" t="s">
        <v>22338</v>
      </c>
      <c r="H1323" s="58" t="s">
        <v>1462</v>
      </c>
    </row>
    <row r="1324" spans="1:8" x14ac:dyDescent="0.3">
      <c r="A1324" s="35">
        <v>1321</v>
      </c>
      <c r="B1324" s="35" t="s">
        <v>1552</v>
      </c>
      <c r="C1324" s="58" t="s">
        <v>21829</v>
      </c>
      <c r="D1324" s="60" t="s">
        <v>1112</v>
      </c>
      <c r="E1324" s="59" t="s">
        <v>20196</v>
      </c>
      <c r="F1324" s="58" t="s">
        <v>22339</v>
      </c>
      <c r="G1324" s="58" t="s">
        <v>881</v>
      </c>
      <c r="H1324" s="58" t="s">
        <v>1462</v>
      </c>
    </row>
    <row r="1325" spans="1:8" x14ac:dyDescent="0.3">
      <c r="A1325" s="35">
        <v>1322</v>
      </c>
      <c r="B1325" s="35" t="s">
        <v>1552</v>
      </c>
      <c r="C1325" s="58" t="s">
        <v>21829</v>
      </c>
      <c r="D1325" s="60" t="s">
        <v>1222</v>
      </c>
      <c r="E1325" s="59" t="s">
        <v>20196</v>
      </c>
      <c r="F1325" s="58" t="s">
        <v>22340</v>
      </c>
      <c r="G1325" s="58" t="s">
        <v>22341</v>
      </c>
      <c r="H1325" s="58" t="s">
        <v>1462</v>
      </c>
    </row>
    <row r="1326" spans="1:8" x14ac:dyDescent="0.3">
      <c r="A1326" s="35">
        <v>1323</v>
      </c>
      <c r="B1326" s="35" t="s">
        <v>1552</v>
      </c>
      <c r="C1326" s="58" t="s">
        <v>21829</v>
      </c>
      <c r="D1326" s="60" t="s">
        <v>1125</v>
      </c>
      <c r="E1326" s="59" t="s">
        <v>20196</v>
      </c>
      <c r="F1326" s="58" t="s">
        <v>22342</v>
      </c>
      <c r="G1326" s="58" t="s">
        <v>860</v>
      </c>
      <c r="H1326" s="58" t="s">
        <v>1462</v>
      </c>
    </row>
    <row r="1327" spans="1:8" x14ac:dyDescent="0.3">
      <c r="A1327" s="35">
        <v>1324</v>
      </c>
      <c r="B1327" s="35" t="s">
        <v>1552</v>
      </c>
      <c r="C1327" s="58" t="s">
        <v>21829</v>
      </c>
      <c r="D1327" s="60" t="s">
        <v>1099</v>
      </c>
      <c r="E1327" s="59" t="s">
        <v>20196</v>
      </c>
      <c r="F1327" s="58" t="s">
        <v>22343</v>
      </c>
      <c r="G1327" s="58" t="s">
        <v>22344</v>
      </c>
      <c r="H1327" s="58" t="s">
        <v>1462</v>
      </c>
    </row>
    <row r="1328" spans="1:8" x14ac:dyDescent="0.3">
      <c r="A1328" s="35">
        <v>1325</v>
      </c>
      <c r="B1328" s="35" t="s">
        <v>1552</v>
      </c>
      <c r="C1328" s="58" t="s">
        <v>21829</v>
      </c>
      <c r="D1328" s="60" t="s">
        <v>1515</v>
      </c>
      <c r="E1328" s="59" t="s">
        <v>20196</v>
      </c>
      <c r="F1328" s="58" t="s">
        <v>22345</v>
      </c>
      <c r="G1328" s="58" t="s">
        <v>834</v>
      </c>
      <c r="H1328" s="58" t="s">
        <v>1462</v>
      </c>
    </row>
    <row r="1329" spans="1:8" x14ac:dyDescent="0.3">
      <c r="A1329" s="35">
        <v>1326</v>
      </c>
      <c r="B1329" s="35" t="s">
        <v>1552</v>
      </c>
      <c r="C1329" s="58" t="s">
        <v>21829</v>
      </c>
      <c r="D1329" s="60" t="s">
        <v>1075</v>
      </c>
      <c r="E1329" s="59" t="s">
        <v>20196</v>
      </c>
      <c r="F1329" s="58" t="s">
        <v>22346</v>
      </c>
      <c r="G1329" s="58" t="s">
        <v>22347</v>
      </c>
      <c r="H1329" s="58" t="s">
        <v>1462</v>
      </c>
    </row>
    <row r="1330" spans="1:8" x14ac:dyDescent="0.3">
      <c r="A1330" s="35">
        <v>1327</v>
      </c>
      <c r="B1330" s="35" t="s">
        <v>1552</v>
      </c>
      <c r="C1330" s="58" t="s">
        <v>21829</v>
      </c>
      <c r="D1330" s="60" t="s">
        <v>1041</v>
      </c>
      <c r="E1330" s="59" t="s">
        <v>20196</v>
      </c>
      <c r="F1330" s="58" t="s">
        <v>22348</v>
      </c>
      <c r="G1330" s="58" t="s">
        <v>835</v>
      </c>
      <c r="H1330" s="58" t="s">
        <v>1462</v>
      </c>
    </row>
    <row r="1331" spans="1:8" x14ac:dyDescent="0.3">
      <c r="A1331" s="35">
        <v>1328</v>
      </c>
      <c r="B1331" s="35" t="s">
        <v>1552</v>
      </c>
      <c r="C1331" s="58" t="s">
        <v>21829</v>
      </c>
      <c r="D1331" s="60" t="s">
        <v>1042</v>
      </c>
      <c r="E1331" s="59" t="s">
        <v>20196</v>
      </c>
      <c r="F1331" s="58" t="s">
        <v>22349</v>
      </c>
      <c r="G1331" s="58" t="s">
        <v>22350</v>
      </c>
      <c r="H1331" s="58" t="s">
        <v>1462</v>
      </c>
    </row>
    <row r="1332" spans="1:8" x14ac:dyDescent="0.3">
      <c r="A1332" s="35">
        <v>1329</v>
      </c>
      <c r="B1332" s="35" t="s">
        <v>1552</v>
      </c>
      <c r="C1332" s="58" t="s">
        <v>21829</v>
      </c>
      <c r="D1332" s="60" t="s">
        <v>1216</v>
      </c>
      <c r="E1332" s="59" t="s">
        <v>20196</v>
      </c>
      <c r="F1332" s="58" t="s">
        <v>22351</v>
      </c>
      <c r="G1332" s="58" t="s">
        <v>831</v>
      </c>
      <c r="H1332" s="58" t="s">
        <v>1462</v>
      </c>
    </row>
    <row r="1333" spans="1:8" x14ac:dyDescent="0.3">
      <c r="A1333" s="35">
        <v>1330</v>
      </c>
      <c r="B1333" s="35" t="s">
        <v>1552</v>
      </c>
      <c r="C1333" s="58" t="s">
        <v>21829</v>
      </c>
      <c r="D1333" s="60" t="s">
        <v>1042</v>
      </c>
      <c r="E1333" s="59" t="s">
        <v>20196</v>
      </c>
      <c r="F1333" s="58" t="s">
        <v>22352</v>
      </c>
      <c r="G1333" s="58" t="s">
        <v>22353</v>
      </c>
      <c r="H1333" s="58" t="s">
        <v>1462</v>
      </c>
    </row>
    <row r="1334" spans="1:8" x14ac:dyDescent="0.3">
      <c r="A1334" s="35">
        <v>1331</v>
      </c>
      <c r="B1334" s="35" t="s">
        <v>1552</v>
      </c>
      <c r="C1334" s="58" t="s">
        <v>21829</v>
      </c>
      <c r="D1334" s="60" t="s">
        <v>1058</v>
      </c>
      <c r="E1334" s="59" t="s">
        <v>20196</v>
      </c>
      <c r="F1334" s="58" t="s">
        <v>22354</v>
      </c>
      <c r="G1334" s="58" t="s">
        <v>936</v>
      </c>
      <c r="H1334" s="58" t="s">
        <v>1462</v>
      </c>
    </row>
    <row r="1335" spans="1:8" x14ac:dyDescent="0.3">
      <c r="A1335" s="35">
        <v>1332</v>
      </c>
      <c r="B1335" s="35" t="s">
        <v>1552</v>
      </c>
      <c r="C1335" s="58" t="s">
        <v>21829</v>
      </c>
      <c r="D1335" s="60" t="s">
        <v>1517</v>
      </c>
      <c r="E1335" s="59" t="s">
        <v>20196</v>
      </c>
      <c r="F1335" s="58" t="s">
        <v>22355</v>
      </c>
      <c r="G1335" s="58" t="s">
        <v>22356</v>
      </c>
      <c r="H1335" s="58" t="s">
        <v>1462</v>
      </c>
    </row>
    <row r="1336" spans="1:8" x14ac:dyDescent="0.3">
      <c r="A1336" s="35">
        <v>1333</v>
      </c>
      <c r="B1336" s="35" t="s">
        <v>1552</v>
      </c>
      <c r="C1336" s="58" t="s">
        <v>21829</v>
      </c>
      <c r="D1336" s="60" t="s">
        <v>1154</v>
      </c>
      <c r="E1336" s="59" t="s">
        <v>20196</v>
      </c>
      <c r="F1336" s="58" t="s">
        <v>22357</v>
      </c>
      <c r="G1336" s="58" t="s">
        <v>939</v>
      </c>
      <c r="H1336" s="58" t="s">
        <v>1462</v>
      </c>
    </row>
    <row r="1337" spans="1:8" x14ac:dyDescent="0.3">
      <c r="A1337" s="35">
        <v>1334</v>
      </c>
      <c r="B1337" s="35" t="s">
        <v>1552</v>
      </c>
      <c r="C1337" s="58" t="s">
        <v>21829</v>
      </c>
      <c r="D1337" s="60" t="s">
        <v>1209</v>
      </c>
      <c r="E1337" s="59" t="s">
        <v>20196</v>
      </c>
      <c r="F1337" s="58" t="s">
        <v>22358</v>
      </c>
      <c r="G1337" s="58" t="s">
        <v>22359</v>
      </c>
      <c r="H1337" s="58" t="s">
        <v>1462</v>
      </c>
    </row>
    <row r="1338" spans="1:8" x14ac:dyDescent="0.3">
      <c r="A1338" s="35">
        <v>1335</v>
      </c>
      <c r="B1338" s="35" t="s">
        <v>1552</v>
      </c>
      <c r="C1338" s="58" t="s">
        <v>21829</v>
      </c>
      <c r="D1338" s="60" t="s">
        <v>1224</v>
      </c>
      <c r="E1338" s="59" t="s">
        <v>20196</v>
      </c>
      <c r="F1338" s="58" t="s">
        <v>22360</v>
      </c>
      <c r="G1338" s="58" t="s">
        <v>951</v>
      </c>
      <c r="H1338" s="58" t="s">
        <v>1462</v>
      </c>
    </row>
    <row r="1339" spans="1:8" x14ac:dyDescent="0.3">
      <c r="A1339" s="35">
        <v>1336</v>
      </c>
      <c r="B1339" s="35" t="s">
        <v>1552</v>
      </c>
      <c r="C1339" s="58" t="s">
        <v>21829</v>
      </c>
      <c r="D1339" s="60" t="s">
        <v>1179</v>
      </c>
      <c r="E1339" s="59" t="s">
        <v>20196</v>
      </c>
      <c r="F1339" s="58" t="s">
        <v>22361</v>
      </c>
      <c r="G1339" s="58" t="s">
        <v>22362</v>
      </c>
      <c r="H1339" s="58" t="s">
        <v>1462</v>
      </c>
    </row>
    <row r="1340" spans="1:8" x14ac:dyDescent="0.3">
      <c r="A1340" s="35">
        <v>1337</v>
      </c>
      <c r="B1340" s="35" t="s">
        <v>1552</v>
      </c>
      <c r="C1340" s="58" t="s">
        <v>21829</v>
      </c>
      <c r="D1340" s="60" t="s">
        <v>1223</v>
      </c>
      <c r="E1340" s="59" t="s">
        <v>20196</v>
      </c>
      <c r="F1340" s="58" t="s">
        <v>22363</v>
      </c>
      <c r="G1340" s="58" t="s">
        <v>844</v>
      </c>
      <c r="H1340" s="58" t="s">
        <v>1462</v>
      </c>
    </row>
    <row r="1341" spans="1:8" x14ac:dyDescent="0.3">
      <c r="A1341" s="35">
        <v>1338</v>
      </c>
      <c r="B1341" s="35" t="s">
        <v>1552</v>
      </c>
      <c r="C1341" s="58" t="s">
        <v>21829</v>
      </c>
      <c r="D1341" s="60" t="s">
        <v>1188</v>
      </c>
      <c r="E1341" s="59" t="s">
        <v>20196</v>
      </c>
      <c r="F1341" s="58" t="s">
        <v>22364</v>
      </c>
      <c r="G1341" s="58" t="s">
        <v>22365</v>
      </c>
      <c r="H1341" s="58" t="s">
        <v>1462</v>
      </c>
    </row>
    <row r="1342" spans="1:8" x14ac:dyDescent="0.3">
      <c r="A1342" s="35">
        <v>1339</v>
      </c>
      <c r="B1342" s="35" t="s">
        <v>1552</v>
      </c>
      <c r="C1342" s="58" t="s">
        <v>21829</v>
      </c>
      <c r="D1342" s="60" t="s">
        <v>1177</v>
      </c>
      <c r="E1342" s="59" t="s">
        <v>20196</v>
      </c>
      <c r="F1342" s="58" t="s">
        <v>22366</v>
      </c>
      <c r="G1342" s="58" t="s">
        <v>963</v>
      </c>
      <c r="H1342" s="58" t="s">
        <v>1462</v>
      </c>
    </row>
    <row r="1343" spans="1:8" x14ac:dyDescent="0.3">
      <c r="A1343" s="35">
        <v>1340</v>
      </c>
      <c r="B1343" s="35" t="s">
        <v>1552</v>
      </c>
      <c r="C1343" s="58" t="s">
        <v>21829</v>
      </c>
      <c r="D1343" s="60" t="s">
        <v>1054</v>
      </c>
      <c r="E1343" s="59" t="s">
        <v>20196</v>
      </c>
      <c r="F1343" s="58" t="s">
        <v>22367</v>
      </c>
      <c r="G1343" s="58" t="s">
        <v>22368</v>
      </c>
      <c r="H1343" s="58" t="s">
        <v>1462</v>
      </c>
    </row>
    <row r="1344" spans="1:8" x14ac:dyDescent="0.3">
      <c r="A1344" s="35">
        <v>1341</v>
      </c>
      <c r="B1344" s="35" t="s">
        <v>1552</v>
      </c>
      <c r="C1344" s="58" t="s">
        <v>21829</v>
      </c>
      <c r="D1344" s="60" t="s">
        <v>1135</v>
      </c>
      <c r="E1344" s="59" t="s">
        <v>20196</v>
      </c>
      <c r="F1344" s="58" t="s">
        <v>22369</v>
      </c>
      <c r="G1344" s="58" t="s">
        <v>893</v>
      </c>
      <c r="H1344" s="58" t="s">
        <v>1462</v>
      </c>
    </row>
    <row r="1345" spans="1:8" x14ac:dyDescent="0.3">
      <c r="A1345" s="35">
        <v>1342</v>
      </c>
      <c r="B1345" s="35" t="s">
        <v>1552</v>
      </c>
      <c r="C1345" s="58" t="s">
        <v>21829</v>
      </c>
      <c r="D1345" s="60" t="s">
        <v>1206</v>
      </c>
      <c r="E1345" s="59" t="s">
        <v>20196</v>
      </c>
      <c r="F1345" s="58" t="s">
        <v>22370</v>
      </c>
      <c r="G1345" s="58" t="s">
        <v>22371</v>
      </c>
      <c r="H1345" s="58" t="s">
        <v>1462</v>
      </c>
    </row>
    <row r="1346" spans="1:8" x14ac:dyDescent="0.3">
      <c r="A1346" s="35">
        <v>1343</v>
      </c>
      <c r="B1346" s="35" t="s">
        <v>1552</v>
      </c>
      <c r="C1346" s="58" t="s">
        <v>21829</v>
      </c>
      <c r="D1346" s="60" t="s">
        <v>1171</v>
      </c>
      <c r="E1346" s="59" t="s">
        <v>20196</v>
      </c>
      <c r="F1346" s="58" t="s">
        <v>22372</v>
      </c>
      <c r="G1346" s="58" t="s">
        <v>961</v>
      </c>
      <c r="H1346" s="58" t="s">
        <v>1462</v>
      </c>
    </row>
    <row r="1347" spans="1:8" x14ac:dyDescent="0.3">
      <c r="A1347" s="35">
        <v>1344</v>
      </c>
      <c r="B1347" s="35" t="s">
        <v>1552</v>
      </c>
      <c r="C1347" s="58" t="s">
        <v>21829</v>
      </c>
      <c r="D1347" s="60" t="s">
        <v>1199</v>
      </c>
      <c r="E1347" s="59" t="s">
        <v>20196</v>
      </c>
      <c r="F1347" s="58" t="s">
        <v>22373</v>
      </c>
      <c r="G1347" s="58" t="s">
        <v>22374</v>
      </c>
      <c r="H1347" s="58" t="s">
        <v>1462</v>
      </c>
    </row>
    <row r="1348" spans="1:8" x14ac:dyDescent="0.3">
      <c r="A1348" s="35">
        <v>1345</v>
      </c>
      <c r="B1348" s="35" t="s">
        <v>1552</v>
      </c>
      <c r="C1348" s="58" t="s">
        <v>21829</v>
      </c>
      <c r="D1348" s="60" t="s">
        <v>1200</v>
      </c>
      <c r="E1348" s="59" t="s">
        <v>20196</v>
      </c>
      <c r="F1348" s="58" t="s">
        <v>22375</v>
      </c>
      <c r="G1348" s="58" t="s">
        <v>22376</v>
      </c>
      <c r="H1348" s="58" t="s">
        <v>1462</v>
      </c>
    </row>
    <row r="1349" spans="1:8" x14ac:dyDescent="0.3">
      <c r="A1349" s="35">
        <v>1346</v>
      </c>
      <c r="B1349" s="35" t="s">
        <v>1552</v>
      </c>
      <c r="C1349" s="58" t="s">
        <v>21829</v>
      </c>
      <c r="D1349" s="60" t="s">
        <v>1220</v>
      </c>
      <c r="E1349" s="59" t="s">
        <v>20196</v>
      </c>
      <c r="F1349" s="58" t="s">
        <v>22377</v>
      </c>
      <c r="G1349" s="58" t="s">
        <v>22378</v>
      </c>
      <c r="H1349" s="58" t="s">
        <v>1462</v>
      </c>
    </row>
    <row r="1350" spans="1:8" x14ac:dyDescent="0.3">
      <c r="A1350" s="35">
        <v>1347</v>
      </c>
      <c r="B1350" s="35" t="s">
        <v>1552</v>
      </c>
      <c r="C1350" s="58" t="s">
        <v>21829</v>
      </c>
      <c r="D1350" s="60" t="s">
        <v>1160</v>
      </c>
      <c r="E1350" s="59" t="s">
        <v>20196</v>
      </c>
      <c r="F1350" s="58" t="s">
        <v>22379</v>
      </c>
      <c r="G1350" s="58" t="s">
        <v>22380</v>
      </c>
      <c r="H1350" s="58" t="s">
        <v>1462</v>
      </c>
    </row>
    <row r="1351" spans="1:8" x14ac:dyDescent="0.3">
      <c r="A1351" s="35">
        <v>1348</v>
      </c>
      <c r="B1351" s="35" t="s">
        <v>1552</v>
      </c>
      <c r="C1351" s="58" t="s">
        <v>21829</v>
      </c>
      <c r="D1351" s="60" t="s">
        <v>1096</v>
      </c>
      <c r="E1351" s="59" t="s">
        <v>20196</v>
      </c>
      <c r="F1351" s="58" t="s">
        <v>22381</v>
      </c>
      <c r="G1351" s="58" t="s">
        <v>22382</v>
      </c>
      <c r="H1351" s="58" t="s">
        <v>1462</v>
      </c>
    </row>
    <row r="1352" spans="1:8" x14ac:dyDescent="0.3">
      <c r="A1352" s="35">
        <v>1349</v>
      </c>
      <c r="B1352" s="35" t="s">
        <v>1552</v>
      </c>
      <c r="C1352" s="58" t="s">
        <v>21829</v>
      </c>
      <c r="D1352" s="60" t="s">
        <v>1529</v>
      </c>
      <c r="E1352" s="59" t="s">
        <v>20196</v>
      </c>
      <c r="F1352" s="58" t="s">
        <v>22383</v>
      </c>
      <c r="G1352" s="58" t="s">
        <v>22384</v>
      </c>
      <c r="H1352" s="58" t="s">
        <v>1462</v>
      </c>
    </row>
    <row r="1353" spans="1:8" x14ac:dyDescent="0.3">
      <c r="A1353" s="35">
        <v>1350</v>
      </c>
      <c r="B1353" s="35" t="s">
        <v>1552</v>
      </c>
      <c r="C1353" s="58" t="s">
        <v>21829</v>
      </c>
      <c r="D1353" s="60" t="s">
        <v>1527</v>
      </c>
      <c r="E1353" s="59" t="s">
        <v>20196</v>
      </c>
      <c r="F1353" s="58" t="s">
        <v>22385</v>
      </c>
      <c r="G1353" s="58" t="s">
        <v>22386</v>
      </c>
      <c r="H1353" s="58" t="s">
        <v>1462</v>
      </c>
    </row>
    <row r="1354" spans="1:8" x14ac:dyDescent="0.3">
      <c r="A1354" s="35">
        <v>1351</v>
      </c>
      <c r="B1354" s="35" t="s">
        <v>1552</v>
      </c>
      <c r="C1354" s="58" t="s">
        <v>21829</v>
      </c>
      <c r="D1354" s="60" t="s">
        <v>1526</v>
      </c>
      <c r="E1354" s="59" t="s">
        <v>20196</v>
      </c>
      <c r="F1354" s="58" t="s">
        <v>22387</v>
      </c>
      <c r="G1354" s="58" t="s">
        <v>22388</v>
      </c>
      <c r="H1354" s="58" t="s">
        <v>1462</v>
      </c>
    </row>
    <row r="1355" spans="1:8" x14ac:dyDescent="0.3">
      <c r="A1355" s="35">
        <v>1352</v>
      </c>
      <c r="B1355" s="35" t="s">
        <v>1552</v>
      </c>
      <c r="C1355" s="58" t="s">
        <v>21829</v>
      </c>
      <c r="D1355" s="60" t="s">
        <v>1208</v>
      </c>
      <c r="E1355" s="59" t="s">
        <v>20196</v>
      </c>
      <c r="F1355" s="58" t="s">
        <v>22389</v>
      </c>
      <c r="G1355" s="58" t="s">
        <v>22390</v>
      </c>
      <c r="H1355" s="58" t="s">
        <v>1462</v>
      </c>
    </row>
    <row r="1356" spans="1:8" x14ac:dyDescent="0.3">
      <c r="A1356" s="35">
        <v>1353</v>
      </c>
      <c r="B1356" s="35" t="s">
        <v>1552</v>
      </c>
      <c r="C1356" s="58" t="s">
        <v>21829</v>
      </c>
      <c r="D1356" s="60" t="s">
        <v>1212</v>
      </c>
      <c r="E1356" s="59" t="s">
        <v>20196</v>
      </c>
      <c r="F1356" s="58" t="s">
        <v>22391</v>
      </c>
      <c r="G1356" s="58" t="s">
        <v>22392</v>
      </c>
      <c r="H1356" s="58" t="s">
        <v>1462</v>
      </c>
    </row>
    <row r="1357" spans="1:8" x14ac:dyDescent="0.3">
      <c r="A1357" s="35">
        <v>1354</v>
      </c>
      <c r="B1357" s="35" t="s">
        <v>1552</v>
      </c>
      <c r="C1357" s="58" t="s">
        <v>21829</v>
      </c>
      <c r="D1357" s="60" t="s">
        <v>1528</v>
      </c>
      <c r="E1357" s="59" t="s">
        <v>20196</v>
      </c>
      <c r="F1357" s="58" t="s">
        <v>22393</v>
      </c>
      <c r="G1357" s="58" t="s">
        <v>22394</v>
      </c>
      <c r="H1357" s="58" t="s">
        <v>1462</v>
      </c>
    </row>
    <row r="1358" spans="1:8" x14ac:dyDescent="0.3">
      <c r="A1358" s="35">
        <v>1355</v>
      </c>
      <c r="B1358" s="35" t="s">
        <v>1552</v>
      </c>
      <c r="C1358" s="58" t="s">
        <v>21829</v>
      </c>
      <c r="D1358" s="60" t="s">
        <v>1184</v>
      </c>
      <c r="E1358" s="59" t="s">
        <v>20196</v>
      </c>
      <c r="F1358" s="58" t="s">
        <v>22395</v>
      </c>
      <c r="G1358" s="58" t="s">
        <v>22396</v>
      </c>
      <c r="H1358" s="58" t="s">
        <v>1462</v>
      </c>
    </row>
    <row r="1359" spans="1:8" x14ac:dyDescent="0.3">
      <c r="A1359" s="35">
        <v>1356</v>
      </c>
      <c r="B1359" s="35" t="s">
        <v>1552</v>
      </c>
      <c r="C1359" s="58" t="s">
        <v>21829</v>
      </c>
      <c r="D1359" s="60" t="s">
        <v>1043</v>
      </c>
      <c r="E1359" s="59" t="s">
        <v>20196</v>
      </c>
      <c r="F1359" s="58" t="s">
        <v>22397</v>
      </c>
      <c r="G1359" s="58" t="s">
        <v>22398</v>
      </c>
      <c r="H1359" s="58" t="s">
        <v>1462</v>
      </c>
    </row>
    <row r="1360" spans="1:8" x14ac:dyDescent="0.3">
      <c r="A1360" s="35">
        <v>1357</v>
      </c>
      <c r="B1360" s="35" t="s">
        <v>1552</v>
      </c>
      <c r="C1360" s="58" t="s">
        <v>21829</v>
      </c>
      <c r="D1360" s="60" t="s">
        <v>1219</v>
      </c>
      <c r="E1360" s="59" t="s">
        <v>20196</v>
      </c>
      <c r="F1360" s="58" t="s">
        <v>22399</v>
      </c>
      <c r="G1360" s="58" t="s">
        <v>22400</v>
      </c>
      <c r="H1360" s="58" t="s">
        <v>1462</v>
      </c>
    </row>
    <row r="1361" spans="1:8" x14ac:dyDescent="0.3">
      <c r="A1361" s="35">
        <v>1358</v>
      </c>
      <c r="B1361" s="35" t="s">
        <v>1552</v>
      </c>
      <c r="C1361" s="58" t="s">
        <v>21829</v>
      </c>
      <c r="D1361" s="60" t="s">
        <v>1513</v>
      </c>
      <c r="E1361" s="59" t="s">
        <v>20196</v>
      </c>
      <c r="F1361" s="58" t="s">
        <v>22401</v>
      </c>
      <c r="G1361" s="58" t="s">
        <v>22402</v>
      </c>
      <c r="H1361" s="58" t="s">
        <v>1462</v>
      </c>
    </row>
    <row r="1362" spans="1:8" x14ac:dyDescent="0.3">
      <c r="A1362" s="35">
        <v>1359</v>
      </c>
      <c r="B1362" s="35" t="s">
        <v>1552</v>
      </c>
      <c r="C1362" s="58" t="s">
        <v>21829</v>
      </c>
      <c r="D1362" s="60" t="s">
        <v>1207</v>
      </c>
      <c r="E1362" s="59" t="s">
        <v>20196</v>
      </c>
      <c r="F1362" s="58" t="s">
        <v>22403</v>
      </c>
      <c r="G1362" s="58" t="s">
        <v>22404</v>
      </c>
      <c r="H1362" s="58" t="s">
        <v>1462</v>
      </c>
    </row>
    <row r="1363" spans="1:8" x14ac:dyDescent="0.3">
      <c r="A1363" s="35">
        <v>1360</v>
      </c>
      <c r="B1363" s="35" t="s">
        <v>1552</v>
      </c>
      <c r="C1363" s="58" t="s">
        <v>21829</v>
      </c>
      <c r="D1363" s="60" t="s">
        <v>1203</v>
      </c>
      <c r="E1363" s="59" t="s">
        <v>20196</v>
      </c>
      <c r="F1363" s="58" t="s">
        <v>22405</v>
      </c>
      <c r="G1363" s="58" t="s">
        <v>22406</v>
      </c>
      <c r="H1363" s="58" t="s">
        <v>1462</v>
      </c>
    </row>
    <row r="1364" spans="1:8" x14ac:dyDescent="0.3">
      <c r="A1364" s="35">
        <v>1361</v>
      </c>
      <c r="B1364" s="35" t="s">
        <v>1552</v>
      </c>
      <c r="C1364" s="58" t="s">
        <v>21829</v>
      </c>
      <c r="D1364" s="60" t="s">
        <v>1140</v>
      </c>
      <c r="E1364" s="59" t="s">
        <v>20196</v>
      </c>
      <c r="F1364" s="58" t="s">
        <v>22407</v>
      </c>
      <c r="G1364" s="58" t="s">
        <v>877</v>
      </c>
      <c r="H1364" s="58" t="s">
        <v>1462</v>
      </c>
    </row>
    <row r="1365" spans="1:8" x14ac:dyDescent="0.3">
      <c r="A1365" s="35">
        <v>1362</v>
      </c>
      <c r="B1365" s="35" t="s">
        <v>1552</v>
      </c>
      <c r="C1365" s="58" t="s">
        <v>21829</v>
      </c>
      <c r="D1365" s="60" t="s">
        <v>1102</v>
      </c>
      <c r="E1365" s="59" t="s">
        <v>20196</v>
      </c>
      <c r="F1365" s="58" t="s">
        <v>22408</v>
      </c>
      <c r="G1365" s="58" t="s">
        <v>22409</v>
      </c>
      <c r="H1365" s="58" t="s">
        <v>1462</v>
      </c>
    </row>
    <row r="1366" spans="1:8" x14ac:dyDescent="0.3">
      <c r="A1366" s="35">
        <v>1363</v>
      </c>
      <c r="B1366" s="35" t="s">
        <v>1552</v>
      </c>
      <c r="C1366" s="58" t="s">
        <v>21829</v>
      </c>
      <c r="D1366" s="60" t="s">
        <v>1173</v>
      </c>
      <c r="E1366" s="59" t="s">
        <v>20196</v>
      </c>
      <c r="F1366" s="58" t="s">
        <v>22410</v>
      </c>
      <c r="G1366" s="58" t="s">
        <v>953</v>
      </c>
      <c r="H1366" s="58" t="s">
        <v>1462</v>
      </c>
    </row>
    <row r="1367" spans="1:8" x14ac:dyDescent="0.3">
      <c r="A1367" s="35">
        <v>1364</v>
      </c>
      <c r="B1367" s="35" t="s">
        <v>1552</v>
      </c>
      <c r="C1367" s="58" t="s">
        <v>21829</v>
      </c>
      <c r="D1367" s="60" t="s">
        <v>1094</v>
      </c>
      <c r="E1367" s="59" t="s">
        <v>20196</v>
      </c>
      <c r="F1367" s="58" t="s">
        <v>22411</v>
      </c>
      <c r="G1367" s="58" t="s">
        <v>22412</v>
      </c>
      <c r="H1367" s="58" t="s">
        <v>1462</v>
      </c>
    </row>
    <row r="1368" spans="1:8" x14ac:dyDescent="0.3">
      <c r="A1368" s="35">
        <v>1365</v>
      </c>
      <c r="B1368" s="35" t="s">
        <v>1552</v>
      </c>
      <c r="C1368" s="58" t="s">
        <v>21829</v>
      </c>
      <c r="D1368" s="60" t="s">
        <v>1189</v>
      </c>
      <c r="E1368" s="59" t="s">
        <v>20196</v>
      </c>
      <c r="F1368" s="58" t="s">
        <v>22413</v>
      </c>
      <c r="G1368" s="58" t="s">
        <v>22414</v>
      </c>
      <c r="H1368" s="58" t="s">
        <v>1462</v>
      </c>
    </row>
    <row r="1369" spans="1:8" x14ac:dyDescent="0.3">
      <c r="A1369" s="35">
        <v>1366</v>
      </c>
      <c r="B1369" s="35" t="s">
        <v>1552</v>
      </c>
      <c r="C1369" s="58" t="s">
        <v>21829</v>
      </c>
      <c r="D1369" s="60" t="s">
        <v>1074</v>
      </c>
      <c r="E1369" s="59" t="s">
        <v>20196</v>
      </c>
      <c r="F1369" s="58" t="s">
        <v>22415</v>
      </c>
      <c r="G1369" s="58" t="s">
        <v>22416</v>
      </c>
      <c r="H1369" s="58" t="s">
        <v>1462</v>
      </c>
    </row>
    <row r="1370" spans="1:8" x14ac:dyDescent="0.3">
      <c r="A1370" s="35">
        <v>1367</v>
      </c>
      <c r="B1370" s="35" t="s">
        <v>1552</v>
      </c>
      <c r="C1370" s="58" t="s">
        <v>21829</v>
      </c>
      <c r="D1370" s="60" t="s">
        <v>1078</v>
      </c>
      <c r="E1370" s="59" t="s">
        <v>20196</v>
      </c>
      <c r="F1370" s="58" t="s">
        <v>22417</v>
      </c>
      <c r="G1370" s="58" t="s">
        <v>22418</v>
      </c>
      <c r="H1370" s="58" t="s">
        <v>1462</v>
      </c>
    </row>
    <row r="1371" spans="1:8" x14ac:dyDescent="0.3">
      <c r="A1371" s="35">
        <v>1368</v>
      </c>
      <c r="B1371" s="35" t="s">
        <v>1552</v>
      </c>
      <c r="C1371" s="58" t="s">
        <v>21829</v>
      </c>
      <c r="D1371" s="60" t="s">
        <v>1047</v>
      </c>
      <c r="E1371" s="59" t="s">
        <v>20196</v>
      </c>
      <c r="F1371" s="58" t="s">
        <v>22419</v>
      </c>
      <c r="G1371" s="58" t="s">
        <v>22420</v>
      </c>
      <c r="H1371" s="58" t="s">
        <v>1462</v>
      </c>
    </row>
    <row r="1372" spans="1:8" x14ac:dyDescent="0.3">
      <c r="A1372" s="35">
        <v>1369</v>
      </c>
      <c r="B1372" s="35" t="s">
        <v>1552</v>
      </c>
      <c r="C1372" s="58" t="s">
        <v>21829</v>
      </c>
      <c r="D1372" s="60" t="s">
        <v>1085</v>
      </c>
      <c r="E1372" s="59" t="s">
        <v>20196</v>
      </c>
      <c r="F1372" s="58" t="s">
        <v>22421</v>
      </c>
      <c r="G1372" s="58" t="s">
        <v>22422</v>
      </c>
      <c r="H1372" s="58" t="s">
        <v>1462</v>
      </c>
    </row>
    <row r="1373" spans="1:8" x14ac:dyDescent="0.3">
      <c r="A1373" s="35">
        <v>1370</v>
      </c>
      <c r="B1373" s="35" t="s">
        <v>1552</v>
      </c>
      <c r="C1373" s="58" t="s">
        <v>21829</v>
      </c>
      <c r="D1373" s="60" t="s">
        <v>1169</v>
      </c>
      <c r="E1373" s="59" t="s">
        <v>20196</v>
      </c>
      <c r="F1373" s="58" t="s">
        <v>22423</v>
      </c>
      <c r="G1373" s="58" t="s">
        <v>22424</v>
      </c>
      <c r="H1373" s="58" t="s">
        <v>1462</v>
      </c>
    </row>
    <row r="1374" spans="1:8" x14ac:dyDescent="0.3">
      <c r="A1374" s="35">
        <v>1371</v>
      </c>
      <c r="B1374" s="35" t="s">
        <v>1552</v>
      </c>
      <c r="C1374" s="58" t="s">
        <v>21829</v>
      </c>
      <c r="D1374" s="60" t="s">
        <v>1086</v>
      </c>
      <c r="E1374" s="59" t="s">
        <v>20196</v>
      </c>
      <c r="F1374" s="58" t="s">
        <v>22425</v>
      </c>
      <c r="G1374" s="58" t="s">
        <v>22426</v>
      </c>
      <c r="H1374" s="58" t="s">
        <v>1462</v>
      </c>
    </row>
    <row r="1375" spans="1:8" x14ac:dyDescent="0.3">
      <c r="A1375" s="35">
        <v>1372</v>
      </c>
      <c r="B1375" s="35" t="s">
        <v>1552</v>
      </c>
      <c r="C1375" s="58" t="s">
        <v>21829</v>
      </c>
      <c r="D1375" s="60" t="s">
        <v>1158</v>
      </c>
      <c r="E1375" s="59" t="s">
        <v>20196</v>
      </c>
      <c r="F1375" s="58" t="s">
        <v>22427</v>
      </c>
      <c r="G1375" s="58" t="s">
        <v>22428</v>
      </c>
      <c r="H1375" s="58" t="s">
        <v>1462</v>
      </c>
    </row>
    <row r="1376" spans="1:8" x14ac:dyDescent="0.3">
      <c r="A1376" s="35">
        <v>1373</v>
      </c>
      <c r="B1376" s="35" t="s">
        <v>1552</v>
      </c>
      <c r="C1376" s="58" t="s">
        <v>21829</v>
      </c>
      <c r="D1376" s="60" t="s">
        <v>1172</v>
      </c>
      <c r="E1376" s="59" t="s">
        <v>20196</v>
      </c>
      <c r="F1376" s="58" t="s">
        <v>22429</v>
      </c>
      <c r="G1376" s="58" t="s">
        <v>22430</v>
      </c>
      <c r="H1376" s="58" t="s">
        <v>1462</v>
      </c>
    </row>
    <row r="1377" spans="1:8" x14ac:dyDescent="0.3">
      <c r="A1377" s="35">
        <v>1374</v>
      </c>
      <c r="B1377" s="35" t="s">
        <v>1552</v>
      </c>
      <c r="C1377" s="58" t="s">
        <v>21829</v>
      </c>
      <c r="D1377" s="60" t="s">
        <v>1087</v>
      </c>
      <c r="E1377" s="59" t="s">
        <v>20196</v>
      </c>
      <c r="F1377" s="58" t="s">
        <v>22431</v>
      </c>
      <c r="G1377" s="58" t="s">
        <v>22432</v>
      </c>
      <c r="H1377" s="58" t="s">
        <v>1462</v>
      </c>
    </row>
    <row r="1378" spans="1:8" x14ac:dyDescent="0.3">
      <c r="A1378" s="35">
        <v>1375</v>
      </c>
      <c r="B1378" s="35" t="s">
        <v>1552</v>
      </c>
      <c r="C1378" s="58" t="s">
        <v>21829</v>
      </c>
      <c r="D1378" s="60" t="s">
        <v>1123</v>
      </c>
      <c r="E1378" s="59" t="s">
        <v>20196</v>
      </c>
      <c r="F1378" s="58" t="s">
        <v>22433</v>
      </c>
      <c r="G1378" s="58" t="s">
        <v>22434</v>
      </c>
      <c r="H1378" s="58" t="s">
        <v>1462</v>
      </c>
    </row>
    <row r="1379" spans="1:8" x14ac:dyDescent="0.3">
      <c r="A1379" s="35">
        <v>1376</v>
      </c>
      <c r="B1379" s="35" t="s">
        <v>1552</v>
      </c>
      <c r="C1379" s="58" t="s">
        <v>21829</v>
      </c>
      <c r="D1379" s="60" t="s">
        <v>1077</v>
      </c>
      <c r="E1379" s="59" t="s">
        <v>20196</v>
      </c>
      <c r="F1379" s="58" t="s">
        <v>22435</v>
      </c>
      <c r="G1379" s="58" t="s">
        <v>22436</v>
      </c>
      <c r="H1379" s="58" t="s">
        <v>1462</v>
      </c>
    </row>
    <row r="1380" spans="1:8" x14ac:dyDescent="0.3">
      <c r="A1380" s="35">
        <v>1377</v>
      </c>
      <c r="B1380" s="35" t="s">
        <v>1552</v>
      </c>
      <c r="C1380" s="58" t="s">
        <v>21829</v>
      </c>
      <c r="D1380" s="60" t="s">
        <v>1514</v>
      </c>
      <c r="E1380" s="59" t="s">
        <v>20196</v>
      </c>
      <c r="F1380" s="58" t="s">
        <v>22437</v>
      </c>
      <c r="G1380" s="58" t="s">
        <v>22438</v>
      </c>
      <c r="H1380" s="58" t="s">
        <v>1462</v>
      </c>
    </row>
    <row r="1381" spans="1:8" x14ac:dyDescent="0.3">
      <c r="A1381" s="35">
        <v>1378</v>
      </c>
      <c r="B1381" s="35" t="s">
        <v>1552</v>
      </c>
      <c r="C1381" s="58" t="s">
        <v>21829</v>
      </c>
      <c r="D1381" s="60" t="s">
        <v>1144</v>
      </c>
      <c r="E1381" s="59" t="s">
        <v>20196</v>
      </c>
      <c r="F1381" s="58" t="s">
        <v>22439</v>
      </c>
      <c r="G1381" s="58" t="s">
        <v>22440</v>
      </c>
      <c r="H1381" s="58" t="s">
        <v>1462</v>
      </c>
    </row>
    <row r="1382" spans="1:8" x14ac:dyDescent="0.3">
      <c r="A1382" s="35">
        <v>1379</v>
      </c>
      <c r="B1382" s="35" t="s">
        <v>1552</v>
      </c>
      <c r="C1382" s="58" t="s">
        <v>21829</v>
      </c>
      <c r="D1382" s="60" t="s">
        <v>1176</v>
      </c>
      <c r="E1382" s="59" t="s">
        <v>20196</v>
      </c>
      <c r="F1382" s="58" t="s">
        <v>22441</v>
      </c>
      <c r="G1382" s="58" t="s">
        <v>22442</v>
      </c>
      <c r="H1382" s="58" t="s">
        <v>1462</v>
      </c>
    </row>
    <row r="1383" spans="1:8" x14ac:dyDescent="0.3">
      <c r="A1383" s="35">
        <v>1380</v>
      </c>
      <c r="B1383" s="35" t="s">
        <v>1552</v>
      </c>
      <c r="C1383" s="58" t="s">
        <v>21829</v>
      </c>
      <c r="D1383" s="60" t="s">
        <v>1225</v>
      </c>
      <c r="E1383" s="59" t="s">
        <v>20196</v>
      </c>
      <c r="F1383" s="58" t="s">
        <v>22443</v>
      </c>
      <c r="G1383" s="58" t="s">
        <v>22444</v>
      </c>
      <c r="H1383" s="58" t="s">
        <v>1462</v>
      </c>
    </row>
    <row r="1384" spans="1:8" x14ac:dyDescent="0.3">
      <c r="A1384" s="35">
        <v>1381</v>
      </c>
      <c r="B1384" s="35" t="s">
        <v>1552</v>
      </c>
      <c r="C1384" s="58" t="s">
        <v>21829</v>
      </c>
      <c r="D1384" s="60" t="s">
        <v>1088</v>
      </c>
      <c r="E1384" s="59" t="s">
        <v>20196</v>
      </c>
      <c r="F1384" s="58" t="s">
        <v>22445</v>
      </c>
      <c r="G1384" s="58" t="s">
        <v>22446</v>
      </c>
      <c r="H1384" s="58" t="s">
        <v>1462</v>
      </c>
    </row>
    <row r="1385" spans="1:8" x14ac:dyDescent="0.3">
      <c r="A1385" s="35">
        <v>1382</v>
      </c>
      <c r="B1385" s="35" t="s">
        <v>1552</v>
      </c>
      <c r="C1385" s="58" t="s">
        <v>21829</v>
      </c>
      <c r="D1385" s="60" t="s">
        <v>1143</v>
      </c>
      <c r="E1385" s="59" t="s">
        <v>20196</v>
      </c>
      <c r="F1385" s="58" t="s">
        <v>22447</v>
      </c>
      <c r="G1385" s="58" t="s">
        <v>22448</v>
      </c>
      <c r="H1385" s="58" t="s">
        <v>1462</v>
      </c>
    </row>
    <row r="1386" spans="1:8" x14ac:dyDescent="0.3">
      <c r="A1386" s="35">
        <v>1383</v>
      </c>
      <c r="B1386" s="35" t="s">
        <v>1552</v>
      </c>
      <c r="C1386" s="58" t="s">
        <v>21829</v>
      </c>
      <c r="D1386" s="60" t="s">
        <v>1068</v>
      </c>
      <c r="E1386" s="59" t="s">
        <v>20196</v>
      </c>
      <c r="F1386" s="58" t="s">
        <v>22449</v>
      </c>
      <c r="G1386" s="58" t="s">
        <v>923</v>
      </c>
      <c r="H1386" s="58" t="s">
        <v>1462</v>
      </c>
    </row>
    <row r="1387" spans="1:8" x14ac:dyDescent="0.3">
      <c r="A1387" s="35">
        <v>1384</v>
      </c>
      <c r="B1387" s="35" t="s">
        <v>1552</v>
      </c>
      <c r="C1387" s="58" t="s">
        <v>21829</v>
      </c>
      <c r="D1387" s="60" t="s">
        <v>1156</v>
      </c>
      <c r="E1387" s="59" t="s">
        <v>20196</v>
      </c>
      <c r="F1387" s="58" t="s">
        <v>22450</v>
      </c>
      <c r="G1387" s="58" t="s">
        <v>22451</v>
      </c>
      <c r="H1387" s="58" t="s">
        <v>1462</v>
      </c>
    </row>
    <row r="1388" spans="1:8" x14ac:dyDescent="0.3">
      <c r="A1388" s="35">
        <v>1385</v>
      </c>
      <c r="B1388" s="35" t="s">
        <v>1552</v>
      </c>
      <c r="C1388" s="58" t="s">
        <v>21829</v>
      </c>
      <c r="D1388" s="60" t="s">
        <v>1137</v>
      </c>
      <c r="E1388" s="59" t="s">
        <v>20196</v>
      </c>
      <c r="F1388" s="58" t="s">
        <v>22452</v>
      </c>
      <c r="G1388" s="58" t="s">
        <v>898</v>
      </c>
      <c r="H1388" s="58" t="s">
        <v>1462</v>
      </c>
    </row>
    <row r="1389" spans="1:8" x14ac:dyDescent="0.3">
      <c r="A1389" s="35">
        <v>1386</v>
      </c>
      <c r="B1389" s="35" t="s">
        <v>1552</v>
      </c>
      <c r="C1389" s="58" t="s">
        <v>21829</v>
      </c>
      <c r="D1389" s="60" t="s">
        <v>1142</v>
      </c>
      <c r="E1389" s="59" t="s">
        <v>20196</v>
      </c>
      <c r="F1389" s="58" t="s">
        <v>22453</v>
      </c>
      <c r="G1389" s="58" t="s">
        <v>22454</v>
      </c>
      <c r="H1389" s="58" t="s">
        <v>1462</v>
      </c>
    </row>
    <row r="1390" spans="1:8" x14ac:dyDescent="0.3">
      <c r="A1390" s="35">
        <v>1387</v>
      </c>
      <c r="B1390" s="35" t="s">
        <v>1552</v>
      </c>
      <c r="C1390" s="58" t="s">
        <v>21829</v>
      </c>
      <c r="D1390" s="60" t="s">
        <v>1162</v>
      </c>
      <c r="E1390" s="59" t="s">
        <v>20196</v>
      </c>
      <c r="F1390" s="58" t="s">
        <v>22455</v>
      </c>
      <c r="G1390" s="58" t="s">
        <v>22456</v>
      </c>
      <c r="H1390" s="58" t="s">
        <v>1462</v>
      </c>
    </row>
    <row r="1391" spans="1:8" x14ac:dyDescent="0.3">
      <c r="A1391" s="35">
        <v>1388</v>
      </c>
      <c r="B1391" s="35" t="s">
        <v>1552</v>
      </c>
      <c r="C1391" s="58" t="s">
        <v>21829</v>
      </c>
      <c r="D1391" s="60" t="s">
        <v>1052</v>
      </c>
      <c r="E1391" s="59" t="s">
        <v>20196</v>
      </c>
      <c r="F1391" s="58" t="s">
        <v>22457</v>
      </c>
      <c r="G1391" s="58" t="s">
        <v>22458</v>
      </c>
      <c r="H1391" s="58" t="s">
        <v>1462</v>
      </c>
    </row>
    <row r="1392" spans="1:8" x14ac:dyDescent="0.3">
      <c r="A1392" s="35">
        <v>1389</v>
      </c>
      <c r="B1392" s="35" t="s">
        <v>1552</v>
      </c>
      <c r="C1392" s="58" t="s">
        <v>21829</v>
      </c>
      <c r="D1392" s="60" t="s">
        <v>1210</v>
      </c>
      <c r="E1392" s="59" t="s">
        <v>20196</v>
      </c>
      <c r="F1392" s="58" t="s">
        <v>22459</v>
      </c>
      <c r="G1392" s="58" t="s">
        <v>854</v>
      </c>
      <c r="H1392" s="58" t="s">
        <v>1462</v>
      </c>
    </row>
    <row r="1393" spans="1:8" x14ac:dyDescent="0.3">
      <c r="A1393" s="35">
        <v>1390</v>
      </c>
      <c r="B1393" s="35" t="s">
        <v>1552</v>
      </c>
      <c r="C1393" s="58" t="s">
        <v>21829</v>
      </c>
      <c r="D1393" s="60" t="s">
        <v>1155</v>
      </c>
      <c r="E1393" s="59" t="s">
        <v>20196</v>
      </c>
      <c r="F1393" s="58" t="s">
        <v>22460</v>
      </c>
      <c r="G1393" s="58" t="s">
        <v>22461</v>
      </c>
      <c r="H1393" s="58" t="s">
        <v>1462</v>
      </c>
    </row>
    <row r="1394" spans="1:8" x14ac:dyDescent="0.3">
      <c r="A1394" s="35">
        <v>1391</v>
      </c>
      <c r="B1394" s="35" t="s">
        <v>1552</v>
      </c>
      <c r="C1394" s="58" t="s">
        <v>21829</v>
      </c>
      <c r="D1394" s="60" t="s">
        <v>1153</v>
      </c>
      <c r="E1394" s="59" t="s">
        <v>20196</v>
      </c>
      <c r="F1394" s="58" t="s">
        <v>22462</v>
      </c>
      <c r="G1394" s="58" t="s">
        <v>869</v>
      </c>
      <c r="H1394" s="58" t="s">
        <v>1462</v>
      </c>
    </row>
    <row r="1395" spans="1:8" x14ac:dyDescent="0.3">
      <c r="A1395" s="35">
        <v>1392</v>
      </c>
      <c r="B1395" s="35" t="s">
        <v>1552</v>
      </c>
      <c r="C1395" s="58" t="s">
        <v>21829</v>
      </c>
      <c r="D1395" s="60" t="s">
        <v>1066</v>
      </c>
      <c r="E1395" s="59" t="s">
        <v>20196</v>
      </c>
      <c r="F1395" s="58" t="s">
        <v>22463</v>
      </c>
      <c r="G1395" s="58" t="s">
        <v>22464</v>
      </c>
      <c r="H1395" s="58" t="s">
        <v>1462</v>
      </c>
    </row>
    <row r="1396" spans="1:8" x14ac:dyDescent="0.3">
      <c r="A1396" s="35">
        <v>1393</v>
      </c>
      <c r="B1396" s="35" t="s">
        <v>1552</v>
      </c>
      <c r="C1396" s="58" t="s">
        <v>21829</v>
      </c>
      <c r="D1396" s="60" t="s">
        <v>1157</v>
      </c>
      <c r="E1396" s="59" t="s">
        <v>20196</v>
      </c>
      <c r="F1396" s="58" t="s">
        <v>22465</v>
      </c>
      <c r="G1396" s="58" t="s">
        <v>969</v>
      </c>
      <c r="H1396" s="58" t="s">
        <v>1462</v>
      </c>
    </row>
    <row r="1397" spans="1:8" x14ac:dyDescent="0.3">
      <c r="A1397" s="35">
        <v>1394</v>
      </c>
      <c r="B1397" s="35" t="s">
        <v>1552</v>
      </c>
      <c r="C1397" s="58" t="s">
        <v>21829</v>
      </c>
      <c r="D1397" s="60" t="s">
        <v>1083</v>
      </c>
      <c r="E1397" s="59" t="s">
        <v>20196</v>
      </c>
      <c r="F1397" s="58" t="s">
        <v>22466</v>
      </c>
      <c r="G1397" s="58" t="s">
        <v>22467</v>
      </c>
      <c r="H1397" s="58" t="s">
        <v>1462</v>
      </c>
    </row>
    <row r="1398" spans="1:8" x14ac:dyDescent="0.3">
      <c r="A1398" s="35">
        <v>1395</v>
      </c>
      <c r="B1398" s="35" t="s">
        <v>1552</v>
      </c>
      <c r="C1398" s="58" t="s">
        <v>21829</v>
      </c>
      <c r="D1398" s="60" t="s">
        <v>1116</v>
      </c>
      <c r="E1398" s="59" t="s">
        <v>20196</v>
      </c>
      <c r="F1398" s="58" t="s">
        <v>22468</v>
      </c>
      <c r="G1398" s="58" t="s">
        <v>880</v>
      </c>
      <c r="H1398" s="58" t="s">
        <v>1462</v>
      </c>
    </row>
    <row r="1399" spans="1:8" x14ac:dyDescent="0.3">
      <c r="A1399" s="35">
        <v>1396</v>
      </c>
      <c r="B1399" s="35" t="s">
        <v>1552</v>
      </c>
      <c r="C1399" s="58" t="s">
        <v>21829</v>
      </c>
      <c r="D1399" s="60" t="s">
        <v>1524</v>
      </c>
      <c r="E1399" s="59" t="s">
        <v>20196</v>
      </c>
      <c r="F1399" s="58" t="s">
        <v>22469</v>
      </c>
      <c r="G1399" s="58" t="s">
        <v>22470</v>
      </c>
      <c r="H1399" s="58" t="s">
        <v>1462</v>
      </c>
    </row>
    <row r="1400" spans="1:8" x14ac:dyDescent="0.3">
      <c r="A1400" s="35">
        <v>1397</v>
      </c>
      <c r="B1400" s="35" t="s">
        <v>1552</v>
      </c>
      <c r="C1400" s="58" t="s">
        <v>21829</v>
      </c>
      <c r="D1400" s="60" t="s">
        <v>1138</v>
      </c>
      <c r="E1400" s="59" t="s">
        <v>20196</v>
      </c>
      <c r="F1400" s="58" t="s">
        <v>22471</v>
      </c>
      <c r="G1400" s="58" t="s">
        <v>913</v>
      </c>
      <c r="H1400" s="58" t="s">
        <v>1462</v>
      </c>
    </row>
    <row r="1401" spans="1:8" x14ac:dyDescent="0.3">
      <c r="A1401" s="35">
        <v>1398</v>
      </c>
      <c r="B1401" s="35" t="s">
        <v>1552</v>
      </c>
      <c r="C1401" s="58" t="s">
        <v>21829</v>
      </c>
      <c r="D1401" s="60" t="s">
        <v>1097</v>
      </c>
      <c r="E1401" s="59" t="s">
        <v>20196</v>
      </c>
      <c r="F1401" s="58" t="s">
        <v>22472</v>
      </c>
      <c r="G1401" s="58" t="s">
        <v>22473</v>
      </c>
      <c r="H1401" s="58" t="s">
        <v>1462</v>
      </c>
    </row>
    <row r="1402" spans="1:8" x14ac:dyDescent="0.3">
      <c r="A1402" s="35">
        <v>1399</v>
      </c>
      <c r="B1402" s="35" t="s">
        <v>1552</v>
      </c>
      <c r="C1402" s="58" t="s">
        <v>21829</v>
      </c>
      <c r="D1402" s="60" t="s">
        <v>1079</v>
      </c>
      <c r="E1402" s="59" t="s">
        <v>20196</v>
      </c>
      <c r="F1402" s="58" t="s">
        <v>22474</v>
      </c>
      <c r="G1402" s="58" t="s">
        <v>22475</v>
      </c>
      <c r="H1402" s="58" t="s">
        <v>1462</v>
      </c>
    </row>
    <row r="1403" spans="1:8" x14ac:dyDescent="0.3">
      <c r="A1403" s="35">
        <v>1400</v>
      </c>
      <c r="B1403" s="35" t="s">
        <v>1552</v>
      </c>
      <c r="C1403" s="58" t="s">
        <v>21829</v>
      </c>
      <c r="D1403" s="60" t="s">
        <v>1145</v>
      </c>
      <c r="E1403" s="59" t="s">
        <v>20196</v>
      </c>
      <c r="F1403" s="58" t="s">
        <v>22476</v>
      </c>
      <c r="G1403" s="58" t="s">
        <v>22477</v>
      </c>
      <c r="H1403" s="58" t="s">
        <v>1462</v>
      </c>
    </row>
    <row r="1404" spans="1:8" x14ac:dyDescent="0.3">
      <c r="A1404" s="35">
        <v>1401</v>
      </c>
      <c r="B1404" s="35" t="s">
        <v>1552</v>
      </c>
      <c r="C1404" s="58" t="s">
        <v>21829</v>
      </c>
      <c r="D1404" s="60" t="s">
        <v>1115</v>
      </c>
      <c r="E1404" s="59" t="s">
        <v>20196</v>
      </c>
      <c r="F1404" s="58" t="s">
        <v>22478</v>
      </c>
      <c r="G1404" s="58" t="s">
        <v>907</v>
      </c>
      <c r="H1404" s="58" t="s">
        <v>1462</v>
      </c>
    </row>
    <row r="1405" spans="1:8" x14ac:dyDescent="0.3">
      <c r="A1405" s="35">
        <v>1402</v>
      </c>
      <c r="B1405" s="35" t="s">
        <v>1552</v>
      </c>
      <c r="C1405" s="58" t="s">
        <v>21829</v>
      </c>
      <c r="D1405" s="60" t="s">
        <v>1070</v>
      </c>
      <c r="E1405" s="59" t="s">
        <v>20196</v>
      </c>
      <c r="F1405" s="58" t="s">
        <v>22479</v>
      </c>
      <c r="G1405" s="58" t="s">
        <v>22480</v>
      </c>
      <c r="H1405" s="58" t="s">
        <v>1462</v>
      </c>
    </row>
    <row r="1406" spans="1:8" x14ac:dyDescent="0.3">
      <c r="A1406" s="35">
        <v>1403</v>
      </c>
      <c r="B1406" s="35" t="s">
        <v>1552</v>
      </c>
      <c r="C1406" s="58" t="s">
        <v>21829</v>
      </c>
      <c r="D1406" s="60" t="s">
        <v>1129</v>
      </c>
      <c r="E1406" s="59" t="s">
        <v>20196</v>
      </c>
      <c r="F1406" s="58" t="s">
        <v>22481</v>
      </c>
      <c r="G1406" s="58" t="s">
        <v>22482</v>
      </c>
      <c r="H1406" s="58" t="s">
        <v>1462</v>
      </c>
    </row>
    <row r="1407" spans="1:8" x14ac:dyDescent="0.3">
      <c r="A1407" s="35">
        <v>1404</v>
      </c>
      <c r="B1407" s="35" t="s">
        <v>1552</v>
      </c>
      <c r="C1407" s="58" t="s">
        <v>21829</v>
      </c>
      <c r="D1407" s="60" t="s">
        <v>1069</v>
      </c>
      <c r="E1407" s="59" t="s">
        <v>20196</v>
      </c>
      <c r="F1407" s="58" t="s">
        <v>22483</v>
      </c>
      <c r="G1407" s="58" t="s">
        <v>22484</v>
      </c>
      <c r="H1407" s="58" t="s">
        <v>1462</v>
      </c>
    </row>
    <row r="1408" spans="1:8" x14ac:dyDescent="0.3">
      <c r="A1408" s="35">
        <v>1405</v>
      </c>
      <c r="B1408" s="35" t="s">
        <v>1552</v>
      </c>
      <c r="C1408" s="58" t="s">
        <v>21829</v>
      </c>
      <c r="D1408" s="60" t="s">
        <v>1062</v>
      </c>
      <c r="E1408" s="59" t="s">
        <v>20196</v>
      </c>
      <c r="F1408" s="58" t="s">
        <v>22485</v>
      </c>
      <c r="G1408" s="58" t="s">
        <v>22486</v>
      </c>
      <c r="H1408" s="58" t="s">
        <v>1462</v>
      </c>
    </row>
    <row r="1409" spans="1:8" x14ac:dyDescent="0.3">
      <c r="A1409" s="35">
        <v>1406</v>
      </c>
      <c r="B1409" s="35" t="s">
        <v>1552</v>
      </c>
      <c r="C1409" s="58" t="s">
        <v>21829</v>
      </c>
      <c r="D1409" s="60" t="s">
        <v>1063</v>
      </c>
      <c r="E1409" s="59" t="s">
        <v>20196</v>
      </c>
      <c r="F1409" s="58" t="s">
        <v>22487</v>
      </c>
      <c r="G1409" s="58" t="s">
        <v>22488</v>
      </c>
      <c r="H1409" s="58" t="s">
        <v>1462</v>
      </c>
    </row>
    <row r="1410" spans="1:8" x14ac:dyDescent="0.3">
      <c r="A1410" s="35">
        <v>1407</v>
      </c>
      <c r="B1410" s="35" t="s">
        <v>1552</v>
      </c>
      <c r="C1410" s="58" t="s">
        <v>21829</v>
      </c>
      <c r="D1410" s="60" t="s">
        <v>1061</v>
      </c>
      <c r="E1410" s="59" t="s">
        <v>20196</v>
      </c>
      <c r="F1410" s="58" t="s">
        <v>22489</v>
      </c>
      <c r="G1410" s="58" t="s">
        <v>22490</v>
      </c>
      <c r="H1410" s="58" t="s">
        <v>1462</v>
      </c>
    </row>
    <row r="1411" spans="1:8" x14ac:dyDescent="0.3">
      <c r="A1411" s="35">
        <v>1408</v>
      </c>
      <c r="B1411" s="35" t="s">
        <v>1552</v>
      </c>
      <c r="C1411" s="58" t="s">
        <v>21829</v>
      </c>
      <c r="D1411" s="60" t="s">
        <v>1131</v>
      </c>
      <c r="E1411" s="59" t="s">
        <v>20196</v>
      </c>
      <c r="F1411" s="58" t="s">
        <v>22491</v>
      </c>
      <c r="G1411" s="58" t="s">
        <v>22492</v>
      </c>
      <c r="H1411" s="58" t="s">
        <v>1462</v>
      </c>
    </row>
    <row r="1412" spans="1:8" x14ac:dyDescent="0.3">
      <c r="A1412" s="35">
        <v>1409</v>
      </c>
      <c r="B1412" s="35" t="s">
        <v>1552</v>
      </c>
      <c r="C1412" s="58" t="s">
        <v>21829</v>
      </c>
      <c r="D1412" s="60" t="s">
        <v>1089</v>
      </c>
      <c r="E1412" s="59" t="s">
        <v>20196</v>
      </c>
      <c r="F1412" s="58" t="s">
        <v>22493</v>
      </c>
      <c r="G1412" s="58" t="s">
        <v>22494</v>
      </c>
      <c r="H1412" s="58" t="s">
        <v>1462</v>
      </c>
    </row>
    <row r="1413" spans="1:8" x14ac:dyDescent="0.3">
      <c r="A1413" s="35">
        <v>1410</v>
      </c>
      <c r="B1413" s="35" t="s">
        <v>1552</v>
      </c>
      <c r="C1413" s="58" t="s">
        <v>21829</v>
      </c>
      <c r="D1413" s="60" t="s">
        <v>1202</v>
      </c>
      <c r="E1413" s="59" t="s">
        <v>20196</v>
      </c>
      <c r="F1413" s="58" t="s">
        <v>22495</v>
      </c>
      <c r="G1413" s="58" t="s">
        <v>22496</v>
      </c>
      <c r="H1413" s="58" t="s">
        <v>1462</v>
      </c>
    </row>
    <row r="1414" spans="1:8" x14ac:dyDescent="0.3">
      <c r="A1414" s="35">
        <v>1411</v>
      </c>
      <c r="B1414" s="35" t="s">
        <v>1552</v>
      </c>
      <c r="C1414" s="58" t="s">
        <v>21829</v>
      </c>
      <c r="D1414" s="60" t="s">
        <v>1161</v>
      </c>
      <c r="E1414" s="59" t="s">
        <v>20196</v>
      </c>
      <c r="F1414" s="58" t="s">
        <v>22497</v>
      </c>
      <c r="G1414" s="58" t="s">
        <v>853</v>
      </c>
      <c r="H1414" s="58" t="s">
        <v>1462</v>
      </c>
    </row>
    <row r="1415" spans="1:8" x14ac:dyDescent="0.3">
      <c r="A1415" s="35">
        <v>1412</v>
      </c>
      <c r="B1415" s="35" t="s">
        <v>1552</v>
      </c>
      <c r="C1415" s="58" t="s">
        <v>21829</v>
      </c>
      <c r="D1415" s="60" t="s">
        <v>1226</v>
      </c>
      <c r="E1415" s="59" t="s">
        <v>20196</v>
      </c>
      <c r="F1415" s="58" t="s">
        <v>22498</v>
      </c>
      <c r="G1415" s="58" t="s">
        <v>22499</v>
      </c>
      <c r="H1415" s="58" t="s">
        <v>1462</v>
      </c>
    </row>
    <row r="1416" spans="1:8" x14ac:dyDescent="0.3">
      <c r="A1416" s="35">
        <v>1413</v>
      </c>
      <c r="B1416" s="35" t="s">
        <v>1552</v>
      </c>
      <c r="C1416" s="58" t="s">
        <v>21829</v>
      </c>
      <c r="D1416" s="60" t="s">
        <v>1064</v>
      </c>
      <c r="E1416" s="59" t="s">
        <v>20196</v>
      </c>
      <c r="F1416" s="58" t="s">
        <v>22500</v>
      </c>
      <c r="G1416" s="58" t="s">
        <v>22501</v>
      </c>
      <c r="H1416" s="58" t="s">
        <v>1462</v>
      </c>
    </row>
    <row r="1417" spans="1:8" x14ac:dyDescent="0.3">
      <c r="A1417" s="35">
        <v>1414</v>
      </c>
      <c r="B1417" s="35" t="s">
        <v>1552</v>
      </c>
      <c r="C1417" s="58" t="s">
        <v>21829</v>
      </c>
      <c r="D1417" s="60" t="s">
        <v>1136</v>
      </c>
      <c r="E1417" s="59" t="s">
        <v>20196</v>
      </c>
      <c r="F1417" s="58" t="s">
        <v>22502</v>
      </c>
      <c r="G1417" s="58" t="s">
        <v>22503</v>
      </c>
      <c r="H1417" s="58" t="s">
        <v>1462</v>
      </c>
    </row>
    <row r="1418" spans="1:8" x14ac:dyDescent="0.3">
      <c r="A1418" s="35">
        <v>1415</v>
      </c>
      <c r="B1418" s="35" t="s">
        <v>1552</v>
      </c>
      <c r="C1418" s="58" t="s">
        <v>21829</v>
      </c>
      <c r="D1418" s="60" t="s">
        <v>1221</v>
      </c>
      <c r="E1418" s="59" t="s">
        <v>20196</v>
      </c>
      <c r="F1418" s="58" t="s">
        <v>22504</v>
      </c>
      <c r="G1418" s="58" t="s">
        <v>911</v>
      </c>
      <c r="H1418" s="58" t="s">
        <v>1462</v>
      </c>
    </row>
    <row r="1419" spans="1:8" x14ac:dyDescent="0.3">
      <c r="A1419" s="35">
        <v>1416</v>
      </c>
      <c r="B1419" s="35" t="s">
        <v>1552</v>
      </c>
      <c r="C1419" s="58" t="s">
        <v>21829</v>
      </c>
      <c r="D1419" s="60" t="s">
        <v>1104</v>
      </c>
      <c r="E1419" s="59" t="s">
        <v>20196</v>
      </c>
      <c r="F1419" s="58" t="s">
        <v>22505</v>
      </c>
      <c r="G1419" s="58" t="s">
        <v>22506</v>
      </c>
      <c r="H1419" s="58" t="s">
        <v>1462</v>
      </c>
    </row>
    <row r="1420" spans="1:8" x14ac:dyDescent="0.3">
      <c r="A1420" s="35">
        <v>1417</v>
      </c>
      <c r="B1420" s="35" t="s">
        <v>1552</v>
      </c>
      <c r="C1420" s="58" t="s">
        <v>21829</v>
      </c>
      <c r="D1420" s="60" t="s">
        <v>1191</v>
      </c>
      <c r="E1420" s="59" t="s">
        <v>20196</v>
      </c>
      <c r="F1420" s="58" t="s">
        <v>22507</v>
      </c>
      <c r="G1420" s="58" t="s">
        <v>932</v>
      </c>
      <c r="H1420" s="58" t="s">
        <v>1462</v>
      </c>
    </row>
    <row r="1421" spans="1:8" x14ac:dyDescent="0.3">
      <c r="A1421" s="35">
        <v>1418</v>
      </c>
      <c r="B1421" s="35" t="s">
        <v>1552</v>
      </c>
      <c r="C1421" s="58" t="s">
        <v>21829</v>
      </c>
      <c r="D1421" s="60" t="s">
        <v>1139</v>
      </c>
      <c r="E1421" s="59" t="s">
        <v>20196</v>
      </c>
      <c r="F1421" s="58" t="s">
        <v>22508</v>
      </c>
      <c r="G1421" s="58" t="s">
        <v>22509</v>
      </c>
      <c r="H1421" s="58" t="s">
        <v>1462</v>
      </c>
    </row>
    <row r="1422" spans="1:8" x14ac:dyDescent="0.3">
      <c r="A1422" s="35">
        <v>1419</v>
      </c>
      <c r="B1422" s="35" t="s">
        <v>1552</v>
      </c>
      <c r="C1422" s="58" t="s">
        <v>21829</v>
      </c>
      <c r="D1422" s="60" t="s">
        <v>1072</v>
      </c>
      <c r="E1422" s="59" t="s">
        <v>20196</v>
      </c>
      <c r="F1422" s="58" t="s">
        <v>22510</v>
      </c>
      <c r="G1422" s="58" t="s">
        <v>884</v>
      </c>
      <c r="H1422" s="58" t="s">
        <v>1462</v>
      </c>
    </row>
    <row r="1423" spans="1:8" x14ac:dyDescent="0.3">
      <c r="A1423" s="35">
        <v>1420</v>
      </c>
      <c r="B1423" s="35" t="s">
        <v>1552</v>
      </c>
      <c r="C1423" s="58" t="s">
        <v>21829</v>
      </c>
      <c r="D1423" s="60" t="s">
        <v>1166</v>
      </c>
      <c r="E1423" s="59" t="s">
        <v>20196</v>
      </c>
      <c r="F1423" s="58" t="s">
        <v>22511</v>
      </c>
      <c r="G1423" s="58" t="s">
        <v>22512</v>
      </c>
      <c r="H1423" s="58" t="s">
        <v>1462</v>
      </c>
    </row>
    <row r="1424" spans="1:8" x14ac:dyDescent="0.3">
      <c r="A1424" s="35">
        <v>1421</v>
      </c>
      <c r="B1424" s="35" t="s">
        <v>1552</v>
      </c>
      <c r="C1424" s="58" t="s">
        <v>21829</v>
      </c>
      <c r="D1424" s="60" t="s">
        <v>1107</v>
      </c>
      <c r="E1424" s="59" t="s">
        <v>20196</v>
      </c>
      <c r="F1424" s="58" t="s">
        <v>22513</v>
      </c>
      <c r="G1424" s="58" t="s">
        <v>927</v>
      </c>
      <c r="H1424" s="58" t="s">
        <v>1462</v>
      </c>
    </row>
    <row r="1425" spans="1:8" x14ac:dyDescent="0.3">
      <c r="A1425" s="35">
        <v>1422</v>
      </c>
      <c r="B1425" s="35" t="s">
        <v>1552</v>
      </c>
      <c r="C1425" s="58" t="s">
        <v>21829</v>
      </c>
      <c r="D1425" s="60" t="s">
        <v>1103</v>
      </c>
      <c r="E1425" s="59" t="s">
        <v>20196</v>
      </c>
      <c r="F1425" s="58" t="s">
        <v>22514</v>
      </c>
      <c r="G1425" s="58" t="s">
        <v>22515</v>
      </c>
      <c r="H1425" s="58" t="s">
        <v>1462</v>
      </c>
    </row>
    <row r="1426" spans="1:8" x14ac:dyDescent="0.3">
      <c r="A1426" s="35">
        <v>1423</v>
      </c>
      <c r="B1426" s="35" t="s">
        <v>1552</v>
      </c>
      <c r="C1426" s="58" t="s">
        <v>21829</v>
      </c>
      <c r="D1426" s="60" t="s">
        <v>1163</v>
      </c>
      <c r="E1426" s="59" t="s">
        <v>20196</v>
      </c>
      <c r="F1426" s="58" t="s">
        <v>22516</v>
      </c>
      <c r="G1426" s="58" t="s">
        <v>22517</v>
      </c>
      <c r="H1426" s="58" t="s">
        <v>1462</v>
      </c>
    </row>
    <row r="1427" spans="1:8" x14ac:dyDescent="0.3">
      <c r="A1427" s="35">
        <v>1424</v>
      </c>
      <c r="B1427" s="35" t="s">
        <v>1552</v>
      </c>
      <c r="C1427" s="58" t="s">
        <v>21829</v>
      </c>
      <c r="D1427" s="60" t="s">
        <v>1183</v>
      </c>
      <c r="E1427" s="59" t="s">
        <v>20196</v>
      </c>
      <c r="F1427" s="58" t="s">
        <v>22518</v>
      </c>
      <c r="G1427" s="58" t="s">
        <v>22519</v>
      </c>
      <c r="H1427" s="58" t="s">
        <v>1462</v>
      </c>
    </row>
    <row r="1428" spans="1:8" x14ac:dyDescent="0.3">
      <c r="A1428" s="35">
        <v>1425</v>
      </c>
      <c r="B1428" s="35" t="s">
        <v>1552</v>
      </c>
      <c r="C1428" s="58" t="s">
        <v>21829</v>
      </c>
      <c r="D1428" s="60" t="s">
        <v>1201</v>
      </c>
      <c r="E1428" s="59" t="s">
        <v>20196</v>
      </c>
      <c r="F1428" s="58" t="s">
        <v>22520</v>
      </c>
      <c r="G1428" s="58" t="s">
        <v>22521</v>
      </c>
      <c r="H1428" s="58" t="s">
        <v>1462</v>
      </c>
    </row>
    <row r="1429" spans="1:8" x14ac:dyDescent="0.3">
      <c r="A1429" s="35">
        <v>1426</v>
      </c>
      <c r="B1429" s="35" t="s">
        <v>1552</v>
      </c>
      <c r="C1429" s="58" t="s">
        <v>21829</v>
      </c>
      <c r="D1429" s="60" t="s">
        <v>1101</v>
      </c>
      <c r="E1429" s="59" t="s">
        <v>20196</v>
      </c>
      <c r="F1429" s="58" t="s">
        <v>22522</v>
      </c>
      <c r="G1429" s="58" t="s">
        <v>22523</v>
      </c>
      <c r="H1429" s="58" t="s">
        <v>1462</v>
      </c>
    </row>
    <row r="1430" spans="1:8" x14ac:dyDescent="0.3">
      <c r="A1430" s="35">
        <v>1427</v>
      </c>
      <c r="B1430" s="35" t="s">
        <v>1552</v>
      </c>
      <c r="C1430" s="58" t="s">
        <v>21829</v>
      </c>
      <c r="D1430" s="60" t="s">
        <v>1190</v>
      </c>
      <c r="E1430" s="59" t="s">
        <v>20196</v>
      </c>
      <c r="F1430" s="58" t="s">
        <v>22524</v>
      </c>
      <c r="G1430" s="58" t="s">
        <v>22525</v>
      </c>
      <c r="H1430" s="58" t="s">
        <v>1462</v>
      </c>
    </row>
    <row r="1431" spans="1:8" x14ac:dyDescent="0.3">
      <c r="A1431" s="35">
        <v>1428</v>
      </c>
      <c r="B1431" s="35" t="s">
        <v>1552</v>
      </c>
      <c r="C1431" s="58" t="s">
        <v>21829</v>
      </c>
      <c r="D1431" s="60" t="s">
        <v>1214</v>
      </c>
      <c r="E1431" s="59" t="s">
        <v>20196</v>
      </c>
      <c r="F1431" s="58" t="s">
        <v>22526</v>
      </c>
      <c r="G1431" s="58" t="s">
        <v>22527</v>
      </c>
      <c r="H1431" s="58" t="s">
        <v>1462</v>
      </c>
    </row>
    <row r="1432" spans="1:8" x14ac:dyDescent="0.3">
      <c r="A1432" s="35">
        <v>1429</v>
      </c>
      <c r="B1432" s="35" t="s">
        <v>1552</v>
      </c>
      <c r="C1432" s="58" t="s">
        <v>21829</v>
      </c>
      <c r="D1432" s="60" t="s">
        <v>1076</v>
      </c>
      <c r="E1432" s="59" t="s">
        <v>20196</v>
      </c>
      <c r="F1432" s="58" t="s">
        <v>22528</v>
      </c>
      <c r="G1432" s="58" t="s">
        <v>22529</v>
      </c>
      <c r="H1432" s="58" t="s">
        <v>1462</v>
      </c>
    </row>
    <row r="1433" spans="1:8" x14ac:dyDescent="0.3">
      <c r="A1433" s="35">
        <v>1430</v>
      </c>
      <c r="B1433" s="35" t="s">
        <v>1552</v>
      </c>
      <c r="C1433" s="58" t="s">
        <v>21829</v>
      </c>
      <c r="D1433" s="60" t="s">
        <v>1525</v>
      </c>
      <c r="E1433" s="59" t="s">
        <v>20196</v>
      </c>
      <c r="F1433" s="58" t="s">
        <v>22530</v>
      </c>
      <c r="G1433" s="58" t="s">
        <v>22531</v>
      </c>
      <c r="H1433" s="58" t="s">
        <v>1462</v>
      </c>
    </row>
    <row r="1434" spans="1:8" x14ac:dyDescent="0.3">
      <c r="A1434" s="35">
        <v>1431</v>
      </c>
      <c r="B1434" s="35" t="s">
        <v>1552</v>
      </c>
      <c r="C1434" s="58" t="s">
        <v>21829</v>
      </c>
      <c r="D1434" s="60" t="s">
        <v>1215</v>
      </c>
      <c r="E1434" s="59" t="s">
        <v>20196</v>
      </c>
      <c r="F1434" s="58" t="s">
        <v>22532</v>
      </c>
      <c r="G1434" s="58" t="s">
        <v>22533</v>
      </c>
      <c r="H1434" s="58" t="s">
        <v>1462</v>
      </c>
    </row>
    <row r="1435" spans="1:8" x14ac:dyDescent="0.3">
      <c r="A1435" s="35">
        <v>1432</v>
      </c>
      <c r="B1435" s="35" t="s">
        <v>1552</v>
      </c>
      <c r="C1435" s="58" t="s">
        <v>21829</v>
      </c>
      <c r="D1435" s="60" t="s">
        <v>1105</v>
      </c>
      <c r="E1435" s="59" t="s">
        <v>20196</v>
      </c>
      <c r="F1435" s="58" t="s">
        <v>22534</v>
      </c>
      <c r="G1435" s="58" t="s">
        <v>22535</v>
      </c>
      <c r="H1435" s="58" t="s">
        <v>1462</v>
      </c>
    </row>
    <row r="1436" spans="1:8" x14ac:dyDescent="0.3">
      <c r="A1436" s="35">
        <v>1433</v>
      </c>
      <c r="B1436" s="35" t="s">
        <v>1552</v>
      </c>
      <c r="C1436" s="58" t="s">
        <v>21829</v>
      </c>
      <c r="D1436" s="60" t="s">
        <v>1071</v>
      </c>
      <c r="E1436" s="59" t="s">
        <v>20196</v>
      </c>
      <c r="F1436" s="58" t="s">
        <v>22536</v>
      </c>
      <c r="G1436" s="58" t="s">
        <v>931</v>
      </c>
      <c r="H1436" s="58" t="s">
        <v>1462</v>
      </c>
    </row>
    <row r="1437" spans="1:8" x14ac:dyDescent="0.3">
      <c r="A1437" s="35">
        <v>1434</v>
      </c>
      <c r="B1437" s="35" t="s">
        <v>1552</v>
      </c>
      <c r="C1437" s="58" t="s">
        <v>21829</v>
      </c>
      <c r="D1437" s="60" t="s">
        <v>1133</v>
      </c>
      <c r="E1437" s="59" t="s">
        <v>20196</v>
      </c>
      <c r="F1437" s="58" t="s">
        <v>22537</v>
      </c>
      <c r="G1437" s="58" t="s">
        <v>22538</v>
      </c>
      <c r="H1437" s="58" t="s">
        <v>1462</v>
      </c>
    </row>
    <row r="1438" spans="1:8" x14ac:dyDescent="0.3">
      <c r="A1438" s="35">
        <v>1435</v>
      </c>
      <c r="B1438" s="35" t="s">
        <v>1552</v>
      </c>
      <c r="C1438" s="58" t="s">
        <v>21829</v>
      </c>
      <c r="D1438" s="60" t="s">
        <v>1050</v>
      </c>
      <c r="E1438" s="59" t="s">
        <v>20196</v>
      </c>
      <c r="F1438" s="58" t="s">
        <v>22539</v>
      </c>
      <c r="G1438" s="58" t="s">
        <v>921</v>
      </c>
      <c r="H1438" s="58" t="s">
        <v>1462</v>
      </c>
    </row>
    <row r="1439" spans="1:8" x14ac:dyDescent="0.3">
      <c r="A1439" s="35">
        <v>1436</v>
      </c>
      <c r="B1439" s="35" t="s">
        <v>1552</v>
      </c>
      <c r="C1439" s="58" t="s">
        <v>21829</v>
      </c>
      <c r="D1439" s="60" t="s">
        <v>1165</v>
      </c>
      <c r="E1439" s="59" t="s">
        <v>20196</v>
      </c>
      <c r="F1439" s="58" t="s">
        <v>22540</v>
      </c>
      <c r="G1439" s="58" t="s">
        <v>22541</v>
      </c>
      <c r="H1439" s="58" t="s">
        <v>1462</v>
      </c>
    </row>
    <row r="1440" spans="1:8" x14ac:dyDescent="0.3">
      <c r="A1440" s="35">
        <v>1437</v>
      </c>
      <c r="B1440" s="35" t="s">
        <v>1552</v>
      </c>
      <c r="C1440" s="58" t="s">
        <v>21829</v>
      </c>
      <c r="D1440" s="60" t="s">
        <v>1122</v>
      </c>
      <c r="E1440" s="59" t="s">
        <v>20196</v>
      </c>
      <c r="F1440" s="58" t="s">
        <v>22542</v>
      </c>
      <c r="G1440" s="58" t="s">
        <v>919</v>
      </c>
      <c r="H1440" s="58" t="s">
        <v>1462</v>
      </c>
    </row>
    <row r="1441" spans="1:8" x14ac:dyDescent="0.3">
      <c r="A1441" s="35">
        <v>1438</v>
      </c>
      <c r="B1441" s="35" t="s">
        <v>1552</v>
      </c>
      <c r="C1441" s="58" t="s">
        <v>21829</v>
      </c>
      <c r="D1441" s="60" t="s">
        <v>1152</v>
      </c>
      <c r="E1441" s="59" t="s">
        <v>20196</v>
      </c>
      <c r="F1441" s="58" t="s">
        <v>22543</v>
      </c>
      <c r="G1441" s="58" t="s">
        <v>22544</v>
      </c>
      <c r="H1441" s="58" t="s">
        <v>1462</v>
      </c>
    </row>
    <row r="1442" spans="1:8" x14ac:dyDescent="0.3">
      <c r="A1442" s="35">
        <v>1439</v>
      </c>
      <c r="B1442" s="35" t="s">
        <v>1552</v>
      </c>
      <c r="C1442" s="58" t="s">
        <v>21829</v>
      </c>
      <c r="D1442" s="60" t="s">
        <v>1164</v>
      </c>
      <c r="E1442" s="59" t="s">
        <v>20196</v>
      </c>
      <c r="F1442" s="58" t="s">
        <v>22545</v>
      </c>
      <c r="G1442" s="58" t="s">
        <v>889</v>
      </c>
      <c r="H1442" s="58" t="s">
        <v>1462</v>
      </c>
    </row>
    <row r="1443" spans="1:8" x14ac:dyDescent="0.3">
      <c r="A1443" s="35">
        <v>1440</v>
      </c>
      <c r="B1443" s="35" t="s">
        <v>1552</v>
      </c>
      <c r="C1443" s="58" t="s">
        <v>21829</v>
      </c>
      <c r="D1443" s="60" t="s">
        <v>1106</v>
      </c>
      <c r="E1443" s="59" t="s">
        <v>20196</v>
      </c>
      <c r="F1443" s="58" t="s">
        <v>22546</v>
      </c>
      <c r="G1443" s="58" t="s">
        <v>22547</v>
      </c>
      <c r="H1443" s="58" t="s">
        <v>1462</v>
      </c>
    </row>
    <row r="1444" spans="1:8" x14ac:dyDescent="0.3">
      <c r="A1444" s="35">
        <v>1441</v>
      </c>
      <c r="B1444" s="35" t="s">
        <v>1552</v>
      </c>
      <c r="C1444" s="58" t="s">
        <v>21829</v>
      </c>
      <c r="D1444" s="60" t="s">
        <v>1193</v>
      </c>
      <c r="E1444" s="59" t="s">
        <v>20196</v>
      </c>
      <c r="F1444" s="58" t="s">
        <v>22548</v>
      </c>
      <c r="G1444" s="58" t="s">
        <v>22549</v>
      </c>
      <c r="H1444" s="58" t="s">
        <v>1462</v>
      </c>
    </row>
    <row r="1445" spans="1:8" x14ac:dyDescent="0.3">
      <c r="A1445" s="35">
        <v>1442</v>
      </c>
      <c r="B1445" s="35" t="s">
        <v>1552</v>
      </c>
      <c r="C1445" s="58" t="s">
        <v>21829</v>
      </c>
      <c r="D1445" s="60" t="s">
        <v>1108</v>
      </c>
      <c r="E1445" s="59" t="s">
        <v>20196</v>
      </c>
      <c r="F1445" s="58" t="s">
        <v>22550</v>
      </c>
      <c r="G1445" s="58" t="s">
        <v>22551</v>
      </c>
      <c r="H1445" s="58" t="s">
        <v>1462</v>
      </c>
    </row>
    <row r="1446" spans="1:8" x14ac:dyDescent="0.3">
      <c r="A1446" s="35">
        <v>1443</v>
      </c>
      <c r="B1446" s="35" t="s">
        <v>1552</v>
      </c>
      <c r="C1446" s="58" t="s">
        <v>21829</v>
      </c>
      <c r="D1446" s="60" t="s">
        <v>1213</v>
      </c>
      <c r="E1446" s="59" t="s">
        <v>20196</v>
      </c>
      <c r="F1446" s="58" t="s">
        <v>22552</v>
      </c>
      <c r="G1446" s="58" t="s">
        <v>867</v>
      </c>
      <c r="H1446" s="58" t="s">
        <v>1462</v>
      </c>
    </row>
    <row r="1447" spans="1:8" x14ac:dyDescent="0.3">
      <c r="A1447" s="35">
        <v>1444</v>
      </c>
      <c r="B1447" s="35" t="s">
        <v>1552</v>
      </c>
      <c r="C1447" s="58" t="s">
        <v>21829</v>
      </c>
      <c r="D1447" s="60" t="s">
        <v>1067</v>
      </c>
      <c r="E1447" s="59" t="s">
        <v>20196</v>
      </c>
      <c r="F1447" s="58" t="s">
        <v>22553</v>
      </c>
      <c r="G1447" s="58" t="s">
        <v>22554</v>
      </c>
      <c r="H1447" s="58" t="s">
        <v>1462</v>
      </c>
    </row>
    <row r="1448" spans="1:8" x14ac:dyDescent="0.3">
      <c r="A1448" s="35">
        <v>1445</v>
      </c>
      <c r="B1448" s="35" t="s">
        <v>1552</v>
      </c>
      <c r="C1448" s="58" t="s">
        <v>21829</v>
      </c>
      <c r="D1448" s="60" t="s">
        <v>1522</v>
      </c>
      <c r="E1448" s="59" t="s">
        <v>20196</v>
      </c>
      <c r="F1448" s="58" t="s">
        <v>22555</v>
      </c>
      <c r="G1448" s="58" t="s">
        <v>882</v>
      </c>
      <c r="H1448" s="58" t="s">
        <v>1462</v>
      </c>
    </row>
    <row r="1449" spans="1:8" x14ac:dyDescent="0.3">
      <c r="A1449" s="35">
        <v>1446</v>
      </c>
      <c r="B1449" s="35" t="s">
        <v>1552</v>
      </c>
      <c r="C1449" s="58" t="s">
        <v>21829</v>
      </c>
      <c r="D1449" s="60" t="s">
        <v>1073</v>
      </c>
      <c r="E1449" s="59" t="s">
        <v>20196</v>
      </c>
      <c r="F1449" s="58" t="s">
        <v>22556</v>
      </c>
      <c r="G1449" s="58" t="s">
        <v>22557</v>
      </c>
      <c r="H1449" s="58" t="s">
        <v>1462</v>
      </c>
    </row>
    <row r="1450" spans="1:8" x14ac:dyDescent="0.3">
      <c r="A1450" s="35">
        <v>1447</v>
      </c>
      <c r="B1450" s="35" t="s">
        <v>1552</v>
      </c>
      <c r="C1450" s="58" t="s">
        <v>21829</v>
      </c>
      <c r="D1450" s="60" t="s">
        <v>1521</v>
      </c>
      <c r="E1450" s="59" t="s">
        <v>20196</v>
      </c>
      <c r="F1450" s="58" t="s">
        <v>22558</v>
      </c>
      <c r="G1450" s="58" t="s">
        <v>946</v>
      </c>
      <c r="H1450" s="58" t="s">
        <v>1462</v>
      </c>
    </row>
    <row r="1451" spans="1:8" x14ac:dyDescent="0.3">
      <c r="A1451" s="35">
        <v>1448</v>
      </c>
      <c r="B1451" s="35" t="s">
        <v>1552</v>
      </c>
      <c r="C1451" s="58" t="s">
        <v>21829</v>
      </c>
      <c r="D1451" s="60" t="s">
        <v>1100</v>
      </c>
      <c r="E1451" s="59" t="s">
        <v>20196</v>
      </c>
      <c r="F1451" s="58" t="s">
        <v>22559</v>
      </c>
      <c r="G1451" s="58" t="s">
        <v>22560</v>
      </c>
      <c r="H1451" s="58" t="s">
        <v>1462</v>
      </c>
    </row>
    <row r="1452" spans="1:8" x14ac:dyDescent="0.3">
      <c r="A1452" s="35">
        <v>1449</v>
      </c>
      <c r="B1452" s="35" t="s">
        <v>1552</v>
      </c>
      <c r="C1452" s="58" t="s">
        <v>21829</v>
      </c>
      <c r="D1452" s="60" t="s">
        <v>1051</v>
      </c>
      <c r="E1452" s="59" t="s">
        <v>20196</v>
      </c>
      <c r="F1452" s="58" t="s">
        <v>22561</v>
      </c>
      <c r="G1452" s="58" t="s">
        <v>895</v>
      </c>
      <c r="H1452" s="58" t="s">
        <v>1462</v>
      </c>
    </row>
    <row r="1453" spans="1:8" x14ac:dyDescent="0.3">
      <c r="A1453" s="35">
        <v>1450</v>
      </c>
      <c r="B1453" s="35" t="s">
        <v>1552</v>
      </c>
      <c r="C1453" s="58" t="s">
        <v>21829</v>
      </c>
      <c r="D1453" s="60" t="s">
        <v>1182</v>
      </c>
      <c r="E1453" s="59" t="s">
        <v>20196</v>
      </c>
      <c r="F1453" s="58" t="s">
        <v>22562</v>
      </c>
      <c r="G1453" s="58" t="s">
        <v>22563</v>
      </c>
      <c r="H1453" s="58" t="s">
        <v>1462</v>
      </c>
    </row>
    <row r="1454" spans="1:8" x14ac:dyDescent="0.3">
      <c r="A1454" s="35">
        <v>1451</v>
      </c>
      <c r="B1454" s="35" t="s">
        <v>1552</v>
      </c>
      <c r="C1454" s="58" t="s">
        <v>21829</v>
      </c>
      <c r="D1454" s="60" t="s">
        <v>1114</v>
      </c>
      <c r="E1454" s="59" t="s">
        <v>20196</v>
      </c>
      <c r="F1454" s="58" t="s">
        <v>22564</v>
      </c>
      <c r="G1454" s="58" t="s">
        <v>934</v>
      </c>
      <c r="H1454" s="58" t="s">
        <v>1462</v>
      </c>
    </row>
    <row r="1455" spans="1:8" x14ac:dyDescent="0.3">
      <c r="A1455" s="35">
        <v>1452</v>
      </c>
      <c r="B1455" s="35" t="s">
        <v>1552</v>
      </c>
      <c r="C1455" s="58" t="s">
        <v>21829</v>
      </c>
      <c r="D1455" s="60" t="s">
        <v>1113</v>
      </c>
      <c r="E1455" s="59" t="s">
        <v>20196</v>
      </c>
      <c r="F1455" s="58" t="s">
        <v>22565</v>
      </c>
      <c r="G1455" s="58" t="s">
        <v>22566</v>
      </c>
      <c r="H1455" s="58" t="s">
        <v>1462</v>
      </c>
    </row>
    <row r="1456" spans="1:8" x14ac:dyDescent="0.3">
      <c r="A1456" s="35">
        <v>1453</v>
      </c>
      <c r="B1456" s="35" t="s">
        <v>1552</v>
      </c>
      <c r="C1456" s="58" t="s">
        <v>21829</v>
      </c>
      <c r="D1456" s="60" t="s">
        <v>1520</v>
      </c>
      <c r="E1456" s="59" t="s">
        <v>20196</v>
      </c>
      <c r="F1456" s="58" t="s">
        <v>22567</v>
      </c>
      <c r="G1456" s="58" t="s">
        <v>22568</v>
      </c>
      <c r="H1456" s="58" t="s">
        <v>1462</v>
      </c>
    </row>
    <row r="1457" spans="1:8" x14ac:dyDescent="0.3">
      <c r="A1457" s="35">
        <v>1454</v>
      </c>
      <c r="B1457" s="35" t="s">
        <v>1552</v>
      </c>
      <c r="C1457" s="58" t="s">
        <v>21829</v>
      </c>
      <c r="D1457" s="60" t="s">
        <v>1198</v>
      </c>
      <c r="E1457" s="59" t="s">
        <v>20196</v>
      </c>
      <c r="F1457" s="58" t="s">
        <v>22569</v>
      </c>
      <c r="G1457" s="58" t="s">
        <v>22570</v>
      </c>
      <c r="H1457" s="58" t="s">
        <v>1462</v>
      </c>
    </row>
    <row r="1458" spans="1:8" x14ac:dyDescent="0.3">
      <c r="A1458" s="35">
        <v>1455</v>
      </c>
      <c r="B1458" s="35" t="s">
        <v>1552</v>
      </c>
      <c r="C1458" s="58" t="s">
        <v>21829</v>
      </c>
      <c r="D1458" s="60" t="s">
        <v>1192</v>
      </c>
      <c r="E1458" s="59" t="s">
        <v>20196</v>
      </c>
      <c r="F1458" s="58" t="s">
        <v>22571</v>
      </c>
      <c r="G1458" s="58" t="s">
        <v>22572</v>
      </c>
      <c r="H1458" s="58" t="s">
        <v>1462</v>
      </c>
    </row>
    <row r="1459" spans="1:8" x14ac:dyDescent="0.3">
      <c r="A1459" s="35">
        <v>1456</v>
      </c>
      <c r="B1459" s="35" t="s">
        <v>1552</v>
      </c>
      <c r="C1459" s="58" t="s">
        <v>21829</v>
      </c>
      <c r="D1459" s="60" t="s">
        <v>1197</v>
      </c>
      <c r="E1459" s="59" t="s">
        <v>20196</v>
      </c>
      <c r="F1459" s="58" t="s">
        <v>22573</v>
      </c>
      <c r="G1459" s="58" t="s">
        <v>22574</v>
      </c>
      <c r="H1459" s="58" t="s">
        <v>1462</v>
      </c>
    </row>
    <row r="1460" spans="1:8" x14ac:dyDescent="0.3">
      <c r="A1460" s="35">
        <v>1457</v>
      </c>
      <c r="B1460" s="35" t="s">
        <v>1552</v>
      </c>
      <c r="C1460" s="58" t="s">
        <v>21829</v>
      </c>
      <c r="D1460" s="60" t="s">
        <v>1196</v>
      </c>
      <c r="E1460" s="59" t="s">
        <v>20196</v>
      </c>
      <c r="F1460" s="58" t="s">
        <v>22575</v>
      </c>
      <c r="G1460" s="58" t="s">
        <v>22576</v>
      </c>
      <c r="H1460" s="58" t="s">
        <v>1462</v>
      </c>
    </row>
    <row r="1461" spans="1:8" x14ac:dyDescent="0.3">
      <c r="A1461" s="35">
        <v>1458</v>
      </c>
      <c r="B1461" s="35" t="s">
        <v>1552</v>
      </c>
      <c r="C1461" s="58" t="s">
        <v>21829</v>
      </c>
      <c r="D1461" s="60" t="s">
        <v>1117</v>
      </c>
      <c r="E1461" s="59" t="s">
        <v>20196</v>
      </c>
      <c r="F1461" s="58" t="s">
        <v>22577</v>
      </c>
      <c r="G1461" s="58" t="s">
        <v>22578</v>
      </c>
      <c r="H1461" s="58" t="s">
        <v>1462</v>
      </c>
    </row>
    <row r="1462" spans="1:8" x14ac:dyDescent="0.3">
      <c r="A1462" s="35">
        <v>1459</v>
      </c>
      <c r="B1462" s="35" t="s">
        <v>1552</v>
      </c>
      <c r="C1462" s="58" t="s">
        <v>21829</v>
      </c>
      <c r="D1462" s="60" t="s">
        <v>1090</v>
      </c>
      <c r="E1462" s="59" t="s">
        <v>20196</v>
      </c>
      <c r="F1462" s="58" t="s">
        <v>22579</v>
      </c>
      <c r="G1462" s="58" t="s">
        <v>22580</v>
      </c>
      <c r="H1462" s="58" t="s">
        <v>1462</v>
      </c>
    </row>
    <row r="1463" spans="1:8" x14ac:dyDescent="0.3">
      <c r="A1463" s="35">
        <v>1460</v>
      </c>
      <c r="B1463" s="35" t="s">
        <v>1552</v>
      </c>
      <c r="C1463" s="58" t="s">
        <v>21829</v>
      </c>
      <c r="D1463" s="60" t="s">
        <v>1124</v>
      </c>
      <c r="E1463" s="59" t="s">
        <v>20196</v>
      </c>
      <c r="F1463" s="58" t="s">
        <v>22581</v>
      </c>
      <c r="G1463" s="58" t="s">
        <v>22582</v>
      </c>
      <c r="H1463" s="58" t="s">
        <v>1462</v>
      </c>
    </row>
    <row r="1464" spans="1:8" x14ac:dyDescent="0.3">
      <c r="A1464" s="35">
        <v>1461</v>
      </c>
      <c r="B1464" s="35" t="s">
        <v>1552</v>
      </c>
      <c r="C1464" s="58" t="s">
        <v>21829</v>
      </c>
      <c r="D1464" s="60" t="s">
        <v>1185</v>
      </c>
      <c r="E1464" s="59" t="s">
        <v>20196</v>
      </c>
      <c r="F1464" s="58" t="s">
        <v>22583</v>
      </c>
      <c r="G1464" s="58" t="s">
        <v>22584</v>
      </c>
      <c r="H1464" s="58" t="s">
        <v>1462</v>
      </c>
    </row>
    <row r="1465" spans="1:8" x14ac:dyDescent="0.3">
      <c r="A1465" s="35">
        <v>1462</v>
      </c>
      <c r="B1465" s="35" t="s">
        <v>1552</v>
      </c>
      <c r="C1465" s="58" t="s">
        <v>21829</v>
      </c>
      <c r="D1465" s="60" t="s">
        <v>1523</v>
      </c>
      <c r="E1465" s="59" t="s">
        <v>20196</v>
      </c>
      <c r="F1465" s="58" t="s">
        <v>22585</v>
      </c>
      <c r="G1465" s="58" t="s">
        <v>22586</v>
      </c>
      <c r="H1465" s="58" t="s">
        <v>1462</v>
      </c>
    </row>
    <row r="1466" spans="1:8" x14ac:dyDescent="0.3">
      <c r="A1466" s="35">
        <v>1463</v>
      </c>
      <c r="B1466" s="35" t="s">
        <v>1552</v>
      </c>
      <c r="C1466" s="58" t="s">
        <v>21829</v>
      </c>
      <c r="D1466" s="60" t="s">
        <v>1045</v>
      </c>
      <c r="E1466" s="59" t="s">
        <v>20196</v>
      </c>
      <c r="F1466" s="58" t="s">
        <v>22587</v>
      </c>
      <c r="G1466" s="58" t="s">
        <v>22588</v>
      </c>
      <c r="H1466" s="58" t="s">
        <v>1462</v>
      </c>
    </row>
    <row r="1467" spans="1:8" x14ac:dyDescent="0.3">
      <c r="A1467" s="35">
        <v>1464</v>
      </c>
      <c r="B1467" s="35" t="s">
        <v>1552</v>
      </c>
      <c r="C1467" s="58" t="s">
        <v>21829</v>
      </c>
      <c r="D1467" s="60" t="s">
        <v>1128</v>
      </c>
      <c r="E1467" s="59" t="s">
        <v>20196</v>
      </c>
      <c r="F1467" s="58" t="s">
        <v>22589</v>
      </c>
      <c r="G1467" s="58" t="s">
        <v>22590</v>
      </c>
      <c r="H1467" s="58" t="s">
        <v>1462</v>
      </c>
    </row>
    <row r="1468" spans="1:8" x14ac:dyDescent="0.3">
      <c r="A1468" s="35">
        <v>1465</v>
      </c>
      <c r="B1468" s="35" t="s">
        <v>1552</v>
      </c>
      <c r="C1468" s="58" t="s">
        <v>21829</v>
      </c>
      <c r="D1468" s="60" t="s">
        <v>1141</v>
      </c>
      <c r="E1468" s="59" t="s">
        <v>20196</v>
      </c>
      <c r="F1468" s="58" t="s">
        <v>22591</v>
      </c>
      <c r="G1468" s="58" t="s">
        <v>22592</v>
      </c>
      <c r="H1468" s="58" t="s">
        <v>1462</v>
      </c>
    </row>
    <row r="1469" spans="1:8" x14ac:dyDescent="0.3">
      <c r="A1469" s="35">
        <v>1466</v>
      </c>
      <c r="B1469" s="35" t="s">
        <v>1552</v>
      </c>
      <c r="C1469" s="58" t="s">
        <v>21829</v>
      </c>
      <c r="D1469" s="60" t="s">
        <v>1118</v>
      </c>
      <c r="E1469" s="59" t="s">
        <v>20196</v>
      </c>
      <c r="F1469" s="58" t="s">
        <v>22593</v>
      </c>
      <c r="G1469" s="58" t="s">
        <v>22594</v>
      </c>
      <c r="H1469" s="58" t="s">
        <v>1462</v>
      </c>
    </row>
    <row r="1470" spans="1:8" x14ac:dyDescent="0.3">
      <c r="A1470" s="35">
        <v>1467</v>
      </c>
      <c r="B1470" s="35" t="s">
        <v>1552</v>
      </c>
      <c r="C1470" s="58" t="s">
        <v>21829</v>
      </c>
      <c r="D1470" s="60" t="s">
        <v>1170</v>
      </c>
      <c r="E1470" s="59" t="s">
        <v>20196</v>
      </c>
      <c r="F1470" s="58" t="s">
        <v>22595</v>
      </c>
      <c r="G1470" s="58" t="s">
        <v>22596</v>
      </c>
      <c r="H1470" s="58" t="s">
        <v>1462</v>
      </c>
    </row>
    <row r="1471" spans="1:8" x14ac:dyDescent="0.3">
      <c r="A1471" s="35">
        <v>1468</v>
      </c>
      <c r="B1471" s="35" t="s">
        <v>1552</v>
      </c>
      <c r="C1471" s="58" t="s">
        <v>21829</v>
      </c>
      <c r="D1471" s="60" t="s">
        <v>1180</v>
      </c>
      <c r="E1471" s="59" t="s">
        <v>20196</v>
      </c>
      <c r="F1471" s="58" t="s">
        <v>22597</v>
      </c>
      <c r="G1471" s="58" t="s">
        <v>22598</v>
      </c>
      <c r="H1471" s="58" t="s">
        <v>1462</v>
      </c>
    </row>
    <row r="1472" spans="1:8" x14ac:dyDescent="0.3">
      <c r="A1472" s="35">
        <v>1469</v>
      </c>
      <c r="B1472" s="35" t="s">
        <v>1552</v>
      </c>
      <c r="C1472" s="58" t="s">
        <v>21829</v>
      </c>
      <c r="D1472" s="60" t="s">
        <v>1159</v>
      </c>
      <c r="E1472" s="59" t="s">
        <v>20196</v>
      </c>
      <c r="F1472" s="58" t="s">
        <v>22599</v>
      </c>
      <c r="G1472" s="58" t="s">
        <v>22600</v>
      </c>
      <c r="H1472" s="58" t="s">
        <v>1462</v>
      </c>
    </row>
    <row r="1473" spans="1:8" x14ac:dyDescent="0.3">
      <c r="A1473" s="35">
        <v>1470</v>
      </c>
      <c r="B1473" s="35" t="s">
        <v>1552</v>
      </c>
      <c r="C1473" s="58" t="s">
        <v>21829</v>
      </c>
      <c r="D1473" s="60" t="s">
        <v>1181</v>
      </c>
      <c r="E1473" s="59" t="s">
        <v>20196</v>
      </c>
      <c r="F1473" s="58" t="s">
        <v>22601</v>
      </c>
      <c r="G1473" s="58" t="s">
        <v>22602</v>
      </c>
      <c r="H1473" s="58" t="s">
        <v>1462</v>
      </c>
    </row>
    <row r="1474" spans="1:8" x14ac:dyDescent="0.3">
      <c r="A1474" s="35">
        <v>1471</v>
      </c>
      <c r="B1474" s="35" t="s">
        <v>1552</v>
      </c>
      <c r="C1474" s="58" t="s">
        <v>21829</v>
      </c>
      <c r="D1474" s="60" t="s">
        <v>1146</v>
      </c>
      <c r="E1474" s="59" t="s">
        <v>20196</v>
      </c>
      <c r="F1474" s="58" t="s">
        <v>22603</v>
      </c>
      <c r="G1474" s="58" t="s">
        <v>22604</v>
      </c>
      <c r="H1474" s="58" t="s">
        <v>1462</v>
      </c>
    </row>
    <row r="1475" spans="1:8" x14ac:dyDescent="0.3">
      <c r="A1475" s="35">
        <v>1472</v>
      </c>
      <c r="B1475" s="35" t="s">
        <v>1552</v>
      </c>
      <c r="C1475" s="58" t="s">
        <v>21829</v>
      </c>
      <c r="D1475" s="60" t="s">
        <v>1110</v>
      </c>
      <c r="E1475" s="59" t="s">
        <v>20196</v>
      </c>
      <c r="F1475" s="58" t="s">
        <v>22605</v>
      </c>
      <c r="G1475" s="58" t="s">
        <v>22606</v>
      </c>
      <c r="H1475" s="58" t="s">
        <v>1462</v>
      </c>
    </row>
    <row r="1476" spans="1:8" x14ac:dyDescent="0.3">
      <c r="A1476" s="35">
        <v>1473</v>
      </c>
      <c r="B1476" s="35" t="s">
        <v>1552</v>
      </c>
      <c r="C1476" s="58" t="s">
        <v>21829</v>
      </c>
      <c r="D1476" s="60" t="s">
        <v>1109</v>
      </c>
      <c r="E1476" s="59" t="s">
        <v>20196</v>
      </c>
      <c r="F1476" s="58" t="s">
        <v>22607</v>
      </c>
      <c r="G1476" s="58" t="s">
        <v>22608</v>
      </c>
      <c r="H1476" s="58" t="s">
        <v>1462</v>
      </c>
    </row>
    <row r="1477" spans="1:8" x14ac:dyDescent="0.3">
      <c r="A1477" s="35">
        <v>1474</v>
      </c>
      <c r="B1477" s="35" t="s">
        <v>1552</v>
      </c>
      <c r="C1477" s="58" t="s">
        <v>21829</v>
      </c>
      <c r="D1477" s="60" t="s">
        <v>1048</v>
      </c>
      <c r="E1477" s="59" t="s">
        <v>20196</v>
      </c>
      <c r="F1477" s="58" t="s">
        <v>22609</v>
      </c>
      <c r="G1477" s="58" t="s">
        <v>22610</v>
      </c>
      <c r="H1477" s="58" t="s">
        <v>1462</v>
      </c>
    </row>
    <row r="1478" spans="1:8" x14ac:dyDescent="0.3">
      <c r="A1478" s="35">
        <v>1475</v>
      </c>
      <c r="B1478" s="35" t="s">
        <v>1552</v>
      </c>
      <c r="C1478" s="58" t="s">
        <v>21829</v>
      </c>
      <c r="D1478" s="60" t="s">
        <v>1120</v>
      </c>
      <c r="E1478" s="59" t="s">
        <v>20196</v>
      </c>
      <c r="F1478" s="58" t="s">
        <v>22611</v>
      </c>
      <c r="G1478" s="58" t="s">
        <v>970</v>
      </c>
      <c r="H1478" s="58" t="s">
        <v>1462</v>
      </c>
    </row>
    <row r="1479" spans="1:8" x14ac:dyDescent="0.3">
      <c r="A1479" s="35">
        <v>1476</v>
      </c>
      <c r="B1479" s="35" t="s">
        <v>1552</v>
      </c>
      <c r="C1479" s="58" t="s">
        <v>21829</v>
      </c>
      <c r="D1479" s="60" t="s">
        <v>1082</v>
      </c>
      <c r="E1479" s="59" t="s">
        <v>20196</v>
      </c>
      <c r="F1479" s="58" t="s">
        <v>22612</v>
      </c>
      <c r="G1479" s="58" t="s">
        <v>22613</v>
      </c>
      <c r="H1479" s="58" t="s">
        <v>1462</v>
      </c>
    </row>
    <row r="1480" spans="1:8" x14ac:dyDescent="0.3">
      <c r="A1480" s="35">
        <v>1477</v>
      </c>
      <c r="B1480" s="35" t="s">
        <v>1552</v>
      </c>
      <c r="C1480" s="58" t="s">
        <v>21829</v>
      </c>
      <c r="D1480" s="60" t="s">
        <v>1092</v>
      </c>
      <c r="E1480" s="59" t="s">
        <v>20196</v>
      </c>
      <c r="F1480" s="58" t="s">
        <v>22614</v>
      </c>
      <c r="G1480" s="58" t="s">
        <v>945</v>
      </c>
      <c r="H1480" s="58" t="s">
        <v>1462</v>
      </c>
    </row>
    <row r="1481" spans="1:8" x14ac:dyDescent="0.3">
      <c r="A1481" s="35">
        <v>1478</v>
      </c>
      <c r="B1481" s="35" t="s">
        <v>1552</v>
      </c>
      <c r="C1481" s="58" t="s">
        <v>21829</v>
      </c>
      <c r="D1481" s="60" t="s">
        <v>1151</v>
      </c>
      <c r="E1481" s="59" t="s">
        <v>20196</v>
      </c>
      <c r="F1481" s="58" t="s">
        <v>22615</v>
      </c>
      <c r="G1481" s="58" t="s">
        <v>22616</v>
      </c>
      <c r="H1481" s="58" t="s">
        <v>1462</v>
      </c>
    </row>
    <row r="1482" spans="1:8" x14ac:dyDescent="0.3">
      <c r="A1482" s="35">
        <v>1479</v>
      </c>
      <c r="B1482" s="35" t="s">
        <v>1552</v>
      </c>
      <c r="C1482" s="58" t="s">
        <v>21829</v>
      </c>
      <c r="D1482" s="60" t="s">
        <v>1044</v>
      </c>
      <c r="E1482" s="59" t="s">
        <v>20196</v>
      </c>
      <c r="F1482" s="58" t="s">
        <v>22617</v>
      </c>
      <c r="G1482" s="58" t="s">
        <v>22618</v>
      </c>
      <c r="H1482" s="58" t="s">
        <v>1462</v>
      </c>
    </row>
    <row r="1483" spans="1:8" x14ac:dyDescent="0.3">
      <c r="A1483" s="35">
        <v>1480</v>
      </c>
      <c r="B1483" s="35" t="s">
        <v>1552</v>
      </c>
      <c r="C1483" s="58" t="s">
        <v>21829</v>
      </c>
      <c r="D1483" s="60" t="s">
        <v>1150</v>
      </c>
      <c r="E1483" s="59" t="s">
        <v>20196</v>
      </c>
      <c r="F1483" s="58" t="s">
        <v>22619</v>
      </c>
      <c r="G1483" s="58" t="s">
        <v>22620</v>
      </c>
      <c r="H1483" s="58" t="s">
        <v>1462</v>
      </c>
    </row>
    <row r="1484" spans="1:8" x14ac:dyDescent="0.3">
      <c r="A1484" s="35">
        <v>1481</v>
      </c>
      <c r="B1484" s="35" t="s">
        <v>1552</v>
      </c>
      <c r="C1484" s="58" t="s">
        <v>21829</v>
      </c>
      <c r="D1484" s="60" t="s">
        <v>1218</v>
      </c>
      <c r="E1484" s="59" t="s">
        <v>20196</v>
      </c>
      <c r="F1484" s="58" t="s">
        <v>22621</v>
      </c>
      <c r="G1484" s="58" t="s">
        <v>22622</v>
      </c>
      <c r="H1484" s="58" t="s">
        <v>1462</v>
      </c>
    </row>
    <row r="1485" spans="1:8" x14ac:dyDescent="0.3">
      <c r="A1485" s="35">
        <v>1482</v>
      </c>
      <c r="B1485" s="35" t="s">
        <v>1552</v>
      </c>
      <c r="C1485" s="58" t="s">
        <v>21829</v>
      </c>
      <c r="D1485" s="60" t="s">
        <v>1080</v>
      </c>
      <c r="E1485" s="59" t="s">
        <v>20196</v>
      </c>
      <c r="F1485" s="58" t="s">
        <v>22623</v>
      </c>
      <c r="G1485" s="58" t="s">
        <v>22624</v>
      </c>
      <c r="H1485" s="58" t="s">
        <v>1462</v>
      </c>
    </row>
    <row r="1486" spans="1:8" x14ac:dyDescent="0.3">
      <c r="A1486" s="35">
        <v>1483</v>
      </c>
      <c r="B1486" s="35" t="s">
        <v>1552</v>
      </c>
      <c r="C1486" s="58" t="s">
        <v>21829</v>
      </c>
      <c r="D1486" s="60" t="s">
        <v>1130</v>
      </c>
      <c r="E1486" s="59" t="s">
        <v>20196</v>
      </c>
      <c r="F1486" s="58" t="s">
        <v>22625</v>
      </c>
      <c r="G1486" s="58" t="s">
        <v>22626</v>
      </c>
      <c r="H1486" s="58" t="s">
        <v>1462</v>
      </c>
    </row>
    <row r="1487" spans="1:8" x14ac:dyDescent="0.3">
      <c r="A1487" s="35">
        <v>1484</v>
      </c>
      <c r="B1487" s="35" t="s">
        <v>1552</v>
      </c>
      <c r="C1487" s="58" t="s">
        <v>21829</v>
      </c>
      <c r="D1487" s="60" t="s">
        <v>1217</v>
      </c>
      <c r="E1487" s="59" t="s">
        <v>20196</v>
      </c>
      <c r="F1487" s="58" t="s">
        <v>22627</v>
      </c>
      <c r="G1487" s="58" t="s">
        <v>22628</v>
      </c>
      <c r="H1487" s="58" t="s">
        <v>1462</v>
      </c>
    </row>
    <row r="1488" spans="1:8" x14ac:dyDescent="0.3">
      <c r="A1488" s="35">
        <v>1485</v>
      </c>
      <c r="B1488" s="35" t="s">
        <v>1552</v>
      </c>
      <c r="C1488" s="58" t="s">
        <v>21829</v>
      </c>
      <c r="D1488" s="60" t="s">
        <v>1040</v>
      </c>
      <c r="E1488" s="59" t="s">
        <v>20196</v>
      </c>
      <c r="F1488" s="58" t="s">
        <v>22629</v>
      </c>
      <c r="G1488" s="58" t="s">
        <v>22630</v>
      </c>
      <c r="H1488" s="58" t="s">
        <v>1462</v>
      </c>
    </row>
    <row r="1489" spans="1:8" x14ac:dyDescent="0.3">
      <c r="A1489" s="35">
        <v>1486</v>
      </c>
      <c r="B1489" s="35" t="s">
        <v>1552</v>
      </c>
      <c r="C1489" s="58" t="s">
        <v>21829</v>
      </c>
      <c r="D1489" s="60" t="s">
        <v>1168</v>
      </c>
      <c r="E1489" s="59" t="s">
        <v>20196</v>
      </c>
      <c r="F1489" s="58" t="s">
        <v>22631</v>
      </c>
      <c r="G1489" s="58" t="s">
        <v>22632</v>
      </c>
      <c r="H1489" s="58" t="s">
        <v>1462</v>
      </c>
    </row>
    <row r="1490" spans="1:8" x14ac:dyDescent="0.3">
      <c r="A1490" s="35">
        <v>1487</v>
      </c>
      <c r="B1490" s="35" t="s">
        <v>1552</v>
      </c>
      <c r="C1490" s="58" t="s">
        <v>21829</v>
      </c>
      <c r="D1490" s="60" t="s">
        <v>21890</v>
      </c>
      <c r="E1490" s="59" t="s">
        <v>20196</v>
      </c>
      <c r="F1490" s="58" t="s">
        <v>22633</v>
      </c>
      <c r="G1490" s="58">
        <v>9798034</v>
      </c>
      <c r="H1490" s="58" t="s">
        <v>1462</v>
      </c>
    </row>
    <row r="1491" spans="1:8" x14ac:dyDescent="0.3">
      <c r="A1491" s="35">
        <v>1488</v>
      </c>
      <c r="B1491" s="35" t="s">
        <v>1552</v>
      </c>
      <c r="C1491" s="58" t="s">
        <v>21829</v>
      </c>
      <c r="D1491" s="60" t="s">
        <v>21891</v>
      </c>
      <c r="E1491" s="59" t="s">
        <v>20196</v>
      </c>
      <c r="F1491" s="58" t="s">
        <v>22634</v>
      </c>
      <c r="G1491" s="58">
        <v>6770042</v>
      </c>
      <c r="H1491" s="58" t="s">
        <v>1462</v>
      </c>
    </row>
    <row r="1492" spans="1:8" x14ac:dyDescent="0.3">
      <c r="A1492" s="35">
        <v>1489</v>
      </c>
      <c r="B1492" s="35" t="s">
        <v>1552</v>
      </c>
      <c r="C1492" s="58" t="s">
        <v>21829</v>
      </c>
      <c r="D1492" s="60" t="s">
        <v>21892</v>
      </c>
      <c r="E1492" s="59" t="s">
        <v>20196</v>
      </c>
      <c r="F1492" s="58" t="s">
        <v>22635</v>
      </c>
      <c r="G1492" s="58" t="s">
        <v>22636</v>
      </c>
      <c r="H1492" s="58" t="s">
        <v>1462</v>
      </c>
    </row>
    <row r="1493" spans="1:8" x14ac:dyDescent="0.3">
      <c r="A1493" s="35">
        <v>1490</v>
      </c>
      <c r="B1493" s="35" t="s">
        <v>1552</v>
      </c>
      <c r="C1493" s="58" t="s">
        <v>21829</v>
      </c>
      <c r="D1493" s="60" t="s">
        <v>21893</v>
      </c>
      <c r="E1493" s="59" t="s">
        <v>20196</v>
      </c>
      <c r="F1493" s="58" t="s">
        <v>22637</v>
      </c>
      <c r="G1493" s="58">
        <v>3971</v>
      </c>
      <c r="H1493" s="58" t="s">
        <v>1462</v>
      </c>
    </row>
    <row r="1494" spans="1:8" x14ac:dyDescent="0.3">
      <c r="A1494" s="35">
        <v>1491</v>
      </c>
      <c r="B1494" s="35" t="s">
        <v>1552</v>
      </c>
      <c r="C1494" s="58" t="s">
        <v>21829</v>
      </c>
      <c r="D1494" s="60" t="s">
        <v>21893</v>
      </c>
      <c r="E1494" s="59" t="s">
        <v>20196</v>
      </c>
      <c r="F1494" s="58" t="s">
        <v>22638</v>
      </c>
      <c r="G1494" s="58">
        <v>10922451</v>
      </c>
      <c r="H1494" s="58" t="s">
        <v>1462</v>
      </c>
    </row>
    <row r="1495" spans="1:8" x14ac:dyDescent="0.3">
      <c r="A1495" s="35">
        <v>1492</v>
      </c>
      <c r="B1495" s="35" t="s">
        <v>1552</v>
      </c>
      <c r="C1495" s="58" t="s">
        <v>21829</v>
      </c>
      <c r="D1495" s="60" t="s">
        <v>21894</v>
      </c>
      <c r="E1495" s="59" t="s">
        <v>20196</v>
      </c>
      <c r="F1495" s="58" t="s">
        <v>22639</v>
      </c>
      <c r="G1495" s="58">
        <v>3078991</v>
      </c>
      <c r="H1495" s="58" t="s">
        <v>1462</v>
      </c>
    </row>
    <row r="1496" spans="1:8" x14ac:dyDescent="0.3">
      <c r="A1496" s="35">
        <v>1493</v>
      </c>
      <c r="B1496" s="35" t="s">
        <v>1552</v>
      </c>
      <c r="C1496" s="58" t="s">
        <v>21829</v>
      </c>
      <c r="D1496" s="60" t="s">
        <v>21895</v>
      </c>
      <c r="E1496" s="59" t="s">
        <v>20196</v>
      </c>
      <c r="F1496" s="58" t="s">
        <v>22640</v>
      </c>
      <c r="G1496" s="58" t="s">
        <v>22641</v>
      </c>
      <c r="H1496" s="58" t="s">
        <v>1462</v>
      </c>
    </row>
    <row r="1497" spans="1:8" x14ac:dyDescent="0.3">
      <c r="A1497" s="35">
        <v>1494</v>
      </c>
      <c r="B1497" s="35" t="s">
        <v>1552</v>
      </c>
      <c r="C1497" s="58" t="s">
        <v>21829</v>
      </c>
      <c r="D1497" s="60" t="s">
        <v>21896</v>
      </c>
      <c r="E1497" s="59" t="s">
        <v>20196</v>
      </c>
      <c r="F1497" s="58" t="s">
        <v>22642</v>
      </c>
      <c r="G1497" s="58" t="s">
        <v>22643</v>
      </c>
      <c r="H1497" s="58" t="s">
        <v>1462</v>
      </c>
    </row>
    <row r="1498" spans="1:8" x14ac:dyDescent="0.3">
      <c r="A1498" s="35">
        <v>1495</v>
      </c>
      <c r="B1498" s="35" t="s">
        <v>1552</v>
      </c>
      <c r="C1498" s="58" t="s">
        <v>21829</v>
      </c>
      <c r="D1498" s="60" t="s">
        <v>21897</v>
      </c>
      <c r="E1498" s="59" t="s">
        <v>20196</v>
      </c>
      <c r="F1498" s="58" t="s">
        <v>22644</v>
      </c>
      <c r="G1498" s="58" t="s">
        <v>22645</v>
      </c>
      <c r="H1498" s="58" t="s">
        <v>1462</v>
      </c>
    </row>
    <row r="1499" spans="1:8" x14ac:dyDescent="0.3">
      <c r="A1499" s="35">
        <v>1496</v>
      </c>
      <c r="B1499" s="35" t="s">
        <v>1552</v>
      </c>
      <c r="C1499" s="58" t="s">
        <v>21829</v>
      </c>
      <c r="D1499" s="60" t="s">
        <v>21898</v>
      </c>
      <c r="E1499" s="59" t="s">
        <v>20196</v>
      </c>
      <c r="F1499" s="58" t="s">
        <v>22646</v>
      </c>
      <c r="G1499" s="58" t="s">
        <v>22647</v>
      </c>
      <c r="H1499" s="58" t="s">
        <v>1462</v>
      </c>
    </row>
    <row r="1500" spans="1:8" x14ac:dyDescent="0.3">
      <c r="A1500" s="35">
        <v>1497</v>
      </c>
      <c r="B1500" s="35" t="s">
        <v>1552</v>
      </c>
      <c r="C1500" s="58" t="s">
        <v>21829</v>
      </c>
      <c r="D1500" s="60" t="s">
        <v>21899</v>
      </c>
      <c r="E1500" s="59" t="s">
        <v>20196</v>
      </c>
      <c r="F1500" s="58" t="s">
        <v>22648</v>
      </c>
      <c r="G1500" s="58" t="s">
        <v>22649</v>
      </c>
      <c r="H1500" s="58" t="s">
        <v>1462</v>
      </c>
    </row>
    <row r="1501" spans="1:8" x14ac:dyDescent="0.3">
      <c r="A1501" s="35">
        <v>1498</v>
      </c>
      <c r="B1501" s="35" t="s">
        <v>1552</v>
      </c>
      <c r="C1501" s="58" t="s">
        <v>21829</v>
      </c>
      <c r="D1501" s="60" t="s">
        <v>21900</v>
      </c>
      <c r="E1501" s="59" t="s">
        <v>20196</v>
      </c>
      <c r="F1501" s="58" t="s">
        <v>22650</v>
      </c>
      <c r="G1501" s="58" t="s">
        <v>22651</v>
      </c>
      <c r="H1501" s="58" t="s">
        <v>1462</v>
      </c>
    </row>
    <row r="1502" spans="1:8" x14ac:dyDescent="0.3">
      <c r="A1502" s="35">
        <v>1499</v>
      </c>
      <c r="B1502" s="35" t="s">
        <v>1552</v>
      </c>
      <c r="C1502" s="58" t="s">
        <v>21829</v>
      </c>
      <c r="D1502" s="60" t="s">
        <v>21901</v>
      </c>
      <c r="E1502" s="59" t="s">
        <v>20196</v>
      </c>
      <c r="F1502" s="58" t="s">
        <v>22652</v>
      </c>
      <c r="G1502" s="58" t="s">
        <v>22653</v>
      </c>
      <c r="H1502" s="58" t="s">
        <v>1462</v>
      </c>
    </row>
    <row r="1503" spans="1:8" x14ac:dyDescent="0.3">
      <c r="A1503" s="35">
        <v>1500</v>
      </c>
      <c r="B1503" s="35" t="s">
        <v>1552</v>
      </c>
      <c r="C1503" s="58" t="s">
        <v>21829</v>
      </c>
      <c r="D1503" s="60" t="s">
        <v>21902</v>
      </c>
      <c r="E1503" s="59" t="s">
        <v>20196</v>
      </c>
      <c r="F1503" s="58" t="s">
        <v>22654</v>
      </c>
      <c r="G1503" s="58" t="s">
        <v>22655</v>
      </c>
      <c r="H1503" s="58" t="s">
        <v>1462</v>
      </c>
    </row>
    <row r="1504" spans="1:8" x14ac:dyDescent="0.3">
      <c r="A1504" s="35">
        <v>1501</v>
      </c>
      <c r="B1504" s="35" t="s">
        <v>1552</v>
      </c>
      <c r="C1504" s="58" t="s">
        <v>21829</v>
      </c>
      <c r="D1504" s="60" t="s">
        <v>21903</v>
      </c>
      <c r="E1504" s="59" t="s">
        <v>20196</v>
      </c>
      <c r="F1504" s="58" t="s">
        <v>22656</v>
      </c>
      <c r="G1504" s="58" t="s">
        <v>22657</v>
      </c>
      <c r="H1504" s="58" t="s">
        <v>1462</v>
      </c>
    </row>
    <row r="1505" spans="1:8" x14ac:dyDescent="0.3">
      <c r="A1505" s="35">
        <v>1502</v>
      </c>
      <c r="B1505" s="35" t="s">
        <v>1552</v>
      </c>
      <c r="C1505" s="58" t="s">
        <v>21829</v>
      </c>
      <c r="D1505" s="60" t="s">
        <v>21904</v>
      </c>
      <c r="E1505" s="59" t="s">
        <v>20196</v>
      </c>
      <c r="F1505" s="58" t="s">
        <v>22658</v>
      </c>
      <c r="G1505" s="58" t="s">
        <v>22659</v>
      </c>
      <c r="H1505" s="58" t="s">
        <v>1462</v>
      </c>
    </row>
    <row r="1506" spans="1:8" x14ac:dyDescent="0.3">
      <c r="A1506" s="35">
        <v>1503</v>
      </c>
      <c r="B1506" s="35" t="s">
        <v>1552</v>
      </c>
      <c r="C1506" s="58" t="s">
        <v>21829</v>
      </c>
      <c r="D1506" s="60" t="s">
        <v>21905</v>
      </c>
      <c r="E1506" s="59" t="s">
        <v>20196</v>
      </c>
      <c r="F1506" s="58" t="s">
        <v>22660</v>
      </c>
      <c r="G1506" s="58" t="s">
        <v>22661</v>
      </c>
      <c r="H1506" s="58" t="s">
        <v>1462</v>
      </c>
    </row>
    <row r="1507" spans="1:8" x14ac:dyDescent="0.3">
      <c r="A1507" s="35">
        <v>1504</v>
      </c>
      <c r="B1507" s="35" t="s">
        <v>1552</v>
      </c>
      <c r="C1507" s="58" t="s">
        <v>21829</v>
      </c>
      <c r="D1507" s="60" t="s">
        <v>21906</v>
      </c>
      <c r="E1507" s="59" t="s">
        <v>20196</v>
      </c>
      <c r="F1507" s="58" t="s">
        <v>22662</v>
      </c>
      <c r="G1507" s="58" t="s">
        <v>22663</v>
      </c>
      <c r="H1507" s="58" t="s">
        <v>1462</v>
      </c>
    </row>
    <row r="1508" spans="1:8" x14ac:dyDescent="0.3">
      <c r="A1508" s="35">
        <v>1505</v>
      </c>
      <c r="B1508" s="35" t="s">
        <v>1552</v>
      </c>
      <c r="C1508" s="58" t="s">
        <v>21829</v>
      </c>
      <c r="D1508" s="60" t="s">
        <v>21907</v>
      </c>
      <c r="E1508" s="59" t="s">
        <v>20196</v>
      </c>
      <c r="F1508" s="58" t="s">
        <v>22664</v>
      </c>
      <c r="G1508" s="58" t="s">
        <v>22665</v>
      </c>
      <c r="H1508" s="58" t="s">
        <v>1462</v>
      </c>
    </row>
    <row r="1509" spans="1:8" x14ac:dyDescent="0.3">
      <c r="A1509" s="35">
        <v>1506</v>
      </c>
      <c r="B1509" s="35" t="s">
        <v>1552</v>
      </c>
      <c r="C1509" s="58" t="s">
        <v>21829</v>
      </c>
      <c r="D1509" s="60" t="s">
        <v>21908</v>
      </c>
      <c r="E1509" s="59" t="s">
        <v>20196</v>
      </c>
      <c r="F1509" s="58" t="s">
        <v>22666</v>
      </c>
      <c r="G1509" s="58" t="s">
        <v>22667</v>
      </c>
      <c r="H1509" s="58" t="s">
        <v>1462</v>
      </c>
    </row>
    <row r="1510" spans="1:8" x14ac:dyDescent="0.3">
      <c r="A1510" s="35">
        <v>1507</v>
      </c>
      <c r="B1510" s="35" t="s">
        <v>1552</v>
      </c>
      <c r="C1510" s="58" t="s">
        <v>21829</v>
      </c>
      <c r="D1510" s="60" t="s">
        <v>21909</v>
      </c>
      <c r="E1510" s="59" t="s">
        <v>20196</v>
      </c>
      <c r="F1510" s="58" t="s">
        <v>22668</v>
      </c>
      <c r="G1510" s="58" t="s">
        <v>22669</v>
      </c>
      <c r="H1510" s="58" t="s">
        <v>1462</v>
      </c>
    </row>
    <row r="1511" spans="1:8" x14ac:dyDescent="0.3">
      <c r="A1511" s="35">
        <v>1508</v>
      </c>
      <c r="B1511" s="35" t="s">
        <v>1552</v>
      </c>
      <c r="C1511" s="58" t="s">
        <v>21829</v>
      </c>
      <c r="D1511" s="60" t="s">
        <v>21910</v>
      </c>
      <c r="E1511" s="59" t="s">
        <v>20196</v>
      </c>
      <c r="F1511" s="58" t="s">
        <v>22670</v>
      </c>
      <c r="G1511" s="58" t="s">
        <v>22671</v>
      </c>
      <c r="H1511" s="58" t="s">
        <v>1462</v>
      </c>
    </row>
    <row r="1512" spans="1:8" x14ac:dyDescent="0.3">
      <c r="A1512" s="35">
        <v>1509</v>
      </c>
      <c r="B1512" s="35" t="s">
        <v>1552</v>
      </c>
      <c r="C1512" s="58" t="s">
        <v>21829</v>
      </c>
      <c r="D1512" s="60" t="s">
        <v>21911</v>
      </c>
      <c r="E1512" s="59" t="s">
        <v>20196</v>
      </c>
      <c r="F1512" s="58" t="s">
        <v>22672</v>
      </c>
      <c r="G1512" s="58" t="s">
        <v>22673</v>
      </c>
      <c r="H1512" s="58" t="s">
        <v>1462</v>
      </c>
    </row>
    <row r="1513" spans="1:8" x14ac:dyDescent="0.3">
      <c r="A1513" s="35">
        <v>1510</v>
      </c>
      <c r="B1513" s="35" t="s">
        <v>1552</v>
      </c>
      <c r="C1513" s="58" t="s">
        <v>21829</v>
      </c>
      <c r="D1513" s="60" t="s">
        <v>21912</v>
      </c>
      <c r="E1513" s="59" t="s">
        <v>20196</v>
      </c>
      <c r="F1513" s="58" t="s">
        <v>22674</v>
      </c>
      <c r="G1513" s="58" t="s">
        <v>22675</v>
      </c>
      <c r="H1513" s="58" t="s">
        <v>1462</v>
      </c>
    </row>
    <row r="1514" spans="1:8" x14ac:dyDescent="0.3">
      <c r="A1514" s="35">
        <v>1511</v>
      </c>
      <c r="B1514" s="35" t="s">
        <v>1552</v>
      </c>
      <c r="C1514" s="58" t="s">
        <v>21829</v>
      </c>
      <c r="D1514" s="60" t="s">
        <v>21913</v>
      </c>
      <c r="E1514" s="59" t="s">
        <v>20196</v>
      </c>
      <c r="F1514" s="58" t="s">
        <v>22676</v>
      </c>
      <c r="G1514" s="58" t="s">
        <v>22677</v>
      </c>
      <c r="H1514" s="58" t="s">
        <v>1462</v>
      </c>
    </row>
    <row r="1515" spans="1:8" x14ac:dyDescent="0.3">
      <c r="A1515" s="35">
        <v>1512</v>
      </c>
      <c r="B1515" s="35" t="s">
        <v>1552</v>
      </c>
      <c r="C1515" s="58" t="s">
        <v>21829</v>
      </c>
      <c r="D1515" s="60" t="s">
        <v>21914</v>
      </c>
      <c r="E1515" s="59" t="s">
        <v>20196</v>
      </c>
      <c r="F1515" s="58" t="s">
        <v>22678</v>
      </c>
      <c r="G1515" s="58">
        <v>10396408</v>
      </c>
      <c r="H1515" s="58" t="s">
        <v>1462</v>
      </c>
    </row>
    <row r="1516" spans="1:8" x14ac:dyDescent="0.3">
      <c r="A1516" s="35">
        <v>1513</v>
      </c>
      <c r="B1516" s="35" t="s">
        <v>1552</v>
      </c>
      <c r="C1516" s="58" t="s">
        <v>21829</v>
      </c>
      <c r="D1516" s="60" t="s">
        <v>21915</v>
      </c>
      <c r="E1516" s="59" t="s">
        <v>20196</v>
      </c>
      <c r="F1516" s="58" t="s">
        <v>22679</v>
      </c>
      <c r="G1516" s="58">
        <v>2018256247</v>
      </c>
      <c r="H1516" s="58" t="s">
        <v>1462</v>
      </c>
    </row>
    <row r="1517" spans="1:8" x14ac:dyDescent="0.3">
      <c r="A1517" s="35">
        <v>1514</v>
      </c>
      <c r="B1517" s="35" t="s">
        <v>1552</v>
      </c>
      <c r="C1517" s="58" t="s">
        <v>21829</v>
      </c>
      <c r="D1517" s="60" t="s">
        <v>21916</v>
      </c>
      <c r="E1517" s="59" t="s">
        <v>20196</v>
      </c>
      <c r="F1517" s="58" t="s">
        <v>22680</v>
      </c>
      <c r="G1517" s="58" t="s">
        <v>22681</v>
      </c>
      <c r="H1517" s="58" t="s">
        <v>1462</v>
      </c>
    </row>
    <row r="1518" spans="1:8" x14ac:dyDescent="0.3">
      <c r="A1518" s="35">
        <v>1515</v>
      </c>
      <c r="B1518" s="35" t="s">
        <v>1552</v>
      </c>
      <c r="C1518" s="58" t="s">
        <v>21829</v>
      </c>
      <c r="D1518" s="60" t="s">
        <v>21917</v>
      </c>
      <c r="E1518" s="59" t="s">
        <v>20196</v>
      </c>
      <c r="F1518" s="58" t="s">
        <v>22682</v>
      </c>
      <c r="G1518" s="58">
        <v>2011274239</v>
      </c>
      <c r="H1518" s="58" t="s">
        <v>1462</v>
      </c>
    </row>
    <row r="1519" spans="1:8" x14ac:dyDescent="0.3">
      <c r="A1519" s="35">
        <v>1516</v>
      </c>
      <c r="B1519" s="35" t="s">
        <v>1552</v>
      </c>
      <c r="C1519" s="58" t="s">
        <v>21829</v>
      </c>
      <c r="D1519" s="60" t="s">
        <v>21918</v>
      </c>
      <c r="E1519" s="59" t="s">
        <v>20196</v>
      </c>
      <c r="F1519" s="58" t="s">
        <v>22683</v>
      </c>
      <c r="G1519" s="58">
        <v>10161017</v>
      </c>
      <c r="H1519" s="58" t="s">
        <v>1462</v>
      </c>
    </row>
    <row r="1520" spans="1:8" x14ac:dyDescent="0.3">
      <c r="A1520" s="35">
        <v>1517</v>
      </c>
      <c r="B1520" s="35" t="s">
        <v>1552</v>
      </c>
      <c r="C1520" s="58" t="s">
        <v>21829</v>
      </c>
      <c r="D1520" s="60" t="s">
        <v>21919</v>
      </c>
      <c r="E1520" s="59" t="s">
        <v>20196</v>
      </c>
      <c r="F1520" s="58" t="s">
        <v>22684</v>
      </c>
      <c r="G1520" s="58" t="s">
        <v>22685</v>
      </c>
      <c r="H1520" s="58" t="s">
        <v>1462</v>
      </c>
    </row>
    <row r="1521" spans="1:8" x14ac:dyDescent="0.3">
      <c r="A1521" s="35">
        <v>1518</v>
      </c>
      <c r="B1521" s="35" t="s">
        <v>1552</v>
      </c>
      <c r="C1521" s="58" t="s">
        <v>21829</v>
      </c>
      <c r="D1521" s="60" t="s">
        <v>21920</v>
      </c>
      <c r="E1521" s="59" t="s">
        <v>20196</v>
      </c>
      <c r="F1521" s="58" t="s">
        <v>22686</v>
      </c>
      <c r="G1521" s="58" t="s">
        <v>22687</v>
      </c>
      <c r="H1521" s="58" t="s">
        <v>1462</v>
      </c>
    </row>
    <row r="1522" spans="1:8" x14ac:dyDescent="0.3">
      <c r="A1522" s="35">
        <v>1519</v>
      </c>
      <c r="B1522" s="35" t="s">
        <v>1552</v>
      </c>
      <c r="C1522" s="58" t="s">
        <v>21829</v>
      </c>
      <c r="D1522" s="60" t="s">
        <v>21921</v>
      </c>
      <c r="E1522" s="59" t="s">
        <v>20196</v>
      </c>
      <c r="F1522" s="58" t="s">
        <v>22688</v>
      </c>
      <c r="G1522" s="58" t="s">
        <v>22689</v>
      </c>
      <c r="H1522" s="58" t="s">
        <v>1462</v>
      </c>
    </row>
    <row r="1523" spans="1:8" x14ac:dyDescent="0.3">
      <c r="A1523" s="35">
        <v>1520</v>
      </c>
      <c r="B1523" s="35" t="s">
        <v>1552</v>
      </c>
      <c r="C1523" s="58" t="s">
        <v>21829</v>
      </c>
      <c r="D1523" s="60" t="s">
        <v>21922</v>
      </c>
      <c r="E1523" s="59" t="s">
        <v>20196</v>
      </c>
      <c r="F1523" s="58" t="s">
        <v>22690</v>
      </c>
      <c r="G1523" s="58" t="s">
        <v>22691</v>
      </c>
      <c r="H1523" s="58" t="s">
        <v>1462</v>
      </c>
    </row>
    <row r="1524" spans="1:8" x14ac:dyDescent="0.3">
      <c r="A1524" s="35">
        <v>1521</v>
      </c>
      <c r="B1524" s="35" t="s">
        <v>1552</v>
      </c>
      <c r="C1524" s="58" t="s">
        <v>21829</v>
      </c>
      <c r="D1524" s="60" t="s">
        <v>21923</v>
      </c>
      <c r="E1524" s="59" t="s">
        <v>20196</v>
      </c>
      <c r="F1524" s="58" t="s">
        <v>22692</v>
      </c>
      <c r="G1524" s="58" t="s">
        <v>22693</v>
      </c>
      <c r="H1524" s="58" t="s">
        <v>1462</v>
      </c>
    </row>
    <row r="1525" spans="1:8" x14ac:dyDescent="0.3">
      <c r="A1525" s="35">
        <v>1522</v>
      </c>
      <c r="B1525" s="35" t="s">
        <v>1552</v>
      </c>
      <c r="C1525" s="58" t="s">
        <v>21829</v>
      </c>
      <c r="D1525" s="60" t="s">
        <v>21924</v>
      </c>
      <c r="E1525" s="59" t="s">
        <v>20196</v>
      </c>
      <c r="F1525" s="58" t="s">
        <v>22694</v>
      </c>
      <c r="G1525" s="58" t="s">
        <v>22695</v>
      </c>
      <c r="H1525" s="58" t="s">
        <v>1462</v>
      </c>
    </row>
    <row r="1526" spans="1:8" x14ac:dyDescent="0.3">
      <c r="A1526" s="35">
        <v>1523</v>
      </c>
      <c r="B1526" s="35" t="s">
        <v>1552</v>
      </c>
      <c r="C1526" s="58" t="s">
        <v>21829</v>
      </c>
      <c r="D1526" s="60" t="s">
        <v>21925</v>
      </c>
      <c r="E1526" s="59" t="s">
        <v>20196</v>
      </c>
      <c r="F1526" s="58" t="s">
        <v>22696</v>
      </c>
      <c r="G1526" s="58" t="s">
        <v>22697</v>
      </c>
      <c r="H1526" s="58" t="s">
        <v>1462</v>
      </c>
    </row>
    <row r="1527" spans="1:8" x14ac:dyDescent="0.3">
      <c r="A1527" s="35">
        <v>1524</v>
      </c>
      <c r="B1527" s="35" t="s">
        <v>1552</v>
      </c>
      <c r="C1527" s="58" t="s">
        <v>21829</v>
      </c>
      <c r="D1527" s="60" t="s">
        <v>21926</v>
      </c>
      <c r="E1527" s="59" t="s">
        <v>20196</v>
      </c>
      <c r="F1527" s="58" t="s">
        <v>22698</v>
      </c>
      <c r="G1527" s="58">
        <v>10385423</v>
      </c>
      <c r="H1527" s="58" t="s">
        <v>1462</v>
      </c>
    </row>
    <row r="1528" spans="1:8" x14ac:dyDescent="0.3">
      <c r="A1528" s="35">
        <v>1525</v>
      </c>
      <c r="B1528" s="35" t="s">
        <v>1552</v>
      </c>
      <c r="C1528" s="58" t="s">
        <v>21829</v>
      </c>
      <c r="D1528" s="60" t="s">
        <v>21927</v>
      </c>
      <c r="E1528" s="59" t="s">
        <v>20196</v>
      </c>
      <c r="F1528" s="58" t="s">
        <v>22699</v>
      </c>
      <c r="G1528" s="58">
        <v>10822237</v>
      </c>
      <c r="H1528" s="58" t="s">
        <v>1462</v>
      </c>
    </row>
    <row r="1529" spans="1:8" x14ac:dyDescent="0.3">
      <c r="A1529" s="35">
        <v>1526</v>
      </c>
      <c r="B1529" s="35" t="s">
        <v>1552</v>
      </c>
      <c r="C1529" s="58" t="s">
        <v>21829</v>
      </c>
      <c r="D1529" s="60" t="s">
        <v>21928</v>
      </c>
      <c r="E1529" s="59" t="s">
        <v>20196</v>
      </c>
      <c r="F1529" s="58" t="s">
        <v>22700</v>
      </c>
      <c r="G1529" s="58">
        <v>10478751</v>
      </c>
      <c r="H1529" s="58" t="s">
        <v>1462</v>
      </c>
    </row>
    <row r="1530" spans="1:8" x14ac:dyDescent="0.3">
      <c r="A1530" s="35">
        <v>1527</v>
      </c>
      <c r="B1530" s="35" t="s">
        <v>1552</v>
      </c>
      <c r="C1530" s="58" t="s">
        <v>21829</v>
      </c>
      <c r="D1530" s="60" t="s">
        <v>21929</v>
      </c>
      <c r="E1530" s="59" t="s">
        <v>20196</v>
      </c>
      <c r="F1530" s="58" t="s">
        <v>22701</v>
      </c>
      <c r="G1530" s="58" t="s">
        <v>22702</v>
      </c>
      <c r="H1530" s="58" t="s">
        <v>1462</v>
      </c>
    </row>
    <row r="1531" spans="1:8" x14ac:dyDescent="0.3">
      <c r="A1531" s="35">
        <v>1528</v>
      </c>
      <c r="B1531" s="35" t="s">
        <v>1552</v>
      </c>
      <c r="C1531" s="58" t="s">
        <v>21829</v>
      </c>
      <c r="D1531" s="60" t="s">
        <v>21930</v>
      </c>
      <c r="E1531" s="59" t="s">
        <v>20196</v>
      </c>
      <c r="F1531" s="58" t="s">
        <v>22703</v>
      </c>
      <c r="G1531" s="58" t="s">
        <v>22704</v>
      </c>
      <c r="H1531" s="58" t="s">
        <v>1462</v>
      </c>
    </row>
    <row r="1532" spans="1:8" x14ac:dyDescent="0.3">
      <c r="A1532" s="35">
        <v>1529</v>
      </c>
      <c r="B1532" s="35" t="s">
        <v>1552</v>
      </c>
      <c r="C1532" s="58" t="s">
        <v>21829</v>
      </c>
      <c r="D1532" s="60" t="s">
        <v>21931</v>
      </c>
      <c r="E1532" s="59" t="s">
        <v>20196</v>
      </c>
      <c r="F1532" s="58" t="s">
        <v>22705</v>
      </c>
      <c r="G1532" s="58">
        <v>6239580</v>
      </c>
      <c r="H1532" s="58" t="s">
        <v>1462</v>
      </c>
    </row>
    <row r="1533" spans="1:8" x14ac:dyDescent="0.3">
      <c r="A1533" s="35">
        <v>1530</v>
      </c>
      <c r="B1533" s="35" t="s">
        <v>1552</v>
      </c>
      <c r="C1533" s="58" t="s">
        <v>21829</v>
      </c>
      <c r="D1533" s="60" t="s">
        <v>21932</v>
      </c>
      <c r="E1533" s="59" t="s">
        <v>20196</v>
      </c>
      <c r="F1533" s="58" t="s">
        <v>22706</v>
      </c>
      <c r="G1533" s="58">
        <v>6370389</v>
      </c>
      <c r="H1533" s="58" t="s">
        <v>1462</v>
      </c>
    </row>
    <row r="1534" spans="1:8" x14ac:dyDescent="0.3">
      <c r="A1534" s="35">
        <v>1531</v>
      </c>
      <c r="B1534" s="35" t="s">
        <v>1552</v>
      </c>
      <c r="C1534" s="58" t="s">
        <v>21829</v>
      </c>
      <c r="D1534" s="60" t="s">
        <v>21933</v>
      </c>
      <c r="E1534" s="59" t="s">
        <v>20196</v>
      </c>
      <c r="F1534" s="58" t="s">
        <v>22707</v>
      </c>
      <c r="G1534" s="58" t="s">
        <v>22708</v>
      </c>
      <c r="H1534" s="58" t="s">
        <v>1462</v>
      </c>
    </row>
    <row r="1535" spans="1:8" x14ac:dyDescent="0.3">
      <c r="A1535" s="35">
        <v>1532</v>
      </c>
      <c r="B1535" s="35" t="s">
        <v>1552</v>
      </c>
      <c r="C1535" s="58" t="s">
        <v>21829</v>
      </c>
      <c r="D1535" s="60" t="s">
        <v>21934</v>
      </c>
      <c r="E1535" s="59" t="s">
        <v>20196</v>
      </c>
      <c r="F1535" s="58" t="s">
        <v>22709</v>
      </c>
      <c r="G1535" s="58" t="s">
        <v>22710</v>
      </c>
      <c r="H1535" s="58" t="s">
        <v>1462</v>
      </c>
    </row>
    <row r="1536" spans="1:8" x14ac:dyDescent="0.3">
      <c r="A1536" s="35">
        <v>1533</v>
      </c>
      <c r="B1536" s="35" t="s">
        <v>1552</v>
      </c>
      <c r="C1536" s="58" t="s">
        <v>21829</v>
      </c>
      <c r="D1536" s="60" t="s">
        <v>21935</v>
      </c>
      <c r="E1536" s="59" t="s">
        <v>20196</v>
      </c>
      <c r="F1536" s="58" t="s">
        <v>22711</v>
      </c>
      <c r="G1536" s="58" t="s">
        <v>22712</v>
      </c>
      <c r="H1536" s="58" t="s">
        <v>1462</v>
      </c>
    </row>
    <row r="1537" spans="1:8" x14ac:dyDescent="0.3">
      <c r="A1537" s="35">
        <v>1534</v>
      </c>
      <c r="B1537" s="35" t="s">
        <v>1552</v>
      </c>
      <c r="C1537" s="58" t="s">
        <v>21829</v>
      </c>
      <c r="D1537" s="60" t="s">
        <v>21936</v>
      </c>
      <c r="E1537" s="59" t="s">
        <v>20196</v>
      </c>
      <c r="F1537" s="58" t="s">
        <v>22713</v>
      </c>
      <c r="G1537" s="58" t="s">
        <v>22714</v>
      </c>
      <c r="H1537" s="58" t="s">
        <v>1462</v>
      </c>
    </row>
    <row r="1538" spans="1:8" x14ac:dyDescent="0.3">
      <c r="A1538" s="35">
        <v>1535</v>
      </c>
      <c r="B1538" s="35" t="s">
        <v>1552</v>
      </c>
      <c r="C1538" s="58" t="s">
        <v>21829</v>
      </c>
      <c r="D1538" s="60" t="s">
        <v>21937</v>
      </c>
      <c r="E1538" s="59" t="s">
        <v>20196</v>
      </c>
      <c r="F1538" s="58" t="s">
        <v>22715</v>
      </c>
      <c r="G1538" s="58" t="s">
        <v>22716</v>
      </c>
      <c r="H1538" s="58" t="s">
        <v>1462</v>
      </c>
    </row>
    <row r="1539" spans="1:8" x14ac:dyDescent="0.3">
      <c r="A1539" s="35">
        <v>1536</v>
      </c>
      <c r="B1539" s="35" t="s">
        <v>1552</v>
      </c>
      <c r="C1539" s="58" t="s">
        <v>21829</v>
      </c>
      <c r="D1539" s="60" t="s">
        <v>21938</v>
      </c>
      <c r="E1539" s="59" t="s">
        <v>20196</v>
      </c>
      <c r="F1539" s="58" t="s">
        <v>22717</v>
      </c>
      <c r="G1539" s="58" t="s">
        <v>22718</v>
      </c>
      <c r="H1539" s="58" t="s">
        <v>1462</v>
      </c>
    </row>
    <row r="1540" spans="1:8" x14ac:dyDescent="0.3">
      <c r="A1540" s="35">
        <v>1537</v>
      </c>
      <c r="B1540" s="35" t="s">
        <v>1552</v>
      </c>
      <c r="C1540" s="58" t="s">
        <v>21829</v>
      </c>
      <c r="D1540" s="60" t="s">
        <v>21939</v>
      </c>
      <c r="E1540" s="59" t="s">
        <v>20196</v>
      </c>
      <c r="F1540" s="58" t="s">
        <v>22719</v>
      </c>
      <c r="G1540" s="58" t="s">
        <v>22720</v>
      </c>
      <c r="H1540" s="58" t="s">
        <v>1462</v>
      </c>
    </row>
    <row r="1541" spans="1:8" x14ac:dyDescent="0.3">
      <c r="A1541" s="35">
        <v>1538</v>
      </c>
      <c r="B1541" s="35" t="s">
        <v>1552</v>
      </c>
      <c r="C1541" s="58" t="s">
        <v>21829</v>
      </c>
      <c r="D1541" s="60" t="s">
        <v>21940</v>
      </c>
      <c r="E1541" s="59" t="s">
        <v>20196</v>
      </c>
      <c r="F1541" s="58" t="s">
        <v>22721</v>
      </c>
      <c r="G1541" s="58" t="s">
        <v>22722</v>
      </c>
      <c r="H1541" s="58" t="s">
        <v>1462</v>
      </c>
    </row>
    <row r="1542" spans="1:8" x14ac:dyDescent="0.3">
      <c r="A1542" s="35">
        <v>1539</v>
      </c>
      <c r="B1542" s="35" t="s">
        <v>1552</v>
      </c>
      <c r="C1542" s="58" t="s">
        <v>21829</v>
      </c>
      <c r="D1542" s="60" t="s">
        <v>21941</v>
      </c>
      <c r="E1542" s="59" t="s">
        <v>20196</v>
      </c>
      <c r="F1542" s="58" t="s">
        <v>22723</v>
      </c>
      <c r="G1542" s="58">
        <v>9943</v>
      </c>
      <c r="H1542" s="58" t="s">
        <v>1462</v>
      </c>
    </row>
    <row r="1543" spans="1:8" x14ac:dyDescent="0.3">
      <c r="A1543" s="35">
        <v>1540</v>
      </c>
      <c r="B1543" s="35" t="s">
        <v>1552</v>
      </c>
      <c r="C1543" s="58" t="s">
        <v>21829</v>
      </c>
      <c r="D1543" s="60" t="s">
        <v>21938</v>
      </c>
      <c r="E1543" s="59" t="s">
        <v>20196</v>
      </c>
      <c r="F1543" s="58" t="s">
        <v>22724</v>
      </c>
      <c r="G1543" s="58">
        <v>10415117</v>
      </c>
      <c r="H1543" s="58" t="s">
        <v>1462</v>
      </c>
    </row>
    <row r="1544" spans="1:8" x14ac:dyDescent="0.3">
      <c r="A1544" s="35">
        <v>1541</v>
      </c>
      <c r="B1544" s="35" t="s">
        <v>1552</v>
      </c>
      <c r="C1544" s="58" t="s">
        <v>21829</v>
      </c>
      <c r="D1544" s="60" t="s">
        <v>21942</v>
      </c>
      <c r="E1544" s="59" t="s">
        <v>20196</v>
      </c>
      <c r="F1544" s="58" t="s">
        <v>22725</v>
      </c>
      <c r="G1544" s="58">
        <v>378851</v>
      </c>
      <c r="H1544" s="58" t="s">
        <v>1462</v>
      </c>
    </row>
    <row r="1545" spans="1:8" x14ac:dyDescent="0.3">
      <c r="A1545" s="35">
        <v>1542</v>
      </c>
      <c r="B1545" s="35" t="s">
        <v>1552</v>
      </c>
      <c r="C1545" s="58" t="s">
        <v>21829</v>
      </c>
      <c r="D1545" s="60" t="s">
        <v>21943</v>
      </c>
      <c r="E1545" s="59" t="s">
        <v>20196</v>
      </c>
      <c r="F1545" s="58" t="s">
        <v>22726</v>
      </c>
      <c r="G1545" s="58">
        <v>9964425</v>
      </c>
      <c r="H1545" s="58" t="s">
        <v>1462</v>
      </c>
    </row>
    <row r="1546" spans="1:8" x14ac:dyDescent="0.3">
      <c r="A1546" s="35">
        <v>1543</v>
      </c>
      <c r="B1546" s="35" t="s">
        <v>1552</v>
      </c>
      <c r="C1546" s="58" t="s">
        <v>21829</v>
      </c>
      <c r="D1546" s="60" t="s">
        <v>21944</v>
      </c>
      <c r="E1546" s="59" t="s">
        <v>20196</v>
      </c>
      <c r="F1546" s="58" t="s">
        <v>22727</v>
      </c>
      <c r="G1546" s="58">
        <v>10012076</v>
      </c>
      <c r="H1546" s="58" t="s">
        <v>1462</v>
      </c>
    </row>
    <row r="1547" spans="1:8" x14ac:dyDescent="0.3">
      <c r="A1547" s="35">
        <v>1544</v>
      </c>
      <c r="B1547" s="35" t="s">
        <v>1552</v>
      </c>
      <c r="C1547" s="58" t="s">
        <v>21829</v>
      </c>
      <c r="D1547" s="60" t="s">
        <v>21945</v>
      </c>
      <c r="E1547" s="59" t="s">
        <v>20196</v>
      </c>
      <c r="F1547" s="58" t="s">
        <v>22728</v>
      </c>
      <c r="G1547" s="58" t="s">
        <v>22729</v>
      </c>
      <c r="H1547" s="58" t="s">
        <v>1462</v>
      </c>
    </row>
    <row r="1548" spans="1:8" x14ac:dyDescent="0.3">
      <c r="A1548" s="35">
        <v>1545</v>
      </c>
      <c r="B1548" s="35" t="s">
        <v>1552</v>
      </c>
      <c r="C1548" s="58" t="s">
        <v>266</v>
      </c>
      <c r="D1548" s="60" t="s">
        <v>1530</v>
      </c>
      <c r="E1548" s="59" t="s">
        <v>20194</v>
      </c>
      <c r="F1548" s="58" t="s">
        <v>22730</v>
      </c>
      <c r="G1548" s="58" t="s">
        <v>22731</v>
      </c>
      <c r="H1548" s="58" t="s">
        <v>1461</v>
      </c>
    </row>
    <row r="1549" spans="1:8" x14ac:dyDescent="0.3">
      <c r="A1549" s="35">
        <v>1546</v>
      </c>
      <c r="B1549" s="35" t="s">
        <v>1551</v>
      </c>
      <c r="C1549" s="58" t="s">
        <v>19118</v>
      </c>
      <c r="D1549" s="60" t="s">
        <v>21946</v>
      </c>
      <c r="E1549" s="59" t="s">
        <v>20196</v>
      </c>
      <c r="F1549" s="58" t="s">
        <v>1394</v>
      </c>
      <c r="G1549" s="58" t="s">
        <v>22732</v>
      </c>
      <c r="H1549" s="58" t="s">
        <v>1461</v>
      </c>
    </row>
    <row r="1550" spans="1:8" x14ac:dyDescent="0.3">
      <c r="A1550" s="35">
        <v>1547</v>
      </c>
      <c r="B1550" s="35" t="s">
        <v>1551</v>
      </c>
      <c r="C1550" s="58" t="s">
        <v>19118</v>
      </c>
      <c r="D1550" s="60" t="s">
        <v>21947</v>
      </c>
      <c r="E1550" s="59" t="s">
        <v>20196</v>
      </c>
      <c r="F1550" s="58" t="s">
        <v>1393</v>
      </c>
      <c r="G1550" s="58" t="s">
        <v>22733</v>
      </c>
      <c r="H1550" s="58" t="s">
        <v>1461</v>
      </c>
    </row>
    <row r="1551" spans="1:8" x14ac:dyDescent="0.3">
      <c r="A1551" s="35">
        <v>1548</v>
      </c>
      <c r="B1551" s="35" t="s">
        <v>1551</v>
      </c>
      <c r="C1551" s="58" t="s">
        <v>19118</v>
      </c>
      <c r="D1551" s="60" t="s">
        <v>21948</v>
      </c>
      <c r="E1551" s="59" t="s">
        <v>20196</v>
      </c>
      <c r="F1551" s="58" t="s">
        <v>22734</v>
      </c>
      <c r="G1551" s="58" t="s">
        <v>22735</v>
      </c>
      <c r="H1551" s="58" t="s">
        <v>1461</v>
      </c>
    </row>
    <row r="1552" spans="1:8" x14ac:dyDescent="0.3">
      <c r="A1552" s="35">
        <v>1549</v>
      </c>
      <c r="B1552" s="35" t="s">
        <v>1552</v>
      </c>
      <c r="C1552" s="58" t="s">
        <v>21830</v>
      </c>
      <c r="D1552" s="60" t="s">
        <v>21949</v>
      </c>
      <c r="E1552" s="59" t="s">
        <v>109</v>
      </c>
      <c r="F1552" s="58" t="s">
        <v>22736</v>
      </c>
      <c r="G1552" s="58" t="s">
        <v>22737</v>
      </c>
      <c r="H1552" s="58" t="s">
        <v>1461</v>
      </c>
    </row>
    <row r="1553" spans="1:8" x14ac:dyDescent="0.3">
      <c r="A1553" s="35">
        <v>1550</v>
      </c>
      <c r="B1553" s="35" t="s">
        <v>1552</v>
      </c>
      <c r="C1553" s="58" t="s">
        <v>21830</v>
      </c>
      <c r="D1553" s="60" t="s">
        <v>21950</v>
      </c>
      <c r="E1553" s="59" t="s">
        <v>20194</v>
      </c>
      <c r="F1553" s="58" t="s">
        <v>22738</v>
      </c>
      <c r="G1553" s="58" t="s">
        <v>22739</v>
      </c>
      <c r="H1553" s="58" t="s">
        <v>1461</v>
      </c>
    </row>
    <row r="1554" spans="1:8" x14ac:dyDescent="0.3">
      <c r="A1554" s="35">
        <v>1551</v>
      </c>
      <c r="B1554" s="35" t="s">
        <v>1552</v>
      </c>
      <c r="C1554" s="58" t="s">
        <v>21830</v>
      </c>
      <c r="D1554" s="60" t="s">
        <v>21951</v>
      </c>
      <c r="E1554" s="59" t="s">
        <v>20194</v>
      </c>
      <c r="F1554" s="58" t="s">
        <v>22740</v>
      </c>
      <c r="G1554" s="58" t="s">
        <v>22741</v>
      </c>
      <c r="H1554" s="58" t="s">
        <v>1461</v>
      </c>
    </row>
    <row r="1555" spans="1:8" x14ac:dyDescent="0.3">
      <c r="A1555" s="35">
        <v>1552</v>
      </c>
      <c r="B1555" s="35" t="s">
        <v>1552</v>
      </c>
      <c r="C1555" s="58" t="s">
        <v>21830</v>
      </c>
      <c r="D1555" s="60" t="s">
        <v>21952</v>
      </c>
      <c r="E1555" s="59" t="s">
        <v>20194</v>
      </c>
      <c r="F1555" s="58" t="s">
        <v>22742</v>
      </c>
      <c r="G1555" s="58" t="s">
        <v>22743</v>
      </c>
      <c r="H1555" s="58" t="s">
        <v>1461</v>
      </c>
    </row>
    <row r="1556" spans="1:8" x14ac:dyDescent="0.3">
      <c r="A1556" s="35">
        <v>1553</v>
      </c>
      <c r="B1556" s="35" t="s">
        <v>1552</v>
      </c>
      <c r="C1556" s="58" t="s">
        <v>21830</v>
      </c>
      <c r="D1556" s="60" t="s">
        <v>21953</v>
      </c>
      <c r="E1556" s="59" t="s">
        <v>20194</v>
      </c>
      <c r="F1556" s="58" t="s">
        <v>22744</v>
      </c>
      <c r="G1556" s="58" t="s">
        <v>22745</v>
      </c>
      <c r="H1556" s="58" t="s">
        <v>1461</v>
      </c>
    </row>
    <row r="1557" spans="1:8" x14ac:dyDescent="0.3">
      <c r="A1557" s="35">
        <v>1554</v>
      </c>
      <c r="B1557" s="35" t="s">
        <v>1552</v>
      </c>
      <c r="C1557" s="58" t="s">
        <v>21830</v>
      </c>
      <c r="D1557" s="60" t="s">
        <v>21954</v>
      </c>
      <c r="E1557" s="59" t="s">
        <v>20194</v>
      </c>
      <c r="F1557" s="58" t="s">
        <v>22746</v>
      </c>
      <c r="G1557" s="58" t="s">
        <v>22747</v>
      </c>
      <c r="H1557" s="58" t="s">
        <v>1461</v>
      </c>
    </row>
    <row r="1558" spans="1:8" x14ac:dyDescent="0.3">
      <c r="A1558" s="35">
        <v>1555</v>
      </c>
      <c r="B1558" s="35" t="s">
        <v>1552</v>
      </c>
      <c r="C1558" s="58" t="s">
        <v>21830</v>
      </c>
      <c r="D1558" s="60" t="s">
        <v>21955</v>
      </c>
      <c r="E1558" s="59" t="s">
        <v>20199</v>
      </c>
      <c r="F1558" s="58" t="s">
        <v>22748</v>
      </c>
      <c r="G1558" s="58" t="s">
        <v>22749</v>
      </c>
      <c r="H1558" s="58" t="s">
        <v>1461</v>
      </c>
    </row>
    <row r="1559" spans="1:8" x14ac:dyDescent="0.3">
      <c r="A1559" s="35">
        <v>1556</v>
      </c>
      <c r="B1559" s="35" t="s">
        <v>1552</v>
      </c>
      <c r="C1559" s="58" t="s">
        <v>21830</v>
      </c>
      <c r="D1559" s="60" t="s">
        <v>21956</v>
      </c>
      <c r="E1559" s="59" t="s">
        <v>20194</v>
      </c>
      <c r="F1559" s="58" t="s">
        <v>22750</v>
      </c>
      <c r="G1559" s="58" t="s">
        <v>22751</v>
      </c>
      <c r="H1559" s="58" t="s">
        <v>1461</v>
      </c>
    </row>
    <row r="1560" spans="1:8" x14ac:dyDescent="0.3">
      <c r="A1560" s="35">
        <v>1557</v>
      </c>
      <c r="B1560" s="35" t="s">
        <v>1552</v>
      </c>
      <c r="C1560" s="58" t="s">
        <v>21830</v>
      </c>
      <c r="D1560" s="60" t="s">
        <v>21957</v>
      </c>
      <c r="E1560" s="59" t="s">
        <v>20194</v>
      </c>
      <c r="F1560" s="58" t="s">
        <v>22752</v>
      </c>
      <c r="G1560" s="58" t="s">
        <v>22753</v>
      </c>
      <c r="H1560" s="58" t="s">
        <v>1461</v>
      </c>
    </row>
    <row r="1561" spans="1:8" x14ac:dyDescent="0.3">
      <c r="A1561" s="35">
        <v>1558</v>
      </c>
      <c r="B1561" s="35" t="s">
        <v>1552</v>
      </c>
      <c r="C1561" s="58" t="s">
        <v>21830</v>
      </c>
      <c r="D1561" s="60" t="s">
        <v>21958</v>
      </c>
      <c r="E1561" s="59" t="s">
        <v>20194</v>
      </c>
      <c r="F1561" s="58" t="s">
        <v>22754</v>
      </c>
      <c r="G1561" s="58" t="s">
        <v>22755</v>
      </c>
      <c r="H1561" s="58" t="s">
        <v>1461</v>
      </c>
    </row>
    <row r="1562" spans="1:8" x14ac:dyDescent="0.3">
      <c r="A1562" s="35">
        <v>1559</v>
      </c>
      <c r="B1562" s="35" t="s">
        <v>1552</v>
      </c>
      <c r="C1562" s="58" t="s">
        <v>21830</v>
      </c>
      <c r="D1562" s="60" t="s">
        <v>21959</v>
      </c>
      <c r="E1562" s="59" t="s">
        <v>20192</v>
      </c>
      <c r="F1562" s="58" t="s">
        <v>22756</v>
      </c>
      <c r="G1562" s="58" t="s">
        <v>22757</v>
      </c>
      <c r="H1562" s="58" t="s">
        <v>1461</v>
      </c>
    </row>
    <row r="1563" spans="1:8" x14ac:dyDescent="0.3">
      <c r="A1563" s="35">
        <v>1560</v>
      </c>
      <c r="B1563" s="35" t="s">
        <v>1552</v>
      </c>
      <c r="C1563" s="58" t="s">
        <v>21830</v>
      </c>
      <c r="D1563" s="60" t="s">
        <v>21960</v>
      </c>
      <c r="E1563" s="59" t="s">
        <v>20194</v>
      </c>
      <c r="F1563" s="58" t="s">
        <v>22758</v>
      </c>
      <c r="G1563" s="58" t="s">
        <v>22759</v>
      </c>
      <c r="H1563" s="58" t="s">
        <v>1461</v>
      </c>
    </row>
    <row r="1564" spans="1:8" x14ac:dyDescent="0.3">
      <c r="A1564" s="35">
        <v>1561</v>
      </c>
      <c r="B1564" s="35" t="s">
        <v>1552</v>
      </c>
      <c r="C1564" s="58" t="s">
        <v>21830</v>
      </c>
      <c r="D1564" s="60" t="s">
        <v>21961</v>
      </c>
      <c r="E1564" s="59" t="s">
        <v>20197</v>
      </c>
      <c r="F1564" s="58" t="s">
        <v>22760</v>
      </c>
      <c r="G1564" s="58" t="s">
        <v>22761</v>
      </c>
      <c r="H1564" s="58" t="s">
        <v>1461</v>
      </c>
    </row>
    <row r="1565" spans="1:8" x14ac:dyDescent="0.3">
      <c r="A1565" s="35">
        <v>1562</v>
      </c>
      <c r="B1565" s="35" t="s">
        <v>1552</v>
      </c>
      <c r="C1565" s="58" t="s">
        <v>21830</v>
      </c>
      <c r="D1565" s="60" t="s">
        <v>21962</v>
      </c>
      <c r="E1565" s="59" t="s">
        <v>20194</v>
      </c>
      <c r="F1565" s="58" t="s">
        <v>22762</v>
      </c>
      <c r="G1565" s="58" t="s">
        <v>22763</v>
      </c>
      <c r="H1565" s="58" t="s">
        <v>1461</v>
      </c>
    </row>
    <row r="1566" spans="1:8" x14ac:dyDescent="0.3">
      <c r="A1566" s="35">
        <v>1563</v>
      </c>
      <c r="B1566" s="35" t="s">
        <v>1552</v>
      </c>
      <c r="C1566" s="58" t="s">
        <v>21830</v>
      </c>
      <c r="D1566" s="60" t="s">
        <v>21963</v>
      </c>
      <c r="E1566" s="59" t="s">
        <v>272</v>
      </c>
      <c r="F1566" s="58" t="s">
        <v>22764</v>
      </c>
      <c r="G1566" s="58" t="s">
        <v>22765</v>
      </c>
      <c r="H1566" s="58" t="s">
        <v>1461</v>
      </c>
    </row>
    <row r="1567" spans="1:8" x14ac:dyDescent="0.3">
      <c r="A1567" s="35">
        <v>1564</v>
      </c>
      <c r="B1567" s="35" t="s">
        <v>1552</v>
      </c>
      <c r="C1567" s="58" t="s">
        <v>21830</v>
      </c>
      <c r="D1567" s="60" t="s">
        <v>1038</v>
      </c>
      <c r="E1567" s="59" t="s">
        <v>109</v>
      </c>
      <c r="F1567" s="58" t="s">
        <v>22766</v>
      </c>
      <c r="G1567" s="58" t="s">
        <v>22767</v>
      </c>
      <c r="H1567" s="58" t="s">
        <v>1461</v>
      </c>
    </row>
    <row r="1568" spans="1:8" x14ac:dyDescent="0.3">
      <c r="A1568" s="35">
        <v>1565</v>
      </c>
      <c r="B1568" s="35" t="s">
        <v>1552</v>
      </c>
      <c r="C1568" s="58" t="s">
        <v>21830</v>
      </c>
      <c r="D1568" s="60" t="s">
        <v>21964</v>
      </c>
      <c r="E1568" s="59" t="s">
        <v>20199</v>
      </c>
      <c r="F1568" s="58" t="s">
        <v>22768</v>
      </c>
      <c r="G1568" s="58" t="s">
        <v>22769</v>
      </c>
      <c r="H1568" s="58" t="s">
        <v>1461</v>
      </c>
    </row>
    <row r="1569" spans="1:8" x14ac:dyDescent="0.3">
      <c r="A1569" s="35">
        <v>1566</v>
      </c>
      <c r="B1569" s="35" t="s">
        <v>1552</v>
      </c>
      <c r="C1569" s="58" t="s">
        <v>21830</v>
      </c>
      <c r="D1569" s="60" t="s">
        <v>21965</v>
      </c>
      <c r="E1569" s="59" t="s">
        <v>109</v>
      </c>
      <c r="F1569" s="58" t="s">
        <v>22770</v>
      </c>
      <c r="G1569" s="58" t="s">
        <v>22771</v>
      </c>
      <c r="H1569" s="58" t="s">
        <v>1461</v>
      </c>
    </row>
    <row r="1570" spans="1:8" x14ac:dyDescent="0.3">
      <c r="A1570" s="35">
        <v>1567</v>
      </c>
      <c r="B1570" s="35" t="s">
        <v>1552</v>
      </c>
      <c r="C1570" s="58" t="s">
        <v>21830</v>
      </c>
      <c r="D1570" s="60" t="s">
        <v>1038</v>
      </c>
      <c r="E1570" s="59" t="s">
        <v>109</v>
      </c>
      <c r="F1570" s="58" t="s">
        <v>22772</v>
      </c>
      <c r="G1570" s="58" t="s">
        <v>22773</v>
      </c>
      <c r="H1570" s="58" t="s">
        <v>1461</v>
      </c>
    </row>
    <row r="1571" spans="1:8" x14ac:dyDescent="0.3">
      <c r="A1571" s="35">
        <v>1568</v>
      </c>
      <c r="B1571" s="35" t="s">
        <v>1552</v>
      </c>
      <c r="C1571" s="58" t="s">
        <v>21830</v>
      </c>
      <c r="D1571" s="60" t="s">
        <v>21966</v>
      </c>
      <c r="E1571" s="59" t="s">
        <v>109</v>
      </c>
      <c r="F1571" s="58" t="s">
        <v>22774</v>
      </c>
      <c r="G1571" s="58" t="s">
        <v>22775</v>
      </c>
      <c r="H1571" s="58" t="s">
        <v>1461</v>
      </c>
    </row>
    <row r="1572" spans="1:8" x14ac:dyDescent="0.3">
      <c r="A1572" s="35">
        <v>1569</v>
      </c>
      <c r="B1572" s="35" t="s">
        <v>1552</v>
      </c>
      <c r="C1572" s="58" t="s">
        <v>21830</v>
      </c>
      <c r="D1572" s="60" t="s">
        <v>21967</v>
      </c>
      <c r="E1572" s="59" t="s">
        <v>20194</v>
      </c>
      <c r="F1572" s="58" t="s">
        <v>22776</v>
      </c>
      <c r="G1572" s="58" t="s">
        <v>22777</v>
      </c>
      <c r="H1572" s="58" t="s">
        <v>1461</v>
      </c>
    </row>
    <row r="1573" spans="1:8" x14ac:dyDescent="0.3">
      <c r="A1573" s="35">
        <v>1570</v>
      </c>
      <c r="B1573" s="35" t="s">
        <v>1552</v>
      </c>
      <c r="C1573" s="58" t="s">
        <v>21830</v>
      </c>
      <c r="D1573" s="60" t="s">
        <v>21968</v>
      </c>
      <c r="E1573" s="59" t="s">
        <v>20194</v>
      </c>
      <c r="F1573" s="58" t="s">
        <v>22778</v>
      </c>
      <c r="G1573" s="58" t="s">
        <v>22779</v>
      </c>
      <c r="H1573" s="58" t="s">
        <v>1461</v>
      </c>
    </row>
    <row r="1574" spans="1:8" x14ac:dyDescent="0.3">
      <c r="A1574" s="35">
        <v>1571</v>
      </c>
      <c r="B1574" s="35" t="s">
        <v>1552</v>
      </c>
      <c r="C1574" s="58" t="s">
        <v>21830</v>
      </c>
      <c r="D1574" s="60" t="s">
        <v>21969</v>
      </c>
      <c r="E1574" s="59" t="s">
        <v>20199</v>
      </c>
      <c r="F1574" s="58" t="s">
        <v>22780</v>
      </c>
      <c r="G1574" s="58" t="s">
        <v>22781</v>
      </c>
      <c r="H1574" s="58" t="s">
        <v>1461</v>
      </c>
    </row>
    <row r="1575" spans="1:8" x14ac:dyDescent="0.3">
      <c r="A1575" s="35">
        <v>1572</v>
      </c>
      <c r="B1575" s="35" t="s">
        <v>1552</v>
      </c>
      <c r="C1575" s="58" t="s">
        <v>21830</v>
      </c>
      <c r="D1575" s="60" t="s">
        <v>21970</v>
      </c>
      <c r="E1575" s="59" t="s">
        <v>20197</v>
      </c>
      <c r="F1575" s="58" t="s">
        <v>22782</v>
      </c>
      <c r="G1575" s="58" t="s">
        <v>568</v>
      </c>
      <c r="H1575" s="58" t="s">
        <v>1461</v>
      </c>
    </row>
    <row r="1576" spans="1:8" x14ac:dyDescent="0.3">
      <c r="A1576" s="35">
        <v>1573</v>
      </c>
      <c r="B1576" s="35" t="s">
        <v>1552</v>
      </c>
      <c r="C1576" s="58" t="s">
        <v>21830</v>
      </c>
      <c r="D1576" s="60" t="s">
        <v>21971</v>
      </c>
      <c r="E1576" s="59" t="s">
        <v>20194</v>
      </c>
      <c r="F1576" s="58" t="s">
        <v>22783</v>
      </c>
      <c r="G1576" s="58" t="s">
        <v>33</v>
      </c>
      <c r="H1576" s="58" t="s">
        <v>1461</v>
      </c>
    </row>
    <row r="1577" spans="1:8" x14ac:dyDescent="0.3">
      <c r="A1577" s="35">
        <v>1574</v>
      </c>
      <c r="B1577" s="35" t="s">
        <v>1552</v>
      </c>
      <c r="C1577" s="58" t="s">
        <v>21830</v>
      </c>
      <c r="D1577" s="60" t="s">
        <v>21971</v>
      </c>
      <c r="E1577" s="59" t="s">
        <v>20194</v>
      </c>
      <c r="F1577" s="58" t="s">
        <v>22784</v>
      </c>
      <c r="G1577" s="58" t="s">
        <v>568</v>
      </c>
      <c r="H1577" s="58" t="s">
        <v>1461</v>
      </c>
    </row>
    <row r="1578" spans="1:8" x14ac:dyDescent="0.3">
      <c r="A1578" s="35">
        <v>1575</v>
      </c>
      <c r="B1578" s="35" t="s">
        <v>1552</v>
      </c>
      <c r="C1578" s="58" t="s">
        <v>21830</v>
      </c>
      <c r="D1578" s="60" t="s">
        <v>21972</v>
      </c>
      <c r="E1578" s="59" t="s">
        <v>109</v>
      </c>
      <c r="F1578" s="58" t="s">
        <v>22785</v>
      </c>
      <c r="G1578" s="58" t="s">
        <v>22786</v>
      </c>
      <c r="H1578" s="58" t="s">
        <v>1461</v>
      </c>
    </row>
    <row r="1579" spans="1:8" x14ac:dyDescent="0.3">
      <c r="A1579" s="35">
        <v>1576</v>
      </c>
      <c r="B1579" s="35" t="s">
        <v>1552</v>
      </c>
      <c r="C1579" s="58" t="s">
        <v>21830</v>
      </c>
      <c r="D1579" s="60" t="s">
        <v>21973</v>
      </c>
      <c r="E1579" s="59" t="s">
        <v>109</v>
      </c>
      <c r="F1579" s="58" t="s">
        <v>22787</v>
      </c>
      <c r="G1579" s="58" t="s">
        <v>22788</v>
      </c>
      <c r="H1579" s="58" t="s">
        <v>1461</v>
      </c>
    </row>
    <row r="1580" spans="1:8" x14ac:dyDescent="0.3">
      <c r="A1580" s="35">
        <v>1577</v>
      </c>
      <c r="B1580" s="35" t="s">
        <v>1552</v>
      </c>
      <c r="C1580" s="58" t="s">
        <v>21830</v>
      </c>
      <c r="D1580" s="60" t="s">
        <v>21974</v>
      </c>
      <c r="E1580" s="59" t="s">
        <v>109</v>
      </c>
      <c r="F1580" s="58" t="s">
        <v>22789</v>
      </c>
      <c r="G1580" s="58" t="s">
        <v>22790</v>
      </c>
      <c r="H1580" s="58" t="s">
        <v>1461</v>
      </c>
    </row>
    <row r="1581" spans="1:8" x14ac:dyDescent="0.3">
      <c r="A1581" s="35">
        <v>1578</v>
      </c>
      <c r="B1581" s="35" t="s">
        <v>1552</v>
      </c>
      <c r="C1581" s="58" t="s">
        <v>21830</v>
      </c>
      <c r="D1581" s="60" t="s">
        <v>21975</v>
      </c>
      <c r="E1581" s="59" t="s">
        <v>109</v>
      </c>
      <c r="F1581" s="58" t="s">
        <v>22791</v>
      </c>
      <c r="G1581" s="58" t="s">
        <v>22792</v>
      </c>
      <c r="H1581" s="58" t="s">
        <v>1461</v>
      </c>
    </row>
    <row r="1582" spans="1:8" x14ac:dyDescent="0.3">
      <c r="A1582" s="35">
        <v>1579</v>
      </c>
      <c r="B1582" s="35" t="s">
        <v>1552</v>
      </c>
      <c r="C1582" s="58" t="s">
        <v>21830</v>
      </c>
      <c r="D1582" s="60" t="s">
        <v>21976</v>
      </c>
      <c r="E1582" s="59" t="s">
        <v>20194</v>
      </c>
      <c r="F1582" s="58" t="s">
        <v>22793</v>
      </c>
      <c r="G1582" s="58" t="s">
        <v>22794</v>
      </c>
      <c r="H1582" s="58" t="s">
        <v>1461</v>
      </c>
    </row>
    <row r="1583" spans="1:8" x14ac:dyDescent="0.3">
      <c r="A1583" s="35">
        <v>1580</v>
      </c>
      <c r="B1583" s="35" t="s">
        <v>1552</v>
      </c>
      <c r="C1583" s="58" t="s">
        <v>21830</v>
      </c>
      <c r="D1583" s="60" t="s">
        <v>21977</v>
      </c>
      <c r="E1583" s="59" t="s">
        <v>20199</v>
      </c>
      <c r="F1583" s="58" t="s">
        <v>22795</v>
      </c>
      <c r="G1583" s="58" t="s">
        <v>22796</v>
      </c>
      <c r="H1583" s="58" t="s">
        <v>1461</v>
      </c>
    </row>
    <row r="1584" spans="1:8" x14ac:dyDescent="0.3">
      <c r="A1584" s="35">
        <v>1581</v>
      </c>
      <c r="B1584" s="35" t="s">
        <v>1552</v>
      </c>
      <c r="C1584" s="58" t="s">
        <v>21830</v>
      </c>
      <c r="D1584" s="60" t="s">
        <v>21978</v>
      </c>
      <c r="E1584" s="59" t="s">
        <v>109</v>
      </c>
      <c r="F1584" s="58" t="s">
        <v>22797</v>
      </c>
      <c r="G1584" s="58" t="s">
        <v>22798</v>
      </c>
      <c r="H1584" s="58" t="s">
        <v>1461</v>
      </c>
    </row>
    <row r="1585" spans="1:8" x14ac:dyDescent="0.3">
      <c r="A1585" s="35">
        <v>1582</v>
      </c>
      <c r="B1585" s="35" t="s">
        <v>1552</v>
      </c>
      <c r="C1585" s="58" t="s">
        <v>21830</v>
      </c>
      <c r="D1585" s="60" t="s">
        <v>21979</v>
      </c>
      <c r="E1585" s="59" t="s">
        <v>272</v>
      </c>
      <c r="F1585" s="58" t="s">
        <v>22799</v>
      </c>
      <c r="G1585" s="58" t="s">
        <v>22800</v>
      </c>
      <c r="H1585" s="58" t="s">
        <v>1461</v>
      </c>
    </row>
    <row r="1586" spans="1:8" x14ac:dyDescent="0.3">
      <c r="A1586" s="35">
        <v>1583</v>
      </c>
      <c r="B1586" s="35" t="s">
        <v>1552</v>
      </c>
      <c r="C1586" s="58" t="s">
        <v>21830</v>
      </c>
      <c r="D1586" s="60" t="s">
        <v>21980</v>
      </c>
      <c r="E1586" s="59" t="s">
        <v>20199</v>
      </c>
      <c r="F1586" s="58" t="s">
        <v>22801</v>
      </c>
      <c r="G1586" s="58" t="s">
        <v>22802</v>
      </c>
      <c r="H1586" s="58" t="s">
        <v>1461</v>
      </c>
    </row>
    <row r="1587" spans="1:8" x14ac:dyDescent="0.3">
      <c r="A1587" s="35">
        <v>1584</v>
      </c>
      <c r="B1587" s="35" t="s">
        <v>1552</v>
      </c>
      <c r="C1587" s="58" t="s">
        <v>21830</v>
      </c>
      <c r="D1587" s="60" t="s">
        <v>21981</v>
      </c>
      <c r="E1587" s="59" t="s">
        <v>272</v>
      </c>
      <c r="F1587" s="58" t="s">
        <v>22803</v>
      </c>
      <c r="G1587" s="58" t="s">
        <v>22804</v>
      </c>
      <c r="H1587" s="58" t="s">
        <v>1461</v>
      </c>
    </row>
    <row r="1588" spans="1:8" x14ac:dyDescent="0.3">
      <c r="A1588" s="35">
        <v>1585</v>
      </c>
      <c r="B1588" s="35" t="s">
        <v>1552</v>
      </c>
      <c r="C1588" s="58" t="s">
        <v>21830</v>
      </c>
      <c r="D1588" s="60" t="s">
        <v>21982</v>
      </c>
      <c r="E1588" s="59" t="s">
        <v>20194</v>
      </c>
      <c r="F1588" s="58" t="s">
        <v>22805</v>
      </c>
      <c r="G1588" s="58" t="s">
        <v>22806</v>
      </c>
      <c r="H1588" s="58" t="s">
        <v>1461</v>
      </c>
    </row>
    <row r="1589" spans="1:8" x14ac:dyDescent="0.3">
      <c r="A1589" s="35">
        <v>1586</v>
      </c>
      <c r="B1589" s="35" t="s">
        <v>1552</v>
      </c>
      <c r="C1589" s="58" t="s">
        <v>21830</v>
      </c>
      <c r="D1589" s="60" t="s">
        <v>21983</v>
      </c>
      <c r="E1589" s="59" t="s">
        <v>109</v>
      </c>
      <c r="F1589" s="58" t="s">
        <v>22807</v>
      </c>
      <c r="G1589" s="58" t="s">
        <v>22808</v>
      </c>
      <c r="H1589" s="58" t="s">
        <v>1461</v>
      </c>
    </row>
    <row r="1590" spans="1:8" x14ac:dyDescent="0.3">
      <c r="A1590" s="35">
        <v>1587</v>
      </c>
      <c r="B1590" s="35" t="s">
        <v>1552</v>
      </c>
      <c r="C1590" s="58" t="s">
        <v>21830</v>
      </c>
      <c r="D1590" s="60" t="s">
        <v>21984</v>
      </c>
      <c r="E1590" s="59" t="s">
        <v>109</v>
      </c>
      <c r="F1590" s="58" t="s">
        <v>22809</v>
      </c>
      <c r="G1590" s="58" t="s">
        <v>22810</v>
      </c>
      <c r="H1590" s="58" t="s">
        <v>1461</v>
      </c>
    </row>
    <row r="1591" spans="1:8" x14ac:dyDescent="0.3">
      <c r="A1591" s="35">
        <v>1588</v>
      </c>
      <c r="B1591" s="35" t="s">
        <v>1552</v>
      </c>
      <c r="C1591" s="58" t="s">
        <v>21830</v>
      </c>
      <c r="D1591" s="60" t="s">
        <v>21985</v>
      </c>
      <c r="E1591" s="59" t="s">
        <v>272</v>
      </c>
      <c r="F1591" s="58" t="s">
        <v>22811</v>
      </c>
      <c r="G1591" s="58" t="s">
        <v>22812</v>
      </c>
      <c r="H1591" s="58" t="s">
        <v>1461</v>
      </c>
    </row>
    <row r="1592" spans="1:8" x14ac:dyDescent="0.3">
      <c r="A1592" s="35">
        <v>1589</v>
      </c>
      <c r="B1592" s="35" t="s">
        <v>1552</v>
      </c>
      <c r="C1592" s="58" t="s">
        <v>21830</v>
      </c>
      <c r="D1592" s="60" t="s">
        <v>21986</v>
      </c>
      <c r="E1592" s="59" t="s">
        <v>20192</v>
      </c>
      <c r="F1592" s="58" t="s">
        <v>22813</v>
      </c>
      <c r="G1592" s="58" t="s">
        <v>22814</v>
      </c>
      <c r="H1592" s="58" t="s">
        <v>1461</v>
      </c>
    </row>
    <row r="1593" spans="1:8" x14ac:dyDescent="0.3">
      <c r="A1593" s="35">
        <v>1590</v>
      </c>
      <c r="B1593" s="35" t="s">
        <v>1552</v>
      </c>
      <c r="C1593" s="58" t="s">
        <v>21830</v>
      </c>
      <c r="D1593" s="60" t="s">
        <v>21987</v>
      </c>
      <c r="E1593" s="59" t="s">
        <v>20194</v>
      </c>
      <c r="F1593" s="58" t="s">
        <v>22815</v>
      </c>
      <c r="G1593" s="58" t="s">
        <v>22816</v>
      </c>
      <c r="H1593" s="58" t="s">
        <v>1461</v>
      </c>
    </row>
    <row r="1594" spans="1:8" x14ac:dyDescent="0.3">
      <c r="A1594" s="35">
        <v>1591</v>
      </c>
      <c r="B1594" s="35" t="s">
        <v>1552</v>
      </c>
      <c r="C1594" s="58" t="s">
        <v>21830</v>
      </c>
      <c r="D1594" s="60" t="s">
        <v>21988</v>
      </c>
      <c r="E1594" s="59" t="s">
        <v>20192</v>
      </c>
      <c r="F1594" s="58" t="s">
        <v>22817</v>
      </c>
      <c r="G1594" s="58" t="s">
        <v>22818</v>
      </c>
      <c r="H1594" s="58" t="s">
        <v>1461</v>
      </c>
    </row>
    <row r="1595" spans="1:8" x14ac:dyDescent="0.3">
      <c r="A1595" s="35">
        <v>1592</v>
      </c>
      <c r="B1595" s="35" t="s">
        <v>1552</v>
      </c>
      <c r="C1595" s="58" t="s">
        <v>21830</v>
      </c>
      <c r="D1595" s="60" t="s">
        <v>21989</v>
      </c>
      <c r="E1595" s="59" t="s">
        <v>109</v>
      </c>
      <c r="F1595" s="58" t="s">
        <v>22819</v>
      </c>
      <c r="G1595" s="58" t="s">
        <v>22820</v>
      </c>
      <c r="H1595" s="58" t="s">
        <v>1461</v>
      </c>
    </row>
    <row r="1596" spans="1:8" x14ac:dyDescent="0.3">
      <c r="A1596" s="35">
        <v>1593</v>
      </c>
      <c r="B1596" s="35" t="s">
        <v>1552</v>
      </c>
      <c r="C1596" s="58" t="s">
        <v>21830</v>
      </c>
      <c r="D1596" s="60" t="s">
        <v>21990</v>
      </c>
      <c r="E1596" s="59" t="s">
        <v>109</v>
      </c>
      <c r="F1596" s="58" t="s">
        <v>22821</v>
      </c>
      <c r="G1596" s="58" t="s">
        <v>22822</v>
      </c>
      <c r="H1596" s="58" t="s">
        <v>1461</v>
      </c>
    </row>
    <row r="1597" spans="1:8" x14ac:dyDescent="0.3">
      <c r="A1597" s="35">
        <v>1594</v>
      </c>
      <c r="B1597" s="35" t="s">
        <v>1552</v>
      </c>
      <c r="C1597" s="58" t="s">
        <v>21830</v>
      </c>
      <c r="D1597" s="60" t="s">
        <v>21991</v>
      </c>
      <c r="E1597" s="59" t="s">
        <v>20192</v>
      </c>
      <c r="F1597" s="58" t="s">
        <v>22823</v>
      </c>
      <c r="G1597" s="58" t="s">
        <v>22824</v>
      </c>
      <c r="H1597" s="58" t="s">
        <v>1461</v>
      </c>
    </row>
    <row r="1598" spans="1:8" x14ac:dyDescent="0.3">
      <c r="A1598" s="35">
        <v>1595</v>
      </c>
      <c r="B1598" s="35" t="s">
        <v>1552</v>
      </c>
      <c r="C1598" s="58" t="s">
        <v>21830</v>
      </c>
      <c r="D1598" s="60" t="s">
        <v>21992</v>
      </c>
      <c r="E1598" s="59" t="s">
        <v>20194</v>
      </c>
      <c r="F1598" s="58" t="s">
        <v>22825</v>
      </c>
      <c r="G1598" s="58" t="s">
        <v>22826</v>
      </c>
      <c r="H1598" s="58" t="s">
        <v>1461</v>
      </c>
    </row>
    <row r="1599" spans="1:8" x14ac:dyDescent="0.3">
      <c r="A1599" s="35">
        <v>1596</v>
      </c>
      <c r="B1599" s="35" t="s">
        <v>1552</v>
      </c>
      <c r="C1599" s="58" t="s">
        <v>21830</v>
      </c>
      <c r="D1599" s="60" t="s">
        <v>21993</v>
      </c>
      <c r="E1599" s="59" t="s">
        <v>20197</v>
      </c>
      <c r="F1599" s="58" t="s">
        <v>22827</v>
      </c>
      <c r="G1599" s="58" t="s">
        <v>22828</v>
      </c>
      <c r="H1599" s="58" t="s">
        <v>1461</v>
      </c>
    </row>
    <row r="1600" spans="1:8" x14ac:dyDescent="0.3">
      <c r="A1600" s="35">
        <v>1597</v>
      </c>
      <c r="B1600" s="35" t="s">
        <v>1552</v>
      </c>
      <c r="C1600" s="58" t="s">
        <v>21830</v>
      </c>
      <c r="D1600" s="60" t="s">
        <v>21994</v>
      </c>
      <c r="E1600" s="59" t="s">
        <v>20199</v>
      </c>
      <c r="F1600" s="58" t="s">
        <v>22829</v>
      </c>
      <c r="G1600" s="58" t="s">
        <v>22830</v>
      </c>
      <c r="H1600" s="58" t="s">
        <v>1461</v>
      </c>
    </row>
    <row r="1601" spans="1:8" x14ac:dyDescent="0.3">
      <c r="A1601" s="35">
        <v>1598</v>
      </c>
      <c r="B1601" s="35" t="s">
        <v>1552</v>
      </c>
      <c r="C1601" s="58" t="s">
        <v>21830</v>
      </c>
      <c r="D1601" s="60" t="s">
        <v>21995</v>
      </c>
      <c r="E1601" s="59" t="s">
        <v>20194</v>
      </c>
      <c r="F1601" s="58" t="s">
        <v>22831</v>
      </c>
      <c r="G1601" s="58" t="s">
        <v>22832</v>
      </c>
      <c r="H1601" s="58" t="s">
        <v>1461</v>
      </c>
    </row>
    <row r="1602" spans="1:8" x14ac:dyDescent="0.3">
      <c r="A1602" s="35">
        <v>1599</v>
      </c>
      <c r="B1602" s="35" t="s">
        <v>1552</v>
      </c>
      <c r="C1602" s="58" t="s">
        <v>21830</v>
      </c>
      <c r="D1602" s="60" t="s">
        <v>21996</v>
      </c>
      <c r="E1602" s="59" t="s">
        <v>20194</v>
      </c>
      <c r="F1602" s="58" t="s">
        <v>22833</v>
      </c>
      <c r="G1602" s="58" t="s">
        <v>22834</v>
      </c>
      <c r="H1602" s="58" t="s">
        <v>1461</v>
      </c>
    </row>
    <row r="1603" spans="1:8" x14ac:dyDescent="0.3">
      <c r="A1603" s="35">
        <v>1600</v>
      </c>
      <c r="B1603" s="35" t="s">
        <v>1552</v>
      </c>
      <c r="C1603" s="58" t="s">
        <v>21830</v>
      </c>
      <c r="D1603" s="60" t="s">
        <v>21997</v>
      </c>
      <c r="E1603" s="59" t="s">
        <v>109</v>
      </c>
      <c r="F1603" s="58" t="s">
        <v>22835</v>
      </c>
      <c r="G1603" s="58" t="s">
        <v>22836</v>
      </c>
      <c r="H1603" s="58" t="s">
        <v>1461</v>
      </c>
    </row>
    <row r="1604" spans="1:8" x14ac:dyDescent="0.3">
      <c r="A1604" s="35">
        <v>1601</v>
      </c>
      <c r="B1604" s="35" t="s">
        <v>1552</v>
      </c>
      <c r="C1604" s="58" t="s">
        <v>21830</v>
      </c>
      <c r="D1604" s="60" t="s">
        <v>21998</v>
      </c>
      <c r="E1604" s="59" t="s">
        <v>272</v>
      </c>
      <c r="F1604" s="58" t="s">
        <v>22837</v>
      </c>
      <c r="G1604" s="58" t="s">
        <v>22838</v>
      </c>
      <c r="H1604" s="58" t="s">
        <v>1461</v>
      </c>
    </row>
    <row r="1605" spans="1:8" x14ac:dyDescent="0.3">
      <c r="A1605" s="35">
        <v>1602</v>
      </c>
      <c r="B1605" s="35" t="s">
        <v>1552</v>
      </c>
      <c r="C1605" s="58" t="s">
        <v>21830</v>
      </c>
      <c r="D1605" s="60" t="s">
        <v>21999</v>
      </c>
      <c r="E1605" s="59" t="s">
        <v>20199</v>
      </c>
      <c r="F1605" s="58" t="s">
        <v>22839</v>
      </c>
      <c r="G1605" s="58" t="s">
        <v>22840</v>
      </c>
      <c r="H1605" s="58" t="s">
        <v>1461</v>
      </c>
    </row>
    <row r="1606" spans="1:8" x14ac:dyDescent="0.3">
      <c r="A1606" s="35">
        <v>1603</v>
      </c>
      <c r="B1606" s="35" t="s">
        <v>1552</v>
      </c>
      <c r="C1606" s="58" t="s">
        <v>21830</v>
      </c>
      <c r="D1606" s="60" t="s">
        <v>22000</v>
      </c>
      <c r="E1606" s="59" t="s">
        <v>272</v>
      </c>
      <c r="F1606" s="58" t="s">
        <v>22841</v>
      </c>
      <c r="G1606" s="58" t="s">
        <v>22842</v>
      </c>
      <c r="H1606" s="58" t="s">
        <v>1461</v>
      </c>
    </row>
    <row r="1607" spans="1:8" x14ac:dyDescent="0.3">
      <c r="A1607" s="35">
        <v>1604</v>
      </c>
      <c r="B1607" s="35" t="s">
        <v>1552</v>
      </c>
      <c r="C1607" s="58" t="s">
        <v>21830</v>
      </c>
      <c r="D1607" s="60" t="s">
        <v>22001</v>
      </c>
      <c r="E1607" s="59" t="s">
        <v>109</v>
      </c>
      <c r="F1607" s="58" t="s">
        <v>22843</v>
      </c>
      <c r="G1607" s="58" t="s">
        <v>22844</v>
      </c>
      <c r="H1607" s="58" t="s">
        <v>1461</v>
      </c>
    </row>
    <row r="1608" spans="1:8" x14ac:dyDescent="0.3">
      <c r="A1608" s="35">
        <v>1605</v>
      </c>
      <c r="B1608" s="35" t="s">
        <v>1552</v>
      </c>
      <c r="C1608" s="58" t="s">
        <v>21830</v>
      </c>
      <c r="D1608" s="60" t="s">
        <v>22002</v>
      </c>
      <c r="E1608" s="59" t="s">
        <v>20197</v>
      </c>
      <c r="F1608" s="58" t="s">
        <v>22845</v>
      </c>
      <c r="G1608" s="58" t="s">
        <v>22846</v>
      </c>
      <c r="H1608" s="58" t="s">
        <v>1461</v>
      </c>
    </row>
    <row r="1609" spans="1:8" x14ac:dyDescent="0.3">
      <c r="A1609" s="35">
        <v>1606</v>
      </c>
      <c r="B1609" s="35" t="s">
        <v>1552</v>
      </c>
      <c r="C1609" s="58" t="s">
        <v>21830</v>
      </c>
      <c r="D1609" s="60" t="s">
        <v>22003</v>
      </c>
      <c r="E1609" s="59" t="s">
        <v>109</v>
      </c>
      <c r="F1609" s="58" t="s">
        <v>22847</v>
      </c>
      <c r="G1609" s="58" t="s">
        <v>22848</v>
      </c>
      <c r="H1609" s="58" t="s">
        <v>1461</v>
      </c>
    </row>
    <row r="1610" spans="1:8" x14ac:dyDescent="0.3">
      <c r="A1610" s="35">
        <v>1607</v>
      </c>
      <c r="B1610" s="35" t="s">
        <v>1552</v>
      </c>
      <c r="C1610" s="58" t="s">
        <v>21830</v>
      </c>
      <c r="D1610" s="60" t="s">
        <v>22004</v>
      </c>
      <c r="E1610" s="59" t="s">
        <v>20194</v>
      </c>
      <c r="F1610" s="58" t="s">
        <v>22849</v>
      </c>
      <c r="G1610" s="58" t="s">
        <v>22850</v>
      </c>
      <c r="H1610" s="58" t="s">
        <v>1461</v>
      </c>
    </row>
    <row r="1611" spans="1:8" x14ac:dyDescent="0.3">
      <c r="A1611" s="35">
        <v>1608</v>
      </c>
      <c r="B1611" s="35" t="s">
        <v>1552</v>
      </c>
      <c r="C1611" s="58" t="s">
        <v>21830</v>
      </c>
      <c r="D1611" s="60" t="s">
        <v>22005</v>
      </c>
      <c r="E1611" s="59" t="s">
        <v>272</v>
      </c>
      <c r="F1611" s="58" t="s">
        <v>22851</v>
      </c>
      <c r="G1611" s="58" t="s">
        <v>22852</v>
      </c>
      <c r="H1611" s="58" t="s">
        <v>1461</v>
      </c>
    </row>
    <row r="1612" spans="1:8" x14ac:dyDescent="0.3">
      <c r="A1612" s="35">
        <v>1609</v>
      </c>
      <c r="B1612" s="35" t="s">
        <v>1552</v>
      </c>
      <c r="C1612" s="58" t="s">
        <v>21830</v>
      </c>
      <c r="D1612" s="60" t="s">
        <v>22006</v>
      </c>
      <c r="E1612" s="59" t="s">
        <v>20199</v>
      </c>
      <c r="F1612" s="58" t="s">
        <v>22853</v>
      </c>
      <c r="G1612" s="58" t="s">
        <v>22854</v>
      </c>
      <c r="H1612" s="58" t="s">
        <v>1461</v>
      </c>
    </row>
    <row r="1613" spans="1:8" x14ac:dyDescent="0.3">
      <c r="A1613" s="35">
        <v>1610</v>
      </c>
      <c r="B1613" s="35" t="s">
        <v>1552</v>
      </c>
      <c r="C1613" s="58" t="s">
        <v>21830</v>
      </c>
      <c r="D1613" s="60" t="s">
        <v>22007</v>
      </c>
      <c r="E1613" s="59" t="s">
        <v>20192</v>
      </c>
      <c r="F1613" s="58" t="s">
        <v>22855</v>
      </c>
      <c r="G1613" s="58" t="s">
        <v>22856</v>
      </c>
      <c r="H1613" s="58" t="s">
        <v>1461</v>
      </c>
    </row>
    <row r="1614" spans="1:8" x14ac:dyDescent="0.3">
      <c r="A1614" s="35">
        <v>1611</v>
      </c>
      <c r="B1614" s="35" t="s">
        <v>1552</v>
      </c>
      <c r="C1614" s="58" t="s">
        <v>21830</v>
      </c>
      <c r="D1614" s="60" t="s">
        <v>22008</v>
      </c>
      <c r="E1614" s="59" t="s">
        <v>20197</v>
      </c>
      <c r="F1614" s="58" t="s">
        <v>22857</v>
      </c>
      <c r="G1614" s="58" t="s">
        <v>22858</v>
      </c>
      <c r="H1614" s="58" t="s">
        <v>1461</v>
      </c>
    </row>
    <row r="1615" spans="1:8" x14ac:dyDescent="0.3">
      <c r="A1615" s="35">
        <v>1612</v>
      </c>
      <c r="B1615" s="35" t="s">
        <v>1552</v>
      </c>
      <c r="C1615" s="58" t="s">
        <v>21830</v>
      </c>
      <c r="D1615" s="60" t="s">
        <v>22009</v>
      </c>
      <c r="E1615" s="59" t="s">
        <v>20192</v>
      </c>
      <c r="F1615" s="58" t="s">
        <v>22859</v>
      </c>
      <c r="G1615" s="58" t="s">
        <v>22860</v>
      </c>
      <c r="H1615" s="58" t="s">
        <v>1461</v>
      </c>
    </row>
    <row r="1616" spans="1:8" x14ac:dyDescent="0.3">
      <c r="A1616" s="35">
        <v>1613</v>
      </c>
      <c r="B1616" s="35" t="s">
        <v>1552</v>
      </c>
      <c r="C1616" s="58" t="s">
        <v>21830</v>
      </c>
      <c r="D1616" s="60" t="s">
        <v>22010</v>
      </c>
      <c r="E1616" s="59" t="s">
        <v>20194</v>
      </c>
      <c r="F1616" s="58" t="s">
        <v>22861</v>
      </c>
      <c r="G1616" s="58" t="s">
        <v>22862</v>
      </c>
      <c r="H1616" s="58" t="s">
        <v>1461</v>
      </c>
    </row>
    <row r="1617" spans="1:8" x14ac:dyDescent="0.3">
      <c r="A1617" s="35">
        <v>1614</v>
      </c>
      <c r="B1617" s="35" t="s">
        <v>1552</v>
      </c>
      <c r="C1617" s="58" t="s">
        <v>21830</v>
      </c>
      <c r="D1617" s="60" t="s">
        <v>22011</v>
      </c>
      <c r="E1617" s="59" t="s">
        <v>109</v>
      </c>
      <c r="F1617" s="58" t="s">
        <v>22863</v>
      </c>
      <c r="G1617" s="58" t="s">
        <v>22864</v>
      </c>
      <c r="H1617" s="58" t="s">
        <v>1461</v>
      </c>
    </row>
    <row r="1618" spans="1:8" x14ac:dyDescent="0.3">
      <c r="A1618" s="35">
        <v>1615</v>
      </c>
      <c r="B1618" s="35" t="s">
        <v>1552</v>
      </c>
      <c r="C1618" s="58" t="s">
        <v>21830</v>
      </c>
      <c r="D1618" s="60" t="s">
        <v>22012</v>
      </c>
      <c r="E1618" s="59" t="s">
        <v>20194</v>
      </c>
      <c r="F1618" s="58" t="s">
        <v>22865</v>
      </c>
      <c r="G1618" s="58" t="s">
        <v>22866</v>
      </c>
      <c r="H1618" s="58" t="s">
        <v>1461</v>
      </c>
    </row>
    <row r="1619" spans="1:8" x14ac:dyDescent="0.3">
      <c r="A1619" s="35">
        <v>1616</v>
      </c>
      <c r="B1619" s="35" t="s">
        <v>1552</v>
      </c>
      <c r="C1619" s="58" t="s">
        <v>21830</v>
      </c>
      <c r="D1619" s="60" t="s">
        <v>22013</v>
      </c>
      <c r="E1619" s="59" t="s">
        <v>109</v>
      </c>
      <c r="F1619" s="58" t="s">
        <v>22867</v>
      </c>
      <c r="G1619" s="58" t="s">
        <v>22868</v>
      </c>
      <c r="H1619" s="58" t="s">
        <v>1461</v>
      </c>
    </row>
    <row r="1620" spans="1:8" x14ac:dyDescent="0.3">
      <c r="A1620" s="35">
        <v>1617</v>
      </c>
      <c r="B1620" s="35" t="s">
        <v>1552</v>
      </c>
      <c r="C1620" s="58" t="s">
        <v>21830</v>
      </c>
      <c r="D1620" s="60" t="s">
        <v>22014</v>
      </c>
      <c r="E1620" s="59" t="s">
        <v>20192</v>
      </c>
      <c r="F1620" s="58" t="s">
        <v>22869</v>
      </c>
      <c r="G1620" s="58" t="s">
        <v>22870</v>
      </c>
      <c r="H1620" s="58" t="s">
        <v>1461</v>
      </c>
    </row>
    <row r="1621" spans="1:8" x14ac:dyDescent="0.3">
      <c r="A1621" s="35">
        <v>1618</v>
      </c>
      <c r="B1621" s="35" t="s">
        <v>1552</v>
      </c>
      <c r="C1621" s="58" t="s">
        <v>21830</v>
      </c>
      <c r="D1621" s="60" t="s">
        <v>22015</v>
      </c>
      <c r="E1621" s="59" t="s">
        <v>109</v>
      </c>
      <c r="F1621" s="58" t="s">
        <v>22871</v>
      </c>
      <c r="G1621" s="58" t="s">
        <v>22872</v>
      </c>
      <c r="H1621" s="58" t="s">
        <v>1461</v>
      </c>
    </row>
    <row r="1622" spans="1:8" x14ac:dyDescent="0.3">
      <c r="A1622" s="35">
        <v>1619</v>
      </c>
      <c r="B1622" s="35" t="s">
        <v>1552</v>
      </c>
      <c r="C1622" s="58" t="s">
        <v>21830</v>
      </c>
      <c r="D1622" s="60" t="s">
        <v>22016</v>
      </c>
      <c r="E1622" s="59" t="s">
        <v>109</v>
      </c>
      <c r="F1622" s="58" t="s">
        <v>22873</v>
      </c>
      <c r="G1622" s="58" t="s">
        <v>22874</v>
      </c>
      <c r="H1622" s="58" t="s">
        <v>1461</v>
      </c>
    </row>
    <row r="1623" spans="1:8" x14ac:dyDescent="0.3">
      <c r="A1623" s="35">
        <v>1620</v>
      </c>
      <c r="B1623" s="35" t="s">
        <v>1552</v>
      </c>
      <c r="C1623" s="58" t="s">
        <v>21830</v>
      </c>
      <c r="D1623" s="60" t="s">
        <v>22017</v>
      </c>
      <c r="E1623" s="59" t="s">
        <v>20194</v>
      </c>
      <c r="F1623" s="58" t="s">
        <v>22875</v>
      </c>
      <c r="G1623" s="58" t="s">
        <v>22876</v>
      </c>
      <c r="H1623" s="58" t="s">
        <v>1461</v>
      </c>
    </row>
    <row r="1624" spans="1:8" x14ac:dyDescent="0.3">
      <c r="A1624" s="35">
        <v>1621</v>
      </c>
      <c r="B1624" s="35" t="s">
        <v>1552</v>
      </c>
      <c r="C1624" s="58" t="s">
        <v>21830</v>
      </c>
      <c r="D1624" s="60" t="s">
        <v>22018</v>
      </c>
      <c r="E1624" s="59" t="s">
        <v>109</v>
      </c>
      <c r="F1624" s="58" t="s">
        <v>22877</v>
      </c>
      <c r="G1624" s="58" t="s">
        <v>22878</v>
      </c>
      <c r="H1624" s="58" t="s">
        <v>1461</v>
      </c>
    </row>
    <row r="1625" spans="1:8" x14ac:dyDescent="0.3">
      <c r="A1625" s="35">
        <v>1622</v>
      </c>
      <c r="B1625" s="35" t="s">
        <v>1552</v>
      </c>
      <c r="C1625" s="58" t="s">
        <v>21830</v>
      </c>
      <c r="D1625" s="60" t="s">
        <v>22019</v>
      </c>
      <c r="E1625" s="59" t="s">
        <v>20192</v>
      </c>
      <c r="F1625" s="58" t="s">
        <v>22879</v>
      </c>
      <c r="G1625" s="58" t="s">
        <v>22880</v>
      </c>
      <c r="H1625" s="58" t="s">
        <v>1461</v>
      </c>
    </row>
    <row r="1626" spans="1:8" x14ac:dyDescent="0.3">
      <c r="A1626" s="35">
        <v>1623</v>
      </c>
      <c r="B1626" s="35" t="s">
        <v>1552</v>
      </c>
      <c r="C1626" s="58" t="s">
        <v>21830</v>
      </c>
      <c r="D1626" s="60" t="s">
        <v>22020</v>
      </c>
      <c r="E1626" s="59" t="s">
        <v>109</v>
      </c>
      <c r="F1626" s="58" t="s">
        <v>22881</v>
      </c>
      <c r="G1626" s="58" t="s">
        <v>22753</v>
      </c>
      <c r="H1626" s="58" t="s">
        <v>1461</v>
      </c>
    </row>
    <row r="1627" spans="1:8" x14ac:dyDescent="0.3">
      <c r="A1627" s="35">
        <v>1624</v>
      </c>
      <c r="B1627" s="35" t="s">
        <v>1552</v>
      </c>
      <c r="C1627" s="58" t="s">
        <v>21830</v>
      </c>
      <c r="D1627" s="60" t="s">
        <v>22021</v>
      </c>
      <c r="E1627" s="59" t="s">
        <v>20192</v>
      </c>
      <c r="F1627" s="58" t="s">
        <v>22882</v>
      </c>
      <c r="G1627" s="58" t="s">
        <v>22755</v>
      </c>
      <c r="H1627" s="58" t="s">
        <v>1461</v>
      </c>
    </row>
  </sheetData>
  <phoneticPr fontId="2" type="noConversion"/>
  <dataValidations count="1">
    <dataValidation allowBlank="1" showErrorMessage="1" sqref="F1125:H1627" xr:uid="{88E33688-56F0-4FD1-86F6-DF0C75043FDE}"/>
  </dataValidations>
  <pageMargins left="0.25" right="0.25"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863"/>
  <sheetViews>
    <sheetView zoomScale="120" zoomScaleNormal="120" workbookViewId="0">
      <selection activeCell="A2" sqref="A2:A3"/>
    </sheetView>
  </sheetViews>
  <sheetFormatPr defaultRowHeight="16.5" x14ac:dyDescent="0.3"/>
  <cols>
    <col min="1" max="1" width="10.125" customWidth="1"/>
    <col min="2" max="2" width="12.875" customWidth="1"/>
    <col min="3" max="3" width="21.375" customWidth="1"/>
    <col min="4" max="4" width="13.625" customWidth="1"/>
    <col min="5" max="5" width="57.5" customWidth="1"/>
    <col min="6" max="6" width="13.875" style="17" customWidth="1"/>
    <col min="7" max="7" width="17.375" customWidth="1"/>
    <col min="8" max="8" width="18" customWidth="1"/>
  </cols>
  <sheetData>
    <row r="1" spans="1:18" x14ac:dyDescent="0.3">
      <c r="C1" s="16" t="s">
        <v>19119</v>
      </c>
    </row>
    <row r="2" spans="1:18" ht="28.5" customHeight="1" x14ac:dyDescent="0.3">
      <c r="A2" s="61" t="s">
        <v>1547</v>
      </c>
      <c r="B2" s="61" t="s">
        <v>1549</v>
      </c>
      <c r="C2" s="63" t="s">
        <v>569</v>
      </c>
      <c r="D2" s="63" t="s">
        <v>570</v>
      </c>
      <c r="E2" s="63" t="s">
        <v>571</v>
      </c>
      <c r="F2" s="64" t="s">
        <v>572</v>
      </c>
      <c r="G2" s="63" t="s">
        <v>1</v>
      </c>
      <c r="H2" s="63" t="s">
        <v>1531</v>
      </c>
    </row>
    <row r="3" spans="1:18" x14ac:dyDescent="0.3">
      <c r="A3" s="62"/>
      <c r="B3" s="62" t="s">
        <v>1548</v>
      </c>
      <c r="C3" s="63"/>
      <c r="D3" s="63"/>
      <c r="E3" s="63"/>
      <c r="F3" s="65"/>
      <c r="G3" s="63"/>
      <c r="H3" s="63"/>
    </row>
    <row r="4" spans="1:18" s="28" customFormat="1" x14ac:dyDescent="0.3">
      <c r="A4" s="32">
        <v>1</v>
      </c>
      <c r="B4" s="34" t="s">
        <v>1550</v>
      </c>
      <c r="C4" s="36" t="s">
        <v>1554</v>
      </c>
      <c r="D4" s="36" t="s">
        <v>19106</v>
      </c>
      <c r="E4" s="38" t="s">
        <v>1629</v>
      </c>
      <c r="F4" s="40">
        <v>5500000</v>
      </c>
      <c r="G4" s="36" t="s">
        <v>7389</v>
      </c>
      <c r="H4" s="36" t="s">
        <v>13248</v>
      </c>
      <c r="I4"/>
      <c r="J4"/>
      <c r="K4"/>
      <c r="L4"/>
      <c r="M4"/>
      <c r="N4"/>
      <c r="O4"/>
      <c r="P4"/>
      <c r="Q4"/>
      <c r="R4"/>
    </row>
    <row r="5" spans="1:18" s="28" customFormat="1" x14ac:dyDescent="0.3">
      <c r="A5" s="32">
        <v>2</v>
      </c>
      <c r="B5" s="34" t="s">
        <v>1550</v>
      </c>
      <c r="C5" s="36" t="s">
        <v>1554</v>
      </c>
      <c r="D5" s="36" t="s">
        <v>19107</v>
      </c>
      <c r="E5" s="38" t="s">
        <v>1630</v>
      </c>
      <c r="F5" s="40">
        <v>5500000</v>
      </c>
      <c r="G5" s="36" t="s">
        <v>7390</v>
      </c>
      <c r="H5" s="36" t="s">
        <v>13249</v>
      </c>
      <c r="I5"/>
      <c r="J5"/>
      <c r="K5"/>
      <c r="L5"/>
      <c r="M5"/>
      <c r="N5"/>
      <c r="O5"/>
      <c r="P5"/>
      <c r="Q5"/>
      <c r="R5"/>
    </row>
    <row r="6" spans="1:18" s="28" customFormat="1" x14ac:dyDescent="0.3">
      <c r="A6" s="32">
        <v>3</v>
      </c>
      <c r="B6" s="34" t="s">
        <v>1550</v>
      </c>
      <c r="C6" s="36" t="s">
        <v>1554</v>
      </c>
      <c r="D6" s="36" t="s">
        <v>19108</v>
      </c>
      <c r="E6" s="38" t="s">
        <v>1631</v>
      </c>
      <c r="F6" s="40">
        <v>5500000</v>
      </c>
      <c r="G6" s="36" t="s">
        <v>7391</v>
      </c>
      <c r="H6" s="36" t="s">
        <v>13250</v>
      </c>
      <c r="I6"/>
      <c r="J6"/>
      <c r="K6"/>
      <c r="L6"/>
      <c r="M6"/>
      <c r="N6"/>
      <c r="O6"/>
      <c r="P6"/>
      <c r="Q6"/>
      <c r="R6"/>
    </row>
    <row r="7" spans="1:18" s="28" customFormat="1" x14ac:dyDescent="0.3">
      <c r="A7" s="32">
        <v>4</v>
      </c>
      <c r="B7" s="34" t="s">
        <v>1550</v>
      </c>
      <c r="C7" s="36" t="s">
        <v>1554</v>
      </c>
      <c r="D7" s="36" t="s">
        <v>19109</v>
      </c>
      <c r="E7" s="38" t="s">
        <v>1632</v>
      </c>
      <c r="F7" s="40">
        <v>5500000</v>
      </c>
      <c r="G7" s="36" t="s">
        <v>7392</v>
      </c>
      <c r="H7" s="36" t="s">
        <v>13251</v>
      </c>
      <c r="I7"/>
      <c r="J7"/>
      <c r="K7"/>
      <c r="L7"/>
      <c r="M7"/>
      <c r="N7"/>
      <c r="O7"/>
      <c r="P7"/>
      <c r="Q7"/>
      <c r="R7"/>
    </row>
    <row r="8" spans="1:18" s="28" customFormat="1" x14ac:dyDescent="0.3">
      <c r="A8" s="32">
        <v>5</v>
      </c>
      <c r="B8" s="34" t="s">
        <v>1550</v>
      </c>
      <c r="C8" s="36" t="s">
        <v>1554</v>
      </c>
      <c r="D8" s="36" t="s">
        <v>19107</v>
      </c>
      <c r="E8" s="38" t="s">
        <v>1633</v>
      </c>
      <c r="F8" s="40">
        <v>5500000</v>
      </c>
      <c r="G8" s="36" t="s">
        <v>7393</v>
      </c>
      <c r="H8" s="36" t="s">
        <v>13252</v>
      </c>
      <c r="I8"/>
      <c r="J8"/>
      <c r="K8"/>
      <c r="L8"/>
      <c r="M8"/>
      <c r="N8"/>
      <c r="O8"/>
      <c r="P8"/>
      <c r="Q8"/>
      <c r="R8"/>
    </row>
    <row r="9" spans="1:18" s="28" customFormat="1" x14ac:dyDescent="0.3">
      <c r="A9" s="32">
        <v>6</v>
      </c>
      <c r="B9" s="34" t="s">
        <v>1550</v>
      </c>
      <c r="C9" s="36" t="s">
        <v>1554</v>
      </c>
      <c r="D9" s="36" t="s">
        <v>19106</v>
      </c>
      <c r="E9" s="38" t="s">
        <v>1634</v>
      </c>
      <c r="F9" s="40">
        <v>5500000</v>
      </c>
      <c r="G9" s="36" t="s">
        <v>7394</v>
      </c>
      <c r="H9" s="36" t="s">
        <v>13253</v>
      </c>
      <c r="I9"/>
      <c r="J9"/>
      <c r="K9"/>
      <c r="L9"/>
      <c r="M9"/>
      <c r="N9"/>
      <c r="O9"/>
      <c r="P9"/>
      <c r="Q9"/>
      <c r="R9"/>
    </row>
    <row r="10" spans="1:18" s="28" customFormat="1" x14ac:dyDescent="0.3">
      <c r="A10" s="32">
        <v>7</v>
      </c>
      <c r="B10" s="34" t="s">
        <v>1550</v>
      </c>
      <c r="C10" s="36" t="s">
        <v>1554</v>
      </c>
      <c r="D10" s="36" t="s">
        <v>19110</v>
      </c>
      <c r="E10" s="38" t="s">
        <v>1635</v>
      </c>
      <c r="F10" s="40">
        <v>5500000</v>
      </c>
      <c r="G10" s="36" t="s">
        <v>7395</v>
      </c>
      <c r="H10" s="36" t="s">
        <v>13254</v>
      </c>
      <c r="I10"/>
      <c r="J10"/>
      <c r="K10"/>
      <c r="L10"/>
      <c r="M10"/>
      <c r="N10"/>
      <c r="O10"/>
      <c r="P10"/>
      <c r="Q10"/>
      <c r="R10"/>
    </row>
    <row r="11" spans="1:18" s="28" customFormat="1" x14ac:dyDescent="0.3">
      <c r="A11" s="32">
        <v>8</v>
      </c>
      <c r="B11" s="34" t="s">
        <v>1550</v>
      </c>
      <c r="C11" s="36" t="s">
        <v>1554</v>
      </c>
      <c r="D11" s="36" t="s">
        <v>19109</v>
      </c>
      <c r="E11" s="38" t="s">
        <v>1636</v>
      </c>
      <c r="F11" s="40">
        <v>5500000</v>
      </c>
      <c r="G11" s="36" t="s">
        <v>7396</v>
      </c>
      <c r="H11" s="36" t="s">
        <v>13255</v>
      </c>
      <c r="I11"/>
      <c r="J11"/>
      <c r="K11"/>
      <c r="L11"/>
      <c r="M11"/>
      <c r="N11"/>
      <c r="O11"/>
      <c r="P11"/>
      <c r="Q11"/>
      <c r="R11"/>
    </row>
    <row r="12" spans="1:18" s="28" customFormat="1" x14ac:dyDescent="0.3">
      <c r="A12" s="32">
        <v>9</v>
      </c>
      <c r="B12" s="34" t="s">
        <v>1550</v>
      </c>
      <c r="C12" s="36" t="s">
        <v>1554</v>
      </c>
      <c r="D12" s="36" t="s">
        <v>19111</v>
      </c>
      <c r="E12" s="38" t="s">
        <v>1637</v>
      </c>
      <c r="F12" s="40">
        <v>5500000</v>
      </c>
      <c r="G12" s="36" t="s">
        <v>7397</v>
      </c>
      <c r="H12" s="36" t="s">
        <v>13256</v>
      </c>
      <c r="I12"/>
      <c r="J12"/>
      <c r="K12"/>
      <c r="L12"/>
      <c r="M12"/>
      <c r="N12"/>
      <c r="O12"/>
      <c r="P12"/>
      <c r="Q12"/>
      <c r="R12"/>
    </row>
    <row r="13" spans="1:18" s="28" customFormat="1" x14ac:dyDescent="0.3">
      <c r="A13" s="32">
        <v>10</v>
      </c>
      <c r="B13" s="34" t="s">
        <v>1550</v>
      </c>
      <c r="C13" s="36" t="s">
        <v>1554</v>
      </c>
      <c r="D13" s="36" t="s">
        <v>19109</v>
      </c>
      <c r="E13" s="38" t="s">
        <v>1638</v>
      </c>
      <c r="F13" s="40">
        <v>5500000</v>
      </c>
      <c r="G13" s="36" t="s">
        <v>7398</v>
      </c>
      <c r="H13" s="36" t="s">
        <v>13257</v>
      </c>
      <c r="I13"/>
      <c r="J13"/>
      <c r="K13"/>
      <c r="L13"/>
      <c r="M13"/>
      <c r="N13"/>
      <c r="O13"/>
      <c r="P13"/>
      <c r="Q13"/>
      <c r="R13"/>
    </row>
    <row r="14" spans="1:18" s="28" customFormat="1" x14ac:dyDescent="0.3">
      <c r="A14" s="32">
        <v>11</v>
      </c>
      <c r="B14" s="34" t="s">
        <v>1550</v>
      </c>
      <c r="C14" s="36" t="s">
        <v>1554</v>
      </c>
      <c r="D14" s="36" t="s">
        <v>19109</v>
      </c>
      <c r="E14" s="38" t="s">
        <v>1638</v>
      </c>
      <c r="F14" s="40">
        <v>5500000</v>
      </c>
      <c r="G14" s="36" t="s">
        <v>7399</v>
      </c>
      <c r="H14" s="36" t="s">
        <v>13258</v>
      </c>
      <c r="I14"/>
      <c r="J14"/>
      <c r="K14"/>
      <c r="L14"/>
      <c r="M14"/>
      <c r="N14"/>
      <c r="O14"/>
      <c r="P14"/>
      <c r="Q14"/>
      <c r="R14"/>
    </row>
    <row r="15" spans="1:18" s="28" customFormat="1" x14ac:dyDescent="0.3">
      <c r="A15" s="32">
        <v>12</v>
      </c>
      <c r="B15" s="34" t="s">
        <v>1550</v>
      </c>
      <c r="C15" s="36" t="s">
        <v>1554</v>
      </c>
      <c r="D15" s="36" t="s">
        <v>19112</v>
      </c>
      <c r="E15" s="38" t="s">
        <v>1639</v>
      </c>
      <c r="F15" s="40">
        <v>5500000</v>
      </c>
      <c r="G15" s="36" t="s">
        <v>7400</v>
      </c>
      <c r="H15" s="36" t="s">
        <v>13259</v>
      </c>
      <c r="I15"/>
      <c r="J15"/>
      <c r="K15"/>
      <c r="L15"/>
      <c r="M15"/>
      <c r="N15"/>
      <c r="O15"/>
      <c r="P15"/>
      <c r="Q15"/>
      <c r="R15"/>
    </row>
    <row r="16" spans="1:18" s="28" customFormat="1" x14ac:dyDescent="0.3">
      <c r="A16" s="32">
        <v>13</v>
      </c>
      <c r="B16" s="34" t="s">
        <v>1550</v>
      </c>
      <c r="C16" s="36" t="s">
        <v>1554</v>
      </c>
      <c r="D16" s="36" t="s">
        <v>19111</v>
      </c>
      <c r="E16" s="38" t="s">
        <v>1640</v>
      </c>
      <c r="F16" s="40">
        <v>5500000</v>
      </c>
      <c r="G16" s="36" t="s">
        <v>7401</v>
      </c>
      <c r="H16" s="36" t="s">
        <v>13260</v>
      </c>
      <c r="I16"/>
      <c r="J16"/>
      <c r="K16"/>
      <c r="L16"/>
      <c r="M16"/>
      <c r="N16"/>
      <c r="O16"/>
      <c r="P16"/>
      <c r="Q16"/>
      <c r="R16"/>
    </row>
    <row r="17" spans="1:18" s="28" customFormat="1" x14ac:dyDescent="0.3">
      <c r="A17" s="32">
        <v>14</v>
      </c>
      <c r="B17" s="34" t="s">
        <v>19117</v>
      </c>
      <c r="C17" s="36" t="s">
        <v>1555</v>
      </c>
      <c r="D17" s="36" t="s">
        <v>19112</v>
      </c>
      <c r="E17" s="38" t="s">
        <v>1641</v>
      </c>
      <c r="F17" s="40">
        <v>10000000</v>
      </c>
      <c r="G17" s="36" t="s">
        <v>7402</v>
      </c>
      <c r="H17" s="36" t="s">
        <v>13261</v>
      </c>
      <c r="I17"/>
      <c r="J17"/>
      <c r="K17"/>
      <c r="L17"/>
      <c r="M17"/>
      <c r="N17"/>
      <c r="O17"/>
      <c r="P17"/>
      <c r="Q17"/>
      <c r="R17"/>
    </row>
    <row r="18" spans="1:18" s="28" customFormat="1" x14ac:dyDescent="0.3">
      <c r="A18" s="32">
        <v>15</v>
      </c>
      <c r="B18" s="34" t="s">
        <v>19117</v>
      </c>
      <c r="C18" s="36" t="s">
        <v>1555</v>
      </c>
      <c r="D18" s="36" t="s">
        <v>19112</v>
      </c>
      <c r="E18" s="38" t="s">
        <v>1642</v>
      </c>
      <c r="F18" s="40">
        <v>10000000</v>
      </c>
      <c r="G18" s="36" t="s">
        <v>7403</v>
      </c>
      <c r="H18" s="36" t="s">
        <v>13262</v>
      </c>
      <c r="I18"/>
      <c r="J18"/>
      <c r="K18"/>
      <c r="L18"/>
      <c r="M18"/>
      <c r="N18"/>
      <c r="O18"/>
      <c r="P18"/>
      <c r="Q18"/>
      <c r="R18"/>
    </row>
    <row r="19" spans="1:18" s="28" customFormat="1" x14ac:dyDescent="0.3">
      <c r="A19" s="32">
        <v>16</v>
      </c>
      <c r="B19" s="34" t="s">
        <v>19117</v>
      </c>
      <c r="C19" s="36" t="s">
        <v>1555</v>
      </c>
      <c r="D19" s="36" t="s">
        <v>19109</v>
      </c>
      <c r="E19" s="38" t="s">
        <v>1643</v>
      </c>
      <c r="F19" s="40">
        <v>20000000</v>
      </c>
      <c r="G19" s="36" t="s">
        <v>7404</v>
      </c>
      <c r="H19" s="36" t="s">
        <v>13263</v>
      </c>
      <c r="I19"/>
      <c r="J19"/>
      <c r="K19"/>
      <c r="L19"/>
      <c r="M19"/>
      <c r="N19"/>
      <c r="O19"/>
      <c r="P19"/>
      <c r="Q19"/>
      <c r="R19"/>
    </row>
    <row r="20" spans="1:18" s="28" customFormat="1" x14ac:dyDescent="0.3">
      <c r="A20" s="32">
        <v>17</v>
      </c>
      <c r="B20" s="34" t="s">
        <v>19117</v>
      </c>
      <c r="C20" s="36" t="s">
        <v>1555</v>
      </c>
      <c r="D20" s="36" t="s">
        <v>19113</v>
      </c>
      <c r="E20" s="38" t="s">
        <v>1644</v>
      </c>
      <c r="F20" s="40">
        <v>10000000</v>
      </c>
      <c r="G20" s="36" t="s">
        <v>7405</v>
      </c>
      <c r="H20" s="36" t="s">
        <v>13264</v>
      </c>
      <c r="I20"/>
      <c r="J20"/>
      <c r="K20"/>
      <c r="L20"/>
      <c r="M20"/>
      <c r="N20"/>
      <c r="O20"/>
      <c r="P20"/>
      <c r="Q20"/>
      <c r="R20"/>
    </row>
    <row r="21" spans="1:18" s="28" customFormat="1" x14ac:dyDescent="0.3">
      <c r="A21" s="32">
        <v>18</v>
      </c>
      <c r="B21" s="34" t="s">
        <v>19117</v>
      </c>
      <c r="C21" s="36" t="s">
        <v>1555</v>
      </c>
      <c r="D21" s="36" t="s">
        <v>19108</v>
      </c>
      <c r="E21" s="38" t="s">
        <v>1645</v>
      </c>
      <c r="F21" s="40">
        <v>10000000</v>
      </c>
      <c r="G21" s="36" t="s">
        <v>7406</v>
      </c>
      <c r="H21" s="36" t="s">
        <v>13265</v>
      </c>
      <c r="I21"/>
      <c r="J21"/>
      <c r="K21"/>
      <c r="L21"/>
      <c r="M21"/>
      <c r="N21"/>
      <c r="O21"/>
      <c r="P21"/>
      <c r="Q21"/>
      <c r="R21"/>
    </row>
    <row r="22" spans="1:18" s="28" customFormat="1" x14ac:dyDescent="0.3">
      <c r="A22" s="32">
        <v>19</v>
      </c>
      <c r="B22" s="34" t="s">
        <v>19117</v>
      </c>
      <c r="C22" s="36" t="s">
        <v>1555</v>
      </c>
      <c r="D22" s="36" t="s">
        <v>19108</v>
      </c>
      <c r="E22" s="38" t="s">
        <v>1646</v>
      </c>
      <c r="F22" s="40">
        <v>10000000</v>
      </c>
      <c r="G22" s="36" t="s">
        <v>7407</v>
      </c>
      <c r="H22" s="36" t="s">
        <v>13266</v>
      </c>
      <c r="I22"/>
      <c r="J22"/>
      <c r="K22"/>
      <c r="L22"/>
      <c r="M22"/>
      <c r="N22"/>
      <c r="O22"/>
      <c r="P22"/>
      <c r="Q22"/>
      <c r="R22"/>
    </row>
    <row r="23" spans="1:18" s="28" customFormat="1" x14ac:dyDescent="0.3">
      <c r="A23" s="32">
        <v>20</v>
      </c>
      <c r="B23" s="34" t="s">
        <v>19117</v>
      </c>
      <c r="C23" s="36" t="s">
        <v>1555</v>
      </c>
      <c r="D23" s="36" t="s">
        <v>19108</v>
      </c>
      <c r="E23" s="38" t="s">
        <v>1647</v>
      </c>
      <c r="F23" s="40">
        <v>30000000</v>
      </c>
      <c r="G23" s="36" t="s">
        <v>7408</v>
      </c>
      <c r="H23" s="36" t="s">
        <v>13267</v>
      </c>
      <c r="I23"/>
      <c r="J23"/>
      <c r="K23"/>
      <c r="L23"/>
      <c r="M23"/>
      <c r="N23"/>
      <c r="O23"/>
      <c r="P23"/>
      <c r="Q23"/>
      <c r="R23"/>
    </row>
    <row r="24" spans="1:18" s="28" customFormat="1" x14ac:dyDescent="0.3">
      <c r="A24" s="32">
        <v>21</v>
      </c>
      <c r="B24" s="34" t="s">
        <v>19117</v>
      </c>
      <c r="C24" s="36" t="s">
        <v>1555</v>
      </c>
      <c r="D24" s="36" t="s">
        <v>19108</v>
      </c>
      <c r="E24" s="38" t="s">
        <v>1648</v>
      </c>
      <c r="F24" s="40">
        <v>10000000</v>
      </c>
      <c r="G24" s="36" t="s">
        <v>7409</v>
      </c>
      <c r="H24" s="36" t="s">
        <v>13268</v>
      </c>
      <c r="I24"/>
      <c r="J24"/>
      <c r="K24"/>
      <c r="L24"/>
      <c r="M24"/>
      <c r="N24"/>
      <c r="O24"/>
      <c r="P24"/>
      <c r="Q24"/>
      <c r="R24"/>
    </row>
    <row r="25" spans="1:18" s="28" customFormat="1" x14ac:dyDescent="0.3">
      <c r="A25" s="32">
        <v>22</v>
      </c>
      <c r="B25" s="34" t="s">
        <v>19117</v>
      </c>
      <c r="C25" s="36" t="s">
        <v>1555</v>
      </c>
      <c r="D25" s="36" t="s">
        <v>19108</v>
      </c>
      <c r="E25" s="38" t="s">
        <v>1649</v>
      </c>
      <c r="F25" s="40">
        <v>10000000</v>
      </c>
      <c r="G25" s="36" t="s">
        <v>7410</v>
      </c>
      <c r="H25" s="36" t="s">
        <v>13269</v>
      </c>
      <c r="I25"/>
      <c r="J25"/>
      <c r="K25"/>
      <c r="L25"/>
      <c r="M25"/>
      <c r="N25"/>
      <c r="O25"/>
      <c r="P25"/>
      <c r="Q25"/>
      <c r="R25"/>
    </row>
    <row r="26" spans="1:18" s="28" customFormat="1" x14ac:dyDescent="0.3">
      <c r="A26" s="32">
        <v>23</v>
      </c>
      <c r="B26" s="34" t="s">
        <v>19117</v>
      </c>
      <c r="C26" s="36" t="s">
        <v>1555</v>
      </c>
      <c r="D26" s="36" t="s">
        <v>19108</v>
      </c>
      <c r="E26" s="38" t="s">
        <v>1650</v>
      </c>
      <c r="F26" s="40">
        <v>30000000</v>
      </c>
      <c r="G26" s="36" t="s">
        <v>7411</v>
      </c>
      <c r="H26" s="36" t="s">
        <v>13270</v>
      </c>
      <c r="I26"/>
      <c r="J26"/>
      <c r="K26"/>
      <c r="L26"/>
      <c r="M26"/>
      <c r="N26"/>
      <c r="O26"/>
      <c r="P26"/>
      <c r="Q26"/>
      <c r="R26"/>
    </row>
    <row r="27" spans="1:18" s="28" customFormat="1" x14ac:dyDescent="0.3">
      <c r="A27" s="32">
        <v>24</v>
      </c>
      <c r="B27" s="34" t="s">
        <v>19117</v>
      </c>
      <c r="C27" s="36" t="s">
        <v>1555</v>
      </c>
      <c r="D27" s="36" t="s">
        <v>19108</v>
      </c>
      <c r="E27" s="38" t="s">
        <v>1651</v>
      </c>
      <c r="F27" s="40">
        <v>10000000</v>
      </c>
      <c r="G27" s="36" t="s">
        <v>7412</v>
      </c>
      <c r="H27" s="36" t="s">
        <v>13271</v>
      </c>
      <c r="I27"/>
      <c r="J27"/>
      <c r="K27"/>
      <c r="L27"/>
      <c r="M27"/>
      <c r="N27"/>
      <c r="O27"/>
      <c r="P27"/>
      <c r="Q27"/>
      <c r="R27"/>
    </row>
    <row r="28" spans="1:18" s="28" customFormat="1" x14ac:dyDescent="0.3">
      <c r="A28" s="32">
        <v>25</v>
      </c>
      <c r="B28" s="34" t="s">
        <v>19117</v>
      </c>
      <c r="C28" s="36" t="s">
        <v>1555</v>
      </c>
      <c r="D28" s="36" t="s">
        <v>19108</v>
      </c>
      <c r="E28" s="38" t="s">
        <v>1652</v>
      </c>
      <c r="F28" s="40">
        <v>10000000</v>
      </c>
      <c r="G28" s="36" t="s">
        <v>7413</v>
      </c>
      <c r="H28" s="36" t="s">
        <v>13272</v>
      </c>
      <c r="I28"/>
      <c r="J28"/>
      <c r="K28"/>
      <c r="L28"/>
      <c r="M28"/>
      <c r="N28"/>
      <c r="O28"/>
      <c r="P28"/>
      <c r="Q28"/>
      <c r="R28"/>
    </row>
    <row r="29" spans="1:18" s="28" customFormat="1" x14ac:dyDescent="0.3">
      <c r="A29" s="32">
        <v>26</v>
      </c>
      <c r="B29" s="34" t="s">
        <v>19117</v>
      </c>
      <c r="C29" s="36" t="s">
        <v>1555</v>
      </c>
      <c r="D29" s="36" t="s">
        <v>19108</v>
      </c>
      <c r="E29" s="38" t="s">
        <v>1653</v>
      </c>
      <c r="F29" s="40">
        <v>10000000</v>
      </c>
      <c r="G29" s="36" t="s">
        <v>7414</v>
      </c>
      <c r="H29" s="36" t="s">
        <v>13273</v>
      </c>
      <c r="I29"/>
      <c r="J29"/>
      <c r="K29"/>
      <c r="L29"/>
      <c r="M29"/>
      <c r="N29"/>
      <c r="O29"/>
      <c r="P29"/>
      <c r="Q29"/>
      <c r="R29"/>
    </row>
    <row r="30" spans="1:18" s="28" customFormat="1" x14ac:dyDescent="0.3">
      <c r="A30" s="32">
        <v>27</v>
      </c>
      <c r="B30" s="34" t="s">
        <v>19117</v>
      </c>
      <c r="C30" s="36" t="s">
        <v>1555</v>
      </c>
      <c r="D30" s="36" t="s">
        <v>19108</v>
      </c>
      <c r="E30" s="38" t="s">
        <v>1654</v>
      </c>
      <c r="F30" s="40">
        <v>30000000</v>
      </c>
      <c r="G30" s="36" t="s">
        <v>7415</v>
      </c>
      <c r="H30" s="36" t="s">
        <v>13274</v>
      </c>
      <c r="I30"/>
      <c r="J30"/>
      <c r="K30"/>
      <c r="L30"/>
      <c r="M30"/>
      <c r="N30"/>
      <c r="O30"/>
      <c r="P30"/>
      <c r="Q30"/>
      <c r="R30"/>
    </row>
    <row r="31" spans="1:18" s="28" customFormat="1" x14ac:dyDescent="0.3">
      <c r="A31" s="32">
        <v>28</v>
      </c>
      <c r="B31" s="34" t="s">
        <v>19117</v>
      </c>
      <c r="C31" s="36" t="s">
        <v>1555</v>
      </c>
      <c r="D31" s="36" t="s">
        <v>19110</v>
      </c>
      <c r="E31" s="38" t="s">
        <v>1655</v>
      </c>
      <c r="F31" s="40">
        <v>30000000</v>
      </c>
      <c r="G31" s="36" t="s">
        <v>7416</v>
      </c>
      <c r="H31" s="36" t="s">
        <v>13275</v>
      </c>
      <c r="I31"/>
      <c r="J31"/>
      <c r="K31"/>
      <c r="L31"/>
      <c r="M31"/>
      <c r="N31"/>
      <c r="O31"/>
      <c r="P31"/>
      <c r="Q31"/>
      <c r="R31"/>
    </row>
    <row r="32" spans="1:18" s="28" customFormat="1" x14ac:dyDescent="0.3">
      <c r="A32" s="32">
        <v>29</v>
      </c>
      <c r="B32" s="34" t="s">
        <v>1550</v>
      </c>
      <c r="C32" s="36" t="s">
        <v>1556</v>
      </c>
      <c r="D32" s="36" t="s">
        <v>19106</v>
      </c>
      <c r="E32" s="38" t="s">
        <v>1656</v>
      </c>
      <c r="F32" s="40">
        <v>5500000</v>
      </c>
      <c r="G32" s="36" t="s">
        <v>7417</v>
      </c>
      <c r="H32" s="36" t="s">
        <v>13276</v>
      </c>
      <c r="I32"/>
      <c r="J32"/>
      <c r="K32"/>
      <c r="L32"/>
      <c r="M32"/>
      <c r="N32"/>
      <c r="O32"/>
      <c r="P32"/>
      <c r="Q32"/>
      <c r="R32"/>
    </row>
    <row r="33" spans="1:18" s="28" customFormat="1" x14ac:dyDescent="0.3">
      <c r="A33" s="32">
        <v>30</v>
      </c>
      <c r="B33" s="34" t="s">
        <v>1550</v>
      </c>
      <c r="C33" s="36" t="s">
        <v>1556</v>
      </c>
      <c r="D33" s="36" t="s">
        <v>19110</v>
      </c>
      <c r="E33" s="38" t="s">
        <v>1657</v>
      </c>
      <c r="F33" s="40">
        <v>5500000</v>
      </c>
      <c r="G33" s="36" t="s">
        <v>7418</v>
      </c>
      <c r="H33" s="36" t="s">
        <v>13277</v>
      </c>
      <c r="I33"/>
      <c r="J33"/>
      <c r="K33"/>
      <c r="L33"/>
      <c r="M33"/>
      <c r="N33"/>
      <c r="O33"/>
      <c r="P33"/>
      <c r="Q33"/>
      <c r="R33"/>
    </row>
    <row r="34" spans="1:18" s="28" customFormat="1" x14ac:dyDescent="0.3">
      <c r="A34" s="32">
        <v>31</v>
      </c>
      <c r="B34" s="34" t="s">
        <v>1550</v>
      </c>
      <c r="C34" s="36" t="s">
        <v>1556</v>
      </c>
      <c r="D34" s="36" t="s">
        <v>19110</v>
      </c>
      <c r="E34" s="38" t="s">
        <v>1658</v>
      </c>
      <c r="F34" s="40">
        <v>5500000</v>
      </c>
      <c r="G34" s="36" t="s">
        <v>7419</v>
      </c>
      <c r="H34" s="36" t="s">
        <v>13278</v>
      </c>
      <c r="I34"/>
      <c r="J34"/>
      <c r="K34"/>
      <c r="L34"/>
      <c r="M34"/>
      <c r="N34"/>
      <c r="O34"/>
      <c r="P34"/>
      <c r="Q34"/>
      <c r="R34"/>
    </row>
    <row r="35" spans="1:18" s="28" customFormat="1" x14ac:dyDescent="0.3">
      <c r="A35" s="32">
        <v>32</v>
      </c>
      <c r="B35" s="34" t="s">
        <v>1550</v>
      </c>
      <c r="C35" s="36" t="s">
        <v>1556</v>
      </c>
      <c r="D35" s="36" t="s">
        <v>19114</v>
      </c>
      <c r="E35" s="38" t="s">
        <v>1659</v>
      </c>
      <c r="F35" s="40">
        <v>5500000</v>
      </c>
      <c r="G35" s="36" t="s">
        <v>7420</v>
      </c>
      <c r="H35" s="36" t="s">
        <v>13279</v>
      </c>
      <c r="I35"/>
      <c r="J35"/>
      <c r="K35"/>
      <c r="L35"/>
      <c r="M35"/>
      <c r="N35"/>
      <c r="O35"/>
      <c r="P35"/>
      <c r="Q35"/>
      <c r="R35"/>
    </row>
    <row r="36" spans="1:18" s="28" customFormat="1" x14ac:dyDescent="0.3">
      <c r="A36" s="32">
        <v>33</v>
      </c>
      <c r="B36" s="34" t="s">
        <v>1550</v>
      </c>
      <c r="C36" s="36" t="s">
        <v>1556</v>
      </c>
      <c r="D36" s="36" t="s">
        <v>19106</v>
      </c>
      <c r="E36" s="38" t="s">
        <v>1660</v>
      </c>
      <c r="F36" s="40">
        <v>5500000</v>
      </c>
      <c r="G36" s="36" t="s">
        <v>7421</v>
      </c>
      <c r="H36" s="36" t="s">
        <v>13280</v>
      </c>
      <c r="I36"/>
      <c r="J36"/>
      <c r="K36"/>
      <c r="L36"/>
      <c r="M36"/>
      <c r="N36"/>
      <c r="O36"/>
      <c r="P36"/>
      <c r="Q36"/>
      <c r="R36"/>
    </row>
    <row r="37" spans="1:18" s="28" customFormat="1" x14ac:dyDescent="0.3">
      <c r="A37" s="32">
        <v>34</v>
      </c>
      <c r="B37" s="34" t="s">
        <v>1550</v>
      </c>
      <c r="C37" s="36" t="s">
        <v>1556</v>
      </c>
      <c r="D37" s="36" t="s">
        <v>19110</v>
      </c>
      <c r="E37" s="38" t="s">
        <v>1661</v>
      </c>
      <c r="F37" s="40">
        <v>5500000</v>
      </c>
      <c r="G37" s="36" t="s">
        <v>7422</v>
      </c>
      <c r="H37" s="36" t="s">
        <v>13281</v>
      </c>
      <c r="I37"/>
      <c r="J37"/>
      <c r="K37"/>
      <c r="L37"/>
      <c r="M37"/>
      <c r="N37"/>
      <c r="O37"/>
      <c r="P37"/>
      <c r="Q37"/>
      <c r="R37"/>
    </row>
    <row r="38" spans="1:18" s="28" customFormat="1" x14ac:dyDescent="0.3">
      <c r="A38" s="32">
        <v>35</v>
      </c>
      <c r="B38" s="34" t="s">
        <v>1550</v>
      </c>
      <c r="C38" s="36" t="s">
        <v>1556</v>
      </c>
      <c r="D38" s="36" t="s">
        <v>19114</v>
      </c>
      <c r="E38" s="38" t="s">
        <v>1662</v>
      </c>
      <c r="F38" s="40">
        <v>5500000</v>
      </c>
      <c r="G38" s="36" t="s">
        <v>7423</v>
      </c>
      <c r="H38" s="36" t="s">
        <v>13282</v>
      </c>
      <c r="I38"/>
      <c r="J38"/>
      <c r="K38"/>
      <c r="L38"/>
      <c r="M38"/>
      <c r="N38"/>
      <c r="O38"/>
      <c r="P38"/>
      <c r="Q38"/>
      <c r="R38"/>
    </row>
    <row r="39" spans="1:18" s="28" customFormat="1" x14ac:dyDescent="0.3">
      <c r="A39" s="32">
        <v>36</v>
      </c>
      <c r="B39" s="34" t="s">
        <v>1550</v>
      </c>
      <c r="C39" s="36" t="s">
        <v>1556</v>
      </c>
      <c r="D39" s="36" t="s">
        <v>19106</v>
      </c>
      <c r="E39" s="38" t="s">
        <v>1663</v>
      </c>
      <c r="F39" s="40">
        <v>5500000</v>
      </c>
      <c r="G39" s="36" t="s">
        <v>7424</v>
      </c>
      <c r="H39" s="36" t="s">
        <v>13283</v>
      </c>
      <c r="I39"/>
      <c r="J39"/>
      <c r="K39"/>
      <c r="L39"/>
      <c r="M39"/>
      <c r="N39"/>
      <c r="O39"/>
      <c r="P39"/>
      <c r="Q39"/>
      <c r="R39"/>
    </row>
    <row r="40" spans="1:18" s="28" customFormat="1" x14ac:dyDescent="0.3">
      <c r="A40" s="32">
        <v>37</v>
      </c>
      <c r="B40" s="34" t="s">
        <v>1550</v>
      </c>
      <c r="C40" s="36" t="s">
        <v>1556</v>
      </c>
      <c r="D40" s="36" t="s">
        <v>19111</v>
      </c>
      <c r="E40" s="38" t="s">
        <v>1664</v>
      </c>
      <c r="F40" s="40">
        <v>5500000</v>
      </c>
      <c r="G40" s="36" t="s">
        <v>7425</v>
      </c>
      <c r="H40" s="36" t="s">
        <v>13284</v>
      </c>
      <c r="I40"/>
      <c r="J40"/>
      <c r="K40"/>
      <c r="L40"/>
      <c r="M40"/>
      <c r="N40"/>
      <c r="O40"/>
      <c r="P40"/>
      <c r="Q40"/>
      <c r="R40"/>
    </row>
    <row r="41" spans="1:18" s="28" customFormat="1" x14ac:dyDescent="0.3">
      <c r="A41" s="32">
        <v>38</v>
      </c>
      <c r="B41" s="34" t="s">
        <v>1550</v>
      </c>
      <c r="C41" s="36" t="s">
        <v>1556</v>
      </c>
      <c r="D41" s="36" t="s">
        <v>19107</v>
      </c>
      <c r="E41" s="38" t="s">
        <v>1665</v>
      </c>
      <c r="F41" s="40">
        <v>5500000</v>
      </c>
      <c r="G41" s="36" t="s">
        <v>7426</v>
      </c>
      <c r="H41" s="36" t="s">
        <v>13285</v>
      </c>
      <c r="I41"/>
      <c r="J41"/>
      <c r="K41"/>
      <c r="L41"/>
      <c r="M41"/>
      <c r="N41"/>
      <c r="O41"/>
      <c r="P41"/>
      <c r="Q41"/>
      <c r="R41"/>
    </row>
    <row r="42" spans="1:18" s="28" customFormat="1" x14ac:dyDescent="0.3">
      <c r="A42" s="32">
        <v>39</v>
      </c>
      <c r="B42" s="34" t="s">
        <v>1550</v>
      </c>
      <c r="C42" s="36" t="s">
        <v>1556</v>
      </c>
      <c r="D42" s="36" t="s">
        <v>19113</v>
      </c>
      <c r="E42" s="38" t="s">
        <v>1666</v>
      </c>
      <c r="F42" s="40">
        <v>5500000</v>
      </c>
      <c r="G42" s="36" t="s">
        <v>7427</v>
      </c>
      <c r="H42" s="36" t="s">
        <v>13286</v>
      </c>
      <c r="I42"/>
      <c r="J42"/>
      <c r="K42"/>
      <c r="L42"/>
      <c r="M42"/>
      <c r="N42"/>
      <c r="O42"/>
      <c r="P42"/>
      <c r="Q42"/>
      <c r="R42"/>
    </row>
    <row r="43" spans="1:18" s="28" customFormat="1" x14ac:dyDescent="0.3">
      <c r="A43" s="32">
        <v>40</v>
      </c>
      <c r="B43" s="34" t="s">
        <v>1550</v>
      </c>
      <c r="C43" s="36" t="s">
        <v>1556</v>
      </c>
      <c r="D43" s="36" t="s">
        <v>19110</v>
      </c>
      <c r="E43" s="38" t="s">
        <v>1667</v>
      </c>
      <c r="F43" s="40">
        <v>5500000</v>
      </c>
      <c r="G43" s="36" t="s">
        <v>7428</v>
      </c>
      <c r="H43" s="36" t="s">
        <v>13287</v>
      </c>
      <c r="I43"/>
      <c r="J43"/>
      <c r="K43"/>
      <c r="L43"/>
      <c r="M43"/>
      <c r="N43"/>
      <c r="O43"/>
      <c r="P43"/>
      <c r="Q43"/>
      <c r="R43"/>
    </row>
    <row r="44" spans="1:18" s="28" customFormat="1" x14ac:dyDescent="0.3">
      <c r="A44" s="32">
        <v>41</v>
      </c>
      <c r="B44" s="34" t="s">
        <v>1550</v>
      </c>
      <c r="C44" s="36" t="s">
        <v>1556</v>
      </c>
      <c r="D44" s="36" t="s">
        <v>19112</v>
      </c>
      <c r="E44" s="38" t="s">
        <v>1668</v>
      </c>
      <c r="F44" s="40">
        <v>5500000</v>
      </c>
      <c r="G44" s="36" t="s">
        <v>7429</v>
      </c>
      <c r="H44" s="36" t="s">
        <v>13288</v>
      </c>
      <c r="I44"/>
      <c r="J44"/>
      <c r="K44"/>
      <c r="L44"/>
      <c r="M44"/>
      <c r="N44"/>
      <c r="O44"/>
      <c r="P44"/>
      <c r="Q44"/>
      <c r="R44"/>
    </row>
    <row r="45" spans="1:18" s="28" customFormat="1" x14ac:dyDescent="0.3">
      <c r="A45" s="32">
        <v>42</v>
      </c>
      <c r="B45" s="34" t="s">
        <v>1550</v>
      </c>
      <c r="C45" s="36" t="s">
        <v>1556</v>
      </c>
      <c r="D45" s="36" t="s">
        <v>19109</v>
      </c>
      <c r="E45" s="38" t="s">
        <v>1669</v>
      </c>
      <c r="F45" s="40">
        <v>5500000</v>
      </c>
      <c r="G45" s="36" t="s">
        <v>7430</v>
      </c>
      <c r="H45" s="36" t="s">
        <v>13289</v>
      </c>
      <c r="I45"/>
      <c r="J45"/>
      <c r="K45"/>
      <c r="L45"/>
      <c r="M45"/>
      <c r="N45"/>
      <c r="O45"/>
      <c r="P45"/>
      <c r="Q45"/>
      <c r="R45"/>
    </row>
    <row r="46" spans="1:18" s="28" customFormat="1" x14ac:dyDescent="0.3">
      <c r="A46" s="32">
        <v>43</v>
      </c>
      <c r="B46" s="34" t="s">
        <v>1550</v>
      </c>
      <c r="C46" s="36" t="s">
        <v>1556</v>
      </c>
      <c r="D46" s="36" t="s">
        <v>19107</v>
      </c>
      <c r="E46" s="38" t="s">
        <v>1670</v>
      </c>
      <c r="F46" s="40">
        <v>5500000</v>
      </c>
      <c r="G46" s="36" t="s">
        <v>7431</v>
      </c>
      <c r="H46" s="36" t="s">
        <v>13290</v>
      </c>
      <c r="I46"/>
      <c r="J46"/>
      <c r="K46"/>
      <c r="L46"/>
      <c r="M46"/>
      <c r="N46"/>
      <c r="O46"/>
      <c r="P46"/>
      <c r="Q46"/>
      <c r="R46"/>
    </row>
    <row r="47" spans="1:18" s="28" customFormat="1" x14ac:dyDescent="0.3">
      <c r="A47" s="32">
        <v>44</v>
      </c>
      <c r="B47" s="34" t="s">
        <v>1550</v>
      </c>
      <c r="C47" s="36" t="s">
        <v>1556</v>
      </c>
      <c r="D47" s="36" t="s">
        <v>19107</v>
      </c>
      <c r="E47" s="38" t="s">
        <v>1671</v>
      </c>
      <c r="F47" s="40">
        <v>5500000</v>
      </c>
      <c r="G47" s="36" t="s">
        <v>7432</v>
      </c>
      <c r="H47" s="36" t="s">
        <v>13291</v>
      </c>
      <c r="I47"/>
      <c r="J47"/>
      <c r="K47"/>
      <c r="L47"/>
      <c r="M47"/>
      <c r="N47"/>
      <c r="O47"/>
      <c r="P47"/>
      <c r="Q47"/>
      <c r="R47"/>
    </row>
    <row r="48" spans="1:18" s="28" customFormat="1" x14ac:dyDescent="0.3">
      <c r="A48" s="32">
        <v>45</v>
      </c>
      <c r="B48" s="34" t="s">
        <v>1550</v>
      </c>
      <c r="C48" s="36" t="s">
        <v>1556</v>
      </c>
      <c r="D48" s="36" t="s">
        <v>19111</v>
      </c>
      <c r="E48" s="38" t="s">
        <v>1672</v>
      </c>
      <c r="F48" s="40">
        <v>5500000</v>
      </c>
      <c r="G48" s="36" t="s">
        <v>7433</v>
      </c>
      <c r="H48" s="36" t="s">
        <v>13292</v>
      </c>
      <c r="I48"/>
      <c r="J48"/>
      <c r="K48"/>
      <c r="L48"/>
      <c r="M48"/>
      <c r="N48"/>
      <c r="O48"/>
      <c r="P48"/>
      <c r="Q48"/>
      <c r="R48"/>
    </row>
    <row r="49" spans="1:18" s="28" customFormat="1" x14ac:dyDescent="0.3">
      <c r="A49" s="32">
        <v>46</v>
      </c>
      <c r="B49" s="34" t="s">
        <v>1550</v>
      </c>
      <c r="C49" s="36" t="s">
        <v>1556</v>
      </c>
      <c r="D49" s="36" t="s">
        <v>19108</v>
      </c>
      <c r="E49" s="38" t="s">
        <v>1673</v>
      </c>
      <c r="F49" s="40">
        <v>5500000</v>
      </c>
      <c r="G49" s="36" t="s">
        <v>7434</v>
      </c>
      <c r="H49" s="36" t="s">
        <v>13293</v>
      </c>
      <c r="I49"/>
      <c r="J49"/>
      <c r="K49"/>
      <c r="L49"/>
      <c r="M49"/>
      <c r="N49"/>
      <c r="O49"/>
      <c r="P49"/>
      <c r="Q49"/>
      <c r="R49"/>
    </row>
    <row r="50" spans="1:18" s="28" customFormat="1" x14ac:dyDescent="0.3">
      <c r="A50" s="32">
        <v>47</v>
      </c>
      <c r="B50" s="34" t="s">
        <v>1550</v>
      </c>
      <c r="C50" s="36" t="s">
        <v>1556</v>
      </c>
      <c r="D50" s="36" t="s">
        <v>19108</v>
      </c>
      <c r="E50" s="38" t="s">
        <v>1674</v>
      </c>
      <c r="F50" s="40">
        <v>5500000</v>
      </c>
      <c r="G50" s="36" t="s">
        <v>7435</v>
      </c>
      <c r="H50" s="36" t="s">
        <v>13294</v>
      </c>
      <c r="I50"/>
      <c r="J50"/>
      <c r="K50"/>
      <c r="L50"/>
      <c r="M50"/>
      <c r="N50"/>
      <c r="O50"/>
      <c r="P50"/>
      <c r="Q50"/>
      <c r="R50"/>
    </row>
    <row r="51" spans="1:18" s="28" customFormat="1" x14ac:dyDescent="0.3">
      <c r="A51" s="32">
        <v>48</v>
      </c>
      <c r="B51" s="34" t="s">
        <v>1550</v>
      </c>
      <c r="C51" s="36" t="s">
        <v>1556</v>
      </c>
      <c r="D51" s="36" t="s">
        <v>19111</v>
      </c>
      <c r="E51" s="38" t="s">
        <v>1675</v>
      </c>
      <c r="F51" s="40">
        <v>5500000</v>
      </c>
      <c r="G51" s="36" t="s">
        <v>7436</v>
      </c>
      <c r="H51" s="36" t="s">
        <v>13295</v>
      </c>
      <c r="I51"/>
      <c r="J51"/>
      <c r="K51"/>
      <c r="L51"/>
      <c r="M51"/>
      <c r="N51"/>
      <c r="O51"/>
      <c r="P51"/>
      <c r="Q51"/>
      <c r="R51"/>
    </row>
    <row r="52" spans="1:18" s="28" customFormat="1" x14ac:dyDescent="0.3">
      <c r="A52" s="32">
        <v>49</v>
      </c>
      <c r="B52" s="34" t="s">
        <v>1550</v>
      </c>
      <c r="C52" s="36" t="s">
        <v>1556</v>
      </c>
      <c r="D52" s="36" t="s">
        <v>19111</v>
      </c>
      <c r="E52" s="38" t="s">
        <v>1676</v>
      </c>
      <c r="F52" s="40">
        <v>5500000</v>
      </c>
      <c r="G52" s="36" t="s">
        <v>7437</v>
      </c>
      <c r="H52" s="36" t="s">
        <v>13296</v>
      </c>
      <c r="I52"/>
      <c r="J52"/>
      <c r="K52"/>
      <c r="L52"/>
      <c r="M52"/>
      <c r="N52"/>
      <c r="O52"/>
      <c r="P52"/>
      <c r="Q52"/>
      <c r="R52"/>
    </row>
    <row r="53" spans="1:18" s="28" customFormat="1" x14ac:dyDescent="0.3">
      <c r="A53" s="32">
        <v>50</v>
      </c>
      <c r="B53" s="34" t="s">
        <v>1550</v>
      </c>
      <c r="C53" s="36" t="s">
        <v>1556</v>
      </c>
      <c r="D53" s="36" t="s">
        <v>19112</v>
      </c>
      <c r="E53" s="38" t="s">
        <v>1677</v>
      </c>
      <c r="F53" s="40">
        <v>5500000</v>
      </c>
      <c r="G53" s="36" t="s">
        <v>7438</v>
      </c>
      <c r="H53" s="36" t="s">
        <v>13297</v>
      </c>
      <c r="I53"/>
      <c r="J53"/>
      <c r="K53"/>
      <c r="L53"/>
      <c r="M53"/>
      <c r="N53"/>
      <c r="O53"/>
      <c r="P53"/>
      <c r="Q53"/>
      <c r="R53"/>
    </row>
    <row r="54" spans="1:18" s="28" customFormat="1" x14ac:dyDescent="0.3">
      <c r="A54" s="32">
        <v>51</v>
      </c>
      <c r="B54" s="34" t="s">
        <v>1550</v>
      </c>
      <c r="C54" s="36" t="s">
        <v>1556</v>
      </c>
      <c r="D54" s="36" t="s">
        <v>19107</v>
      </c>
      <c r="E54" s="38" t="s">
        <v>1678</v>
      </c>
      <c r="F54" s="40">
        <v>5500000</v>
      </c>
      <c r="G54" s="36" t="s">
        <v>7439</v>
      </c>
      <c r="H54" s="36" t="s">
        <v>13298</v>
      </c>
      <c r="I54"/>
      <c r="J54"/>
      <c r="K54"/>
      <c r="L54"/>
      <c r="M54"/>
      <c r="N54"/>
      <c r="O54"/>
      <c r="P54"/>
      <c r="Q54"/>
      <c r="R54"/>
    </row>
    <row r="55" spans="1:18" s="28" customFormat="1" x14ac:dyDescent="0.3">
      <c r="A55" s="32">
        <v>52</v>
      </c>
      <c r="B55" s="34" t="s">
        <v>1550</v>
      </c>
      <c r="C55" s="36" t="s">
        <v>1556</v>
      </c>
      <c r="D55" s="36" t="s">
        <v>19111</v>
      </c>
      <c r="E55" s="38" t="s">
        <v>1679</v>
      </c>
      <c r="F55" s="40">
        <v>5500000</v>
      </c>
      <c r="G55" s="36" t="s">
        <v>7440</v>
      </c>
      <c r="H55" s="36" t="s">
        <v>13299</v>
      </c>
      <c r="I55"/>
      <c r="J55"/>
      <c r="K55"/>
      <c r="L55"/>
      <c r="M55"/>
      <c r="N55"/>
      <c r="O55"/>
      <c r="P55"/>
      <c r="Q55"/>
      <c r="R55"/>
    </row>
    <row r="56" spans="1:18" s="28" customFormat="1" x14ac:dyDescent="0.3">
      <c r="A56" s="32">
        <v>53</v>
      </c>
      <c r="B56" s="34" t="s">
        <v>1550</v>
      </c>
      <c r="C56" s="36" t="s">
        <v>1556</v>
      </c>
      <c r="D56" s="36" t="s">
        <v>19111</v>
      </c>
      <c r="E56" s="38" t="s">
        <v>1680</v>
      </c>
      <c r="F56" s="40">
        <v>5500000</v>
      </c>
      <c r="G56" s="36" t="s">
        <v>7441</v>
      </c>
      <c r="H56" s="36" t="s">
        <v>13300</v>
      </c>
      <c r="I56"/>
      <c r="J56"/>
      <c r="K56"/>
      <c r="L56"/>
      <c r="M56"/>
      <c r="N56"/>
      <c r="O56"/>
      <c r="P56"/>
      <c r="Q56"/>
      <c r="R56"/>
    </row>
    <row r="57" spans="1:18" s="28" customFormat="1" x14ac:dyDescent="0.3">
      <c r="A57" s="32">
        <v>54</v>
      </c>
      <c r="B57" s="34" t="s">
        <v>1550</v>
      </c>
      <c r="C57" s="36" t="s">
        <v>1556</v>
      </c>
      <c r="D57" s="36" t="s">
        <v>19106</v>
      </c>
      <c r="E57" s="38" t="s">
        <v>1681</v>
      </c>
      <c r="F57" s="40">
        <v>5500000</v>
      </c>
      <c r="G57" s="36" t="s">
        <v>7442</v>
      </c>
      <c r="H57" s="36" t="s">
        <v>13301</v>
      </c>
      <c r="I57"/>
      <c r="J57"/>
      <c r="K57"/>
      <c r="L57"/>
      <c r="M57"/>
      <c r="N57"/>
      <c r="O57"/>
      <c r="P57"/>
      <c r="Q57"/>
      <c r="R57"/>
    </row>
    <row r="58" spans="1:18" s="28" customFormat="1" x14ac:dyDescent="0.3">
      <c r="A58" s="32">
        <v>55</v>
      </c>
      <c r="B58" s="34" t="s">
        <v>1550</v>
      </c>
      <c r="C58" s="36" t="s">
        <v>1556</v>
      </c>
      <c r="D58" s="36" t="s">
        <v>19107</v>
      </c>
      <c r="E58" s="38" t="s">
        <v>1682</v>
      </c>
      <c r="F58" s="40">
        <v>5500000</v>
      </c>
      <c r="G58" s="36" t="s">
        <v>7443</v>
      </c>
      <c r="H58" s="36" t="s">
        <v>13302</v>
      </c>
      <c r="I58"/>
      <c r="J58"/>
      <c r="K58"/>
      <c r="L58"/>
      <c r="M58"/>
      <c r="N58"/>
      <c r="O58"/>
      <c r="P58"/>
      <c r="Q58"/>
      <c r="R58"/>
    </row>
    <row r="59" spans="1:18" s="28" customFormat="1" x14ac:dyDescent="0.3">
      <c r="A59" s="32">
        <v>56</v>
      </c>
      <c r="B59" s="34" t="s">
        <v>1550</v>
      </c>
      <c r="C59" s="36" t="s">
        <v>1556</v>
      </c>
      <c r="D59" s="36" t="s">
        <v>19106</v>
      </c>
      <c r="E59" s="38" t="s">
        <v>1683</v>
      </c>
      <c r="F59" s="40">
        <v>5500000</v>
      </c>
      <c r="G59" s="36" t="s">
        <v>7444</v>
      </c>
      <c r="H59" s="36" t="s">
        <v>13303</v>
      </c>
      <c r="I59"/>
      <c r="J59"/>
      <c r="K59"/>
      <c r="L59"/>
      <c r="M59"/>
      <c r="N59"/>
      <c r="O59"/>
      <c r="P59"/>
      <c r="Q59"/>
      <c r="R59"/>
    </row>
    <row r="60" spans="1:18" s="28" customFormat="1" x14ac:dyDescent="0.3">
      <c r="A60" s="32">
        <v>57</v>
      </c>
      <c r="B60" s="34" t="s">
        <v>1550</v>
      </c>
      <c r="C60" s="36" t="s">
        <v>1556</v>
      </c>
      <c r="D60" s="36" t="s">
        <v>19113</v>
      </c>
      <c r="E60" s="38" t="s">
        <v>1684</v>
      </c>
      <c r="F60" s="40">
        <v>5500000</v>
      </c>
      <c r="G60" s="36" t="s">
        <v>7445</v>
      </c>
      <c r="H60" s="36" t="s">
        <v>13304</v>
      </c>
      <c r="I60"/>
      <c r="J60"/>
      <c r="K60"/>
      <c r="L60"/>
      <c r="M60"/>
      <c r="N60"/>
      <c r="O60"/>
      <c r="P60"/>
      <c r="Q60"/>
      <c r="R60"/>
    </row>
    <row r="61" spans="1:18" s="28" customFormat="1" x14ac:dyDescent="0.3">
      <c r="A61" s="32">
        <v>58</v>
      </c>
      <c r="B61" s="34" t="s">
        <v>1550</v>
      </c>
      <c r="C61" s="36" t="s">
        <v>1556</v>
      </c>
      <c r="D61" s="36" t="s">
        <v>19112</v>
      </c>
      <c r="E61" s="38" t="s">
        <v>1685</v>
      </c>
      <c r="F61" s="40">
        <v>5500000</v>
      </c>
      <c r="G61" s="36" t="s">
        <v>7446</v>
      </c>
      <c r="H61" s="36" t="s">
        <v>13305</v>
      </c>
      <c r="I61"/>
      <c r="J61"/>
      <c r="K61"/>
      <c r="L61"/>
      <c r="M61"/>
      <c r="N61"/>
      <c r="O61"/>
      <c r="P61"/>
      <c r="Q61"/>
      <c r="R61"/>
    </row>
    <row r="62" spans="1:18" s="28" customFormat="1" x14ac:dyDescent="0.3">
      <c r="A62" s="32">
        <v>59</v>
      </c>
      <c r="B62" s="34" t="s">
        <v>1550</v>
      </c>
      <c r="C62" s="36" t="s">
        <v>1556</v>
      </c>
      <c r="D62" s="36" t="s">
        <v>19112</v>
      </c>
      <c r="E62" s="38" t="s">
        <v>1685</v>
      </c>
      <c r="F62" s="40">
        <v>5500000</v>
      </c>
      <c r="G62" s="36" t="s">
        <v>7447</v>
      </c>
      <c r="H62" s="36" t="s">
        <v>13306</v>
      </c>
      <c r="I62"/>
      <c r="J62"/>
      <c r="K62"/>
      <c r="L62"/>
      <c r="M62"/>
      <c r="N62"/>
      <c r="O62"/>
      <c r="P62"/>
      <c r="Q62"/>
      <c r="R62"/>
    </row>
    <row r="63" spans="1:18" s="28" customFormat="1" x14ac:dyDescent="0.3">
      <c r="A63" s="32">
        <v>60</v>
      </c>
      <c r="B63" s="34" t="s">
        <v>1550</v>
      </c>
      <c r="C63" s="36" t="s">
        <v>1556</v>
      </c>
      <c r="D63" s="36" t="s">
        <v>19108</v>
      </c>
      <c r="E63" s="38" t="s">
        <v>1686</v>
      </c>
      <c r="F63" s="40">
        <v>5500000</v>
      </c>
      <c r="G63" s="36" t="s">
        <v>7448</v>
      </c>
      <c r="H63" s="36" t="s">
        <v>13307</v>
      </c>
      <c r="I63"/>
      <c r="J63"/>
      <c r="K63"/>
      <c r="L63"/>
      <c r="M63"/>
      <c r="N63"/>
      <c r="O63"/>
      <c r="P63"/>
      <c r="Q63"/>
      <c r="R63"/>
    </row>
    <row r="64" spans="1:18" s="28" customFormat="1" x14ac:dyDescent="0.3">
      <c r="A64" s="32">
        <v>61</v>
      </c>
      <c r="B64" s="34" t="s">
        <v>1550</v>
      </c>
      <c r="C64" s="36" t="s">
        <v>1556</v>
      </c>
      <c r="D64" s="36" t="s">
        <v>19107</v>
      </c>
      <c r="E64" s="38" t="s">
        <v>1687</v>
      </c>
      <c r="F64" s="40">
        <v>5500000</v>
      </c>
      <c r="G64" s="36" t="s">
        <v>7449</v>
      </c>
      <c r="H64" s="36" t="s">
        <v>13308</v>
      </c>
      <c r="I64"/>
      <c r="J64"/>
      <c r="K64"/>
      <c r="L64"/>
      <c r="M64"/>
      <c r="N64"/>
      <c r="O64"/>
      <c r="P64"/>
      <c r="Q64"/>
      <c r="R64"/>
    </row>
    <row r="65" spans="1:18" s="28" customFormat="1" x14ac:dyDescent="0.3">
      <c r="A65" s="32">
        <v>62</v>
      </c>
      <c r="B65" s="34" t="s">
        <v>1550</v>
      </c>
      <c r="C65" s="36" t="s">
        <v>1556</v>
      </c>
      <c r="D65" s="36" t="s">
        <v>19106</v>
      </c>
      <c r="E65" s="38" t="s">
        <v>1688</v>
      </c>
      <c r="F65" s="40">
        <v>5500000</v>
      </c>
      <c r="G65" s="36" t="s">
        <v>7450</v>
      </c>
      <c r="H65" s="36" t="s">
        <v>13309</v>
      </c>
      <c r="I65"/>
      <c r="J65"/>
      <c r="K65"/>
      <c r="L65"/>
      <c r="M65"/>
      <c r="N65"/>
      <c r="O65"/>
      <c r="P65"/>
      <c r="Q65"/>
      <c r="R65"/>
    </row>
    <row r="66" spans="1:18" s="28" customFormat="1" x14ac:dyDescent="0.3">
      <c r="A66" s="32">
        <v>63</v>
      </c>
      <c r="B66" s="34" t="s">
        <v>1550</v>
      </c>
      <c r="C66" s="36" t="s">
        <v>1556</v>
      </c>
      <c r="D66" s="36" t="s">
        <v>19111</v>
      </c>
      <c r="E66" s="38" t="s">
        <v>1689</v>
      </c>
      <c r="F66" s="40">
        <v>5500000</v>
      </c>
      <c r="G66" s="36" t="s">
        <v>7451</v>
      </c>
      <c r="H66" s="36" t="s">
        <v>13310</v>
      </c>
      <c r="I66"/>
      <c r="J66"/>
      <c r="K66"/>
      <c r="L66"/>
      <c r="M66"/>
      <c r="N66"/>
      <c r="O66"/>
      <c r="P66"/>
      <c r="Q66"/>
      <c r="R66"/>
    </row>
    <row r="67" spans="1:18" s="28" customFormat="1" x14ac:dyDescent="0.3">
      <c r="A67" s="32">
        <v>64</v>
      </c>
      <c r="B67" s="34" t="s">
        <v>1550</v>
      </c>
      <c r="C67" s="36" t="s">
        <v>1556</v>
      </c>
      <c r="D67" s="36" t="s">
        <v>19114</v>
      </c>
      <c r="E67" s="38" t="s">
        <v>1690</v>
      </c>
      <c r="F67" s="40">
        <v>5500000</v>
      </c>
      <c r="G67" s="36" t="s">
        <v>7452</v>
      </c>
      <c r="H67" s="36" t="s">
        <v>13311</v>
      </c>
      <c r="I67"/>
      <c r="J67"/>
      <c r="K67"/>
      <c r="L67"/>
      <c r="M67"/>
      <c r="N67"/>
      <c r="O67"/>
      <c r="P67"/>
      <c r="Q67"/>
      <c r="R67"/>
    </row>
    <row r="68" spans="1:18" s="28" customFormat="1" x14ac:dyDescent="0.3">
      <c r="A68" s="32">
        <v>65</v>
      </c>
      <c r="B68" s="34" t="s">
        <v>1550</v>
      </c>
      <c r="C68" s="36" t="s">
        <v>1556</v>
      </c>
      <c r="D68" s="36" t="s">
        <v>19114</v>
      </c>
      <c r="E68" s="38" t="s">
        <v>1691</v>
      </c>
      <c r="F68" s="40">
        <v>5500000</v>
      </c>
      <c r="G68" s="36" t="s">
        <v>7453</v>
      </c>
      <c r="H68" s="36" t="s">
        <v>13312</v>
      </c>
      <c r="I68"/>
      <c r="J68"/>
      <c r="K68"/>
      <c r="L68"/>
      <c r="M68"/>
      <c r="N68"/>
      <c r="O68"/>
      <c r="P68"/>
      <c r="Q68"/>
      <c r="R68"/>
    </row>
    <row r="69" spans="1:18" s="28" customFormat="1" x14ac:dyDescent="0.3">
      <c r="A69" s="32">
        <v>66</v>
      </c>
      <c r="B69" s="34" t="s">
        <v>1550</v>
      </c>
      <c r="C69" s="36" t="s">
        <v>1556</v>
      </c>
      <c r="D69" s="36" t="s">
        <v>19111</v>
      </c>
      <c r="E69" s="38" t="s">
        <v>1692</v>
      </c>
      <c r="F69" s="40">
        <v>5500000</v>
      </c>
      <c r="G69" s="36" t="s">
        <v>7454</v>
      </c>
      <c r="H69" s="36" t="s">
        <v>13313</v>
      </c>
      <c r="I69"/>
      <c r="J69"/>
      <c r="K69"/>
      <c r="L69"/>
      <c r="M69"/>
      <c r="N69"/>
      <c r="O69"/>
      <c r="P69"/>
      <c r="Q69"/>
      <c r="R69"/>
    </row>
    <row r="70" spans="1:18" s="28" customFormat="1" x14ac:dyDescent="0.3">
      <c r="A70" s="32">
        <v>67</v>
      </c>
      <c r="B70" s="34" t="s">
        <v>1550</v>
      </c>
      <c r="C70" s="36" t="s">
        <v>1556</v>
      </c>
      <c r="D70" s="36" t="s">
        <v>19111</v>
      </c>
      <c r="E70" s="38" t="s">
        <v>1693</v>
      </c>
      <c r="F70" s="40">
        <v>5500000</v>
      </c>
      <c r="G70" s="36" t="s">
        <v>7455</v>
      </c>
      <c r="H70" s="36" t="s">
        <v>13314</v>
      </c>
      <c r="I70"/>
      <c r="J70"/>
      <c r="K70"/>
      <c r="L70"/>
      <c r="M70"/>
      <c r="N70"/>
      <c r="O70"/>
      <c r="P70"/>
      <c r="Q70"/>
      <c r="R70"/>
    </row>
    <row r="71" spans="1:18" s="28" customFormat="1" x14ac:dyDescent="0.3">
      <c r="A71" s="32">
        <v>68</v>
      </c>
      <c r="B71" s="34" t="s">
        <v>1550</v>
      </c>
      <c r="C71" s="36" t="s">
        <v>1556</v>
      </c>
      <c r="D71" s="36" t="s">
        <v>19106</v>
      </c>
      <c r="E71" s="38" t="s">
        <v>1694</v>
      </c>
      <c r="F71" s="40">
        <v>5500000</v>
      </c>
      <c r="G71" s="36" t="s">
        <v>7456</v>
      </c>
      <c r="H71" s="36" t="s">
        <v>13315</v>
      </c>
      <c r="I71"/>
      <c r="J71"/>
      <c r="K71"/>
      <c r="L71"/>
      <c r="M71"/>
      <c r="N71"/>
      <c r="O71"/>
      <c r="P71"/>
      <c r="Q71"/>
      <c r="R71"/>
    </row>
    <row r="72" spans="1:18" s="28" customFormat="1" x14ac:dyDescent="0.3">
      <c r="A72" s="32">
        <v>69</v>
      </c>
      <c r="B72" s="34" t="s">
        <v>1550</v>
      </c>
      <c r="C72" s="36" t="s">
        <v>1556</v>
      </c>
      <c r="D72" s="36" t="s">
        <v>19111</v>
      </c>
      <c r="E72" s="38" t="s">
        <v>1695</v>
      </c>
      <c r="F72" s="40">
        <v>5500000</v>
      </c>
      <c r="G72" s="36" t="s">
        <v>7457</v>
      </c>
      <c r="H72" s="36" t="s">
        <v>13316</v>
      </c>
      <c r="I72"/>
      <c r="J72"/>
      <c r="K72"/>
      <c r="L72"/>
      <c r="M72"/>
      <c r="N72"/>
      <c r="O72"/>
      <c r="P72"/>
      <c r="Q72"/>
      <c r="R72"/>
    </row>
    <row r="73" spans="1:18" s="28" customFormat="1" x14ac:dyDescent="0.3">
      <c r="A73" s="32">
        <v>70</v>
      </c>
      <c r="B73" s="34" t="s">
        <v>1550</v>
      </c>
      <c r="C73" s="36" t="s">
        <v>1556</v>
      </c>
      <c r="D73" s="36" t="s">
        <v>19107</v>
      </c>
      <c r="E73" s="38" t="s">
        <v>1696</v>
      </c>
      <c r="F73" s="40">
        <v>5500000</v>
      </c>
      <c r="G73" s="36" t="s">
        <v>7458</v>
      </c>
      <c r="H73" s="36" t="s">
        <v>13317</v>
      </c>
      <c r="I73"/>
      <c r="J73"/>
      <c r="K73"/>
      <c r="L73"/>
      <c r="M73"/>
      <c r="N73"/>
      <c r="O73"/>
      <c r="P73"/>
      <c r="Q73"/>
      <c r="R73"/>
    </row>
    <row r="74" spans="1:18" s="28" customFormat="1" x14ac:dyDescent="0.3">
      <c r="A74" s="32">
        <v>71</v>
      </c>
      <c r="B74" s="34" t="s">
        <v>1550</v>
      </c>
      <c r="C74" s="36" t="s">
        <v>1556</v>
      </c>
      <c r="D74" s="36" t="s">
        <v>19107</v>
      </c>
      <c r="E74" s="38" t="s">
        <v>1697</v>
      </c>
      <c r="F74" s="40">
        <v>5500000</v>
      </c>
      <c r="G74" s="36" t="s">
        <v>7459</v>
      </c>
      <c r="H74" s="36" t="s">
        <v>13318</v>
      </c>
      <c r="I74"/>
      <c r="J74"/>
      <c r="K74"/>
      <c r="L74"/>
      <c r="M74"/>
      <c r="N74"/>
      <c r="O74"/>
      <c r="P74"/>
      <c r="Q74"/>
      <c r="R74"/>
    </row>
    <row r="75" spans="1:18" s="28" customFormat="1" x14ac:dyDescent="0.3">
      <c r="A75" s="32">
        <v>72</v>
      </c>
      <c r="B75" s="34" t="s">
        <v>1550</v>
      </c>
      <c r="C75" s="36" t="s">
        <v>1556</v>
      </c>
      <c r="D75" s="36" t="s">
        <v>19107</v>
      </c>
      <c r="E75" s="38" t="s">
        <v>1698</v>
      </c>
      <c r="F75" s="40">
        <v>5500000</v>
      </c>
      <c r="G75" s="36" t="s">
        <v>7460</v>
      </c>
      <c r="H75" s="36" t="s">
        <v>13319</v>
      </c>
      <c r="I75"/>
      <c r="J75"/>
      <c r="K75"/>
      <c r="L75"/>
      <c r="M75"/>
      <c r="N75"/>
      <c r="O75"/>
      <c r="P75"/>
      <c r="Q75"/>
      <c r="R75"/>
    </row>
    <row r="76" spans="1:18" s="28" customFormat="1" x14ac:dyDescent="0.3">
      <c r="A76" s="32">
        <v>73</v>
      </c>
      <c r="B76" s="34" t="s">
        <v>1550</v>
      </c>
      <c r="C76" s="36" t="s">
        <v>1556</v>
      </c>
      <c r="D76" s="36" t="s">
        <v>19111</v>
      </c>
      <c r="E76" s="38" t="s">
        <v>1699</v>
      </c>
      <c r="F76" s="40">
        <v>5500000</v>
      </c>
      <c r="G76" s="36" t="s">
        <v>7461</v>
      </c>
      <c r="H76" s="36" t="s">
        <v>13320</v>
      </c>
      <c r="I76"/>
      <c r="J76"/>
      <c r="K76"/>
      <c r="L76"/>
      <c r="M76"/>
      <c r="N76"/>
      <c r="O76"/>
      <c r="P76"/>
      <c r="Q76"/>
      <c r="R76"/>
    </row>
    <row r="77" spans="1:18" s="28" customFormat="1" x14ac:dyDescent="0.3">
      <c r="A77" s="32">
        <v>74</v>
      </c>
      <c r="B77" s="34" t="s">
        <v>1550</v>
      </c>
      <c r="C77" s="36" t="s">
        <v>1556</v>
      </c>
      <c r="D77" s="36" t="s">
        <v>19111</v>
      </c>
      <c r="E77" s="38" t="s">
        <v>1700</v>
      </c>
      <c r="F77" s="40">
        <v>5500000</v>
      </c>
      <c r="G77" s="36" t="s">
        <v>7462</v>
      </c>
      <c r="H77" s="36" t="s">
        <v>13321</v>
      </c>
      <c r="I77"/>
      <c r="J77"/>
      <c r="K77"/>
      <c r="L77"/>
      <c r="M77"/>
      <c r="N77"/>
      <c r="O77"/>
      <c r="P77"/>
      <c r="Q77"/>
      <c r="R77"/>
    </row>
    <row r="78" spans="1:18" s="28" customFormat="1" x14ac:dyDescent="0.3">
      <c r="A78" s="32">
        <v>75</v>
      </c>
      <c r="B78" s="34" t="s">
        <v>1550</v>
      </c>
      <c r="C78" s="36" t="s">
        <v>1556</v>
      </c>
      <c r="D78" s="36" t="s">
        <v>19110</v>
      </c>
      <c r="E78" s="38" t="s">
        <v>1701</v>
      </c>
      <c r="F78" s="40">
        <v>5500000</v>
      </c>
      <c r="G78" s="36" t="s">
        <v>7463</v>
      </c>
      <c r="H78" s="36" t="s">
        <v>13322</v>
      </c>
      <c r="I78"/>
      <c r="J78"/>
      <c r="K78"/>
      <c r="L78"/>
      <c r="M78"/>
      <c r="N78"/>
      <c r="O78"/>
      <c r="P78"/>
      <c r="Q78"/>
      <c r="R78"/>
    </row>
    <row r="79" spans="1:18" s="28" customFormat="1" x14ac:dyDescent="0.3">
      <c r="A79" s="32">
        <v>76</v>
      </c>
      <c r="B79" s="34" t="s">
        <v>1550</v>
      </c>
      <c r="C79" s="36" t="s">
        <v>1556</v>
      </c>
      <c r="D79" s="36" t="s">
        <v>19107</v>
      </c>
      <c r="E79" s="38" t="s">
        <v>1702</v>
      </c>
      <c r="F79" s="40">
        <v>5500000</v>
      </c>
      <c r="G79" s="36" t="s">
        <v>7464</v>
      </c>
      <c r="H79" s="36" t="s">
        <v>13323</v>
      </c>
      <c r="I79"/>
      <c r="J79"/>
      <c r="K79"/>
      <c r="L79"/>
      <c r="M79"/>
      <c r="N79"/>
      <c r="O79"/>
      <c r="P79"/>
      <c r="Q79"/>
      <c r="R79"/>
    </row>
    <row r="80" spans="1:18" s="28" customFormat="1" x14ac:dyDescent="0.3">
      <c r="A80" s="32">
        <v>77</v>
      </c>
      <c r="B80" s="34" t="s">
        <v>1550</v>
      </c>
      <c r="C80" s="36" t="s">
        <v>1556</v>
      </c>
      <c r="D80" s="36" t="s">
        <v>19109</v>
      </c>
      <c r="E80" s="38" t="s">
        <v>1703</v>
      </c>
      <c r="F80" s="40">
        <v>5500000</v>
      </c>
      <c r="G80" s="36" t="s">
        <v>7465</v>
      </c>
      <c r="H80" s="36" t="s">
        <v>13324</v>
      </c>
      <c r="I80"/>
      <c r="J80"/>
      <c r="K80"/>
      <c r="L80"/>
      <c r="M80"/>
      <c r="N80"/>
      <c r="O80"/>
      <c r="P80"/>
      <c r="Q80"/>
      <c r="R80"/>
    </row>
    <row r="81" spans="1:18" s="28" customFormat="1" x14ac:dyDescent="0.3">
      <c r="A81" s="32">
        <v>78</v>
      </c>
      <c r="B81" s="34" t="s">
        <v>1550</v>
      </c>
      <c r="C81" s="36" t="s">
        <v>1556</v>
      </c>
      <c r="D81" s="36" t="s">
        <v>19111</v>
      </c>
      <c r="E81" s="38" t="s">
        <v>1704</v>
      </c>
      <c r="F81" s="40">
        <v>5500000</v>
      </c>
      <c r="G81" s="36" t="s">
        <v>7466</v>
      </c>
      <c r="H81" s="36" t="s">
        <v>13325</v>
      </c>
      <c r="I81"/>
      <c r="J81"/>
      <c r="K81"/>
      <c r="L81"/>
      <c r="M81"/>
      <c r="N81"/>
      <c r="O81"/>
      <c r="P81"/>
      <c r="Q81"/>
      <c r="R81"/>
    </row>
    <row r="82" spans="1:18" s="28" customFormat="1" x14ac:dyDescent="0.3">
      <c r="A82" s="32">
        <v>79</v>
      </c>
      <c r="B82" s="34" t="s">
        <v>1550</v>
      </c>
      <c r="C82" s="36" t="s">
        <v>1556</v>
      </c>
      <c r="D82" s="36" t="s">
        <v>19106</v>
      </c>
      <c r="E82" s="38" t="s">
        <v>1705</v>
      </c>
      <c r="F82" s="40">
        <v>5500000</v>
      </c>
      <c r="G82" s="36" t="s">
        <v>7467</v>
      </c>
      <c r="H82" s="36" t="s">
        <v>13326</v>
      </c>
      <c r="I82"/>
      <c r="J82"/>
      <c r="K82"/>
      <c r="L82"/>
      <c r="M82"/>
      <c r="N82"/>
      <c r="O82"/>
      <c r="P82"/>
      <c r="Q82"/>
      <c r="R82"/>
    </row>
    <row r="83" spans="1:18" s="28" customFormat="1" x14ac:dyDescent="0.3">
      <c r="A83" s="32">
        <v>80</v>
      </c>
      <c r="B83" s="34" t="s">
        <v>1550</v>
      </c>
      <c r="C83" s="36" t="s">
        <v>1556</v>
      </c>
      <c r="D83" s="36" t="s">
        <v>19107</v>
      </c>
      <c r="E83" s="38" t="s">
        <v>1706</v>
      </c>
      <c r="F83" s="40">
        <v>5500000</v>
      </c>
      <c r="G83" s="36" t="s">
        <v>7468</v>
      </c>
      <c r="H83" s="36" t="s">
        <v>13327</v>
      </c>
      <c r="I83"/>
      <c r="J83"/>
      <c r="K83"/>
      <c r="L83"/>
      <c r="M83"/>
      <c r="N83"/>
      <c r="O83"/>
      <c r="P83"/>
      <c r="Q83"/>
      <c r="R83"/>
    </row>
    <row r="84" spans="1:18" s="28" customFormat="1" x14ac:dyDescent="0.3">
      <c r="A84" s="32">
        <v>81</v>
      </c>
      <c r="B84" s="34" t="s">
        <v>1550</v>
      </c>
      <c r="C84" s="36" t="s">
        <v>1556</v>
      </c>
      <c r="D84" s="36" t="s">
        <v>19111</v>
      </c>
      <c r="E84" s="38" t="s">
        <v>1707</v>
      </c>
      <c r="F84" s="40">
        <v>5500000</v>
      </c>
      <c r="G84" s="36" t="s">
        <v>7469</v>
      </c>
      <c r="H84" s="36" t="s">
        <v>13328</v>
      </c>
      <c r="I84"/>
      <c r="J84"/>
      <c r="K84"/>
      <c r="L84"/>
      <c r="M84"/>
      <c r="N84"/>
      <c r="O84"/>
      <c r="P84"/>
      <c r="Q84"/>
      <c r="R84"/>
    </row>
    <row r="85" spans="1:18" s="28" customFormat="1" x14ac:dyDescent="0.3">
      <c r="A85" s="32">
        <v>82</v>
      </c>
      <c r="B85" s="34" t="s">
        <v>1550</v>
      </c>
      <c r="C85" s="36" t="s">
        <v>1556</v>
      </c>
      <c r="D85" s="36" t="s">
        <v>19106</v>
      </c>
      <c r="E85" s="38" t="s">
        <v>1708</v>
      </c>
      <c r="F85" s="40">
        <v>5500000</v>
      </c>
      <c r="G85" s="36" t="s">
        <v>7470</v>
      </c>
      <c r="H85" s="36" t="s">
        <v>13329</v>
      </c>
      <c r="I85"/>
      <c r="J85"/>
      <c r="K85"/>
      <c r="L85"/>
      <c r="M85"/>
      <c r="N85"/>
      <c r="O85"/>
      <c r="P85"/>
      <c r="Q85"/>
      <c r="R85"/>
    </row>
    <row r="86" spans="1:18" s="28" customFormat="1" x14ac:dyDescent="0.3">
      <c r="A86" s="32">
        <v>83</v>
      </c>
      <c r="B86" s="34" t="s">
        <v>1550</v>
      </c>
      <c r="C86" s="36" t="s">
        <v>1556</v>
      </c>
      <c r="D86" s="36" t="s">
        <v>19106</v>
      </c>
      <c r="E86" s="38" t="s">
        <v>1709</v>
      </c>
      <c r="F86" s="40">
        <v>5500000</v>
      </c>
      <c r="G86" s="36" t="s">
        <v>7471</v>
      </c>
      <c r="H86" s="36" t="s">
        <v>13330</v>
      </c>
      <c r="I86"/>
      <c r="J86"/>
      <c r="K86"/>
      <c r="L86"/>
      <c r="M86"/>
      <c r="N86"/>
      <c r="O86"/>
      <c r="P86"/>
      <c r="Q86"/>
      <c r="R86"/>
    </row>
    <row r="87" spans="1:18" s="28" customFormat="1" x14ac:dyDescent="0.3">
      <c r="A87" s="32">
        <v>84</v>
      </c>
      <c r="B87" s="34" t="s">
        <v>1550</v>
      </c>
      <c r="C87" s="36" t="s">
        <v>1556</v>
      </c>
      <c r="D87" s="36" t="s">
        <v>19107</v>
      </c>
      <c r="E87" s="38" t="s">
        <v>1710</v>
      </c>
      <c r="F87" s="40">
        <v>5500000</v>
      </c>
      <c r="G87" s="36" t="s">
        <v>7472</v>
      </c>
      <c r="H87" s="36" t="s">
        <v>13331</v>
      </c>
      <c r="I87"/>
      <c r="J87"/>
      <c r="K87"/>
      <c r="L87"/>
      <c r="M87"/>
      <c r="N87"/>
      <c r="O87"/>
      <c r="P87"/>
      <c r="Q87"/>
      <c r="R87"/>
    </row>
    <row r="88" spans="1:18" s="28" customFormat="1" x14ac:dyDescent="0.3">
      <c r="A88" s="32">
        <v>85</v>
      </c>
      <c r="B88" s="34" t="s">
        <v>1550</v>
      </c>
      <c r="C88" s="36" t="s">
        <v>1556</v>
      </c>
      <c r="D88" s="36" t="s">
        <v>19107</v>
      </c>
      <c r="E88" s="38" t="s">
        <v>1711</v>
      </c>
      <c r="F88" s="40">
        <v>5500000</v>
      </c>
      <c r="G88" s="36" t="s">
        <v>7473</v>
      </c>
      <c r="H88" s="36" t="s">
        <v>13332</v>
      </c>
      <c r="I88"/>
      <c r="J88"/>
      <c r="K88"/>
      <c r="L88"/>
      <c r="M88"/>
      <c r="N88"/>
      <c r="O88"/>
      <c r="P88"/>
      <c r="Q88"/>
      <c r="R88"/>
    </row>
    <row r="89" spans="1:18" s="28" customFormat="1" x14ac:dyDescent="0.3">
      <c r="A89" s="32">
        <v>86</v>
      </c>
      <c r="B89" s="34" t="s">
        <v>1550</v>
      </c>
      <c r="C89" s="36" t="s">
        <v>1556</v>
      </c>
      <c r="D89" s="36" t="s">
        <v>19106</v>
      </c>
      <c r="E89" s="38" t="s">
        <v>1712</v>
      </c>
      <c r="F89" s="40">
        <v>5500000</v>
      </c>
      <c r="G89" s="36" t="s">
        <v>7474</v>
      </c>
      <c r="H89" s="36" t="s">
        <v>13333</v>
      </c>
      <c r="I89"/>
      <c r="J89"/>
      <c r="K89"/>
      <c r="L89"/>
      <c r="M89"/>
      <c r="N89"/>
      <c r="O89"/>
      <c r="P89"/>
      <c r="Q89"/>
      <c r="R89"/>
    </row>
    <row r="90" spans="1:18" s="28" customFormat="1" x14ac:dyDescent="0.3">
      <c r="A90" s="32">
        <v>87</v>
      </c>
      <c r="B90" s="34" t="s">
        <v>1550</v>
      </c>
      <c r="C90" s="36" t="s">
        <v>1556</v>
      </c>
      <c r="D90" s="36" t="s">
        <v>19107</v>
      </c>
      <c r="E90" s="38" t="s">
        <v>1713</v>
      </c>
      <c r="F90" s="40">
        <v>5500000</v>
      </c>
      <c r="G90" s="36" t="s">
        <v>7475</v>
      </c>
      <c r="H90" s="36" t="s">
        <v>13334</v>
      </c>
      <c r="I90"/>
      <c r="J90"/>
      <c r="K90"/>
      <c r="L90"/>
      <c r="M90"/>
      <c r="N90"/>
      <c r="O90"/>
      <c r="P90"/>
      <c r="Q90"/>
      <c r="R90"/>
    </row>
    <row r="91" spans="1:18" s="28" customFormat="1" x14ac:dyDescent="0.3">
      <c r="A91" s="32">
        <v>88</v>
      </c>
      <c r="B91" s="34" t="s">
        <v>1550</v>
      </c>
      <c r="C91" s="36" t="s">
        <v>1556</v>
      </c>
      <c r="D91" s="36" t="s">
        <v>19111</v>
      </c>
      <c r="E91" s="38" t="s">
        <v>1714</v>
      </c>
      <c r="F91" s="40">
        <v>5500000</v>
      </c>
      <c r="G91" s="36" t="s">
        <v>7476</v>
      </c>
      <c r="H91" s="36" t="s">
        <v>13335</v>
      </c>
      <c r="I91"/>
      <c r="J91"/>
      <c r="K91"/>
      <c r="L91"/>
      <c r="M91"/>
      <c r="N91"/>
      <c r="O91"/>
      <c r="P91"/>
      <c r="Q91"/>
      <c r="R91"/>
    </row>
    <row r="92" spans="1:18" s="28" customFormat="1" x14ac:dyDescent="0.3">
      <c r="A92" s="32">
        <v>89</v>
      </c>
      <c r="B92" s="34" t="s">
        <v>1550</v>
      </c>
      <c r="C92" s="36" t="s">
        <v>1557</v>
      </c>
      <c r="D92" s="36" t="s">
        <v>19114</v>
      </c>
      <c r="E92" s="38" t="s">
        <v>1715</v>
      </c>
      <c r="F92" s="40">
        <v>5500000</v>
      </c>
      <c r="G92" s="36" t="s">
        <v>7477</v>
      </c>
      <c r="H92" s="36" t="s">
        <v>13336</v>
      </c>
      <c r="I92"/>
      <c r="J92"/>
      <c r="K92"/>
      <c r="L92"/>
      <c r="M92"/>
      <c r="N92"/>
      <c r="O92"/>
      <c r="P92"/>
      <c r="Q92"/>
      <c r="R92"/>
    </row>
    <row r="93" spans="1:18" s="28" customFormat="1" x14ac:dyDescent="0.3">
      <c r="A93" s="32">
        <v>90</v>
      </c>
      <c r="B93" s="34" t="s">
        <v>1550</v>
      </c>
      <c r="C93" s="36" t="s">
        <v>1557</v>
      </c>
      <c r="D93" s="36" t="s">
        <v>19110</v>
      </c>
      <c r="E93" s="38" t="s">
        <v>1716</v>
      </c>
      <c r="F93" s="40">
        <v>5500000</v>
      </c>
      <c r="G93" s="36" t="s">
        <v>7478</v>
      </c>
      <c r="H93" s="36" t="s">
        <v>13337</v>
      </c>
      <c r="I93"/>
      <c r="J93"/>
      <c r="K93"/>
      <c r="L93"/>
      <c r="M93"/>
      <c r="N93"/>
      <c r="O93"/>
      <c r="P93"/>
      <c r="Q93"/>
      <c r="R93"/>
    </row>
    <row r="94" spans="1:18" s="28" customFormat="1" x14ac:dyDescent="0.3">
      <c r="A94" s="32">
        <v>91</v>
      </c>
      <c r="B94" s="34" t="s">
        <v>1550</v>
      </c>
      <c r="C94" s="36" t="s">
        <v>1557</v>
      </c>
      <c r="D94" s="36" t="s">
        <v>19113</v>
      </c>
      <c r="E94" s="38" t="s">
        <v>1717</v>
      </c>
      <c r="F94" s="40">
        <v>5500000</v>
      </c>
      <c r="G94" s="36" t="s">
        <v>7479</v>
      </c>
      <c r="H94" s="36" t="s">
        <v>13338</v>
      </c>
      <c r="I94"/>
      <c r="J94"/>
      <c r="K94"/>
      <c r="L94"/>
      <c r="M94"/>
      <c r="N94"/>
      <c r="O94"/>
      <c r="P94"/>
      <c r="Q94"/>
      <c r="R94"/>
    </row>
    <row r="95" spans="1:18" s="28" customFormat="1" x14ac:dyDescent="0.3">
      <c r="A95" s="32">
        <v>92</v>
      </c>
      <c r="B95" s="34" t="s">
        <v>1550</v>
      </c>
      <c r="C95" s="36" t="s">
        <v>1557</v>
      </c>
      <c r="D95" s="36" t="s">
        <v>19113</v>
      </c>
      <c r="E95" s="38" t="s">
        <v>1718</v>
      </c>
      <c r="F95" s="40">
        <v>5500000</v>
      </c>
      <c r="G95" s="36" t="s">
        <v>7480</v>
      </c>
      <c r="H95" s="36" t="s">
        <v>13339</v>
      </c>
      <c r="I95"/>
      <c r="J95"/>
      <c r="K95"/>
      <c r="L95"/>
      <c r="M95"/>
      <c r="N95"/>
      <c r="O95"/>
      <c r="P95"/>
      <c r="Q95"/>
      <c r="R95"/>
    </row>
    <row r="96" spans="1:18" s="28" customFormat="1" x14ac:dyDescent="0.3">
      <c r="A96" s="32">
        <v>93</v>
      </c>
      <c r="B96" s="34" t="s">
        <v>1550</v>
      </c>
      <c r="C96" s="36" t="s">
        <v>1557</v>
      </c>
      <c r="D96" s="36" t="s">
        <v>19108</v>
      </c>
      <c r="E96" s="38" t="s">
        <v>1719</v>
      </c>
      <c r="F96" s="40">
        <v>5500000</v>
      </c>
      <c r="G96" s="36" t="s">
        <v>7481</v>
      </c>
      <c r="H96" s="36" t="s">
        <v>13340</v>
      </c>
      <c r="I96"/>
      <c r="J96"/>
      <c r="K96"/>
      <c r="L96"/>
      <c r="M96"/>
      <c r="N96"/>
      <c r="O96"/>
      <c r="P96"/>
      <c r="Q96"/>
      <c r="R96"/>
    </row>
    <row r="97" spans="1:18" s="28" customFormat="1" x14ac:dyDescent="0.3">
      <c r="A97" s="32">
        <v>94</v>
      </c>
      <c r="B97" s="34" t="s">
        <v>1550</v>
      </c>
      <c r="C97" s="36" t="s">
        <v>1557</v>
      </c>
      <c r="D97" s="36" t="s">
        <v>19110</v>
      </c>
      <c r="E97" s="38" t="s">
        <v>1720</v>
      </c>
      <c r="F97" s="40">
        <v>5500000</v>
      </c>
      <c r="G97" s="36" t="s">
        <v>7482</v>
      </c>
      <c r="H97" s="36" t="s">
        <v>13341</v>
      </c>
      <c r="I97"/>
      <c r="J97"/>
      <c r="K97"/>
      <c r="L97"/>
      <c r="M97"/>
      <c r="N97"/>
      <c r="O97"/>
      <c r="P97"/>
      <c r="Q97"/>
      <c r="R97"/>
    </row>
    <row r="98" spans="1:18" s="28" customFormat="1" x14ac:dyDescent="0.3">
      <c r="A98" s="32">
        <v>95</v>
      </c>
      <c r="B98" s="34" t="s">
        <v>1550</v>
      </c>
      <c r="C98" s="36" t="s">
        <v>1557</v>
      </c>
      <c r="D98" s="36" t="s">
        <v>19106</v>
      </c>
      <c r="E98" s="38" t="s">
        <v>1721</v>
      </c>
      <c r="F98" s="40">
        <v>5500000</v>
      </c>
      <c r="G98" s="36" t="s">
        <v>7483</v>
      </c>
      <c r="H98" s="36" t="s">
        <v>13342</v>
      </c>
      <c r="I98"/>
      <c r="J98"/>
      <c r="K98"/>
      <c r="L98"/>
      <c r="M98"/>
      <c r="N98"/>
      <c r="O98"/>
      <c r="P98"/>
      <c r="Q98"/>
      <c r="R98"/>
    </row>
    <row r="99" spans="1:18" s="28" customFormat="1" x14ac:dyDescent="0.3">
      <c r="A99" s="32">
        <v>96</v>
      </c>
      <c r="B99" s="34" t="s">
        <v>1550</v>
      </c>
      <c r="C99" s="36" t="s">
        <v>1557</v>
      </c>
      <c r="D99" s="36" t="s">
        <v>19114</v>
      </c>
      <c r="E99" s="38" t="s">
        <v>1722</v>
      </c>
      <c r="F99" s="40">
        <v>5500000</v>
      </c>
      <c r="G99" s="36" t="s">
        <v>7484</v>
      </c>
      <c r="H99" s="36" t="s">
        <v>13343</v>
      </c>
      <c r="I99"/>
      <c r="J99"/>
      <c r="K99"/>
      <c r="L99"/>
      <c r="M99"/>
      <c r="N99"/>
      <c r="O99"/>
      <c r="P99"/>
      <c r="Q99"/>
      <c r="R99"/>
    </row>
    <row r="100" spans="1:18" s="28" customFormat="1" x14ac:dyDescent="0.3">
      <c r="A100" s="32">
        <v>97</v>
      </c>
      <c r="B100" s="34" t="s">
        <v>19117</v>
      </c>
      <c r="C100" s="36" t="s">
        <v>1558</v>
      </c>
      <c r="D100" s="36" t="s">
        <v>19107</v>
      </c>
      <c r="E100" s="38" t="s">
        <v>1723</v>
      </c>
      <c r="F100" s="40">
        <v>11000000</v>
      </c>
      <c r="G100" s="36" t="s">
        <v>7485</v>
      </c>
      <c r="H100" s="36" t="s">
        <v>13344</v>
      </c>
      <c r="I100"/>
      <c r="J100"/>
      <c r="K100"/>
      <c r="L100"/>
      <c r="M100"/>
      <c r="N100"/>
      <c r="O100"/>
      <c r="P100"/>
      <c r="Q100"/>
      <c r="R100"/>
    </row>
    <row r="101" spans="1:18" s="28" customFormat="1" x14ac:dyDescent="0.3">
      <c r="A101" s="32">
        <v>98</v>
      </c>
      <c r="B101" s="34" t="s">
        <v>19117</v>
      </c>
      <c r="C101" s="36" t="s">
        <v>1558</v>
      </c>
      <c r="D101" s="36" t="s">
        <v>19110</v>
      </c>
      <c r="E101" s="38" t="s">
        <v>1724</v>
      </c>
      <c r="F101" s="40">
        <v>5500000</v>
      </c>
      <c r="G101" s="36" t="s">
        <v>7486</v>
      </c>
      <c r="H101" s="36" t="s">
        <v>13345</v>
      </c>
      <c r="I101"/>
      <c r="J101"/>
      <c r="K101"/>
      <c r="L101"/>
      <c r="M101"/>
      <c r="N101"/>
      <c r="O101"/>
      <c r="P101"/>
      <c r="Q101"/>
      <c r="R101"/>
    </row>
    <row r="102" spans="1:18" s="28" customFormat="1" x14ac:dyDescent="0.3">
      <c r="A102" s="32">
        <v>99</v>
      </c>
      <c r="B102" s="34" t="s">
        <v>19117</v>
      </c>
      <c r="C102" s="36" t="s">
        <v>1558</v>
      </c>
      <c r="D102" s="36" t="s">
        <v>19111</v>
      </c>
      <c r="E102" s="38" t="s">
        <v>1725</v>
      </c>
      <c r="F102" s="40">
        <v>5500000</v>
      </c>
      <c r="G102" s="36" t="s">
        <v>7487</v>
      </c>
      <c r="H102" s="36" t="s">
        <v>13346</v>
      </c>
      <c r="I102"/>
      <c r="J102"/>
      <c r="K102"/>
      <c r="L102"/>
      <c r="M102"/>
      <c r="N102"/>
      <c r="O102"/>
      <c r="P102"/>
      <c r="Q102"/>
      <c r="R102"/>
    </row>
    <row r="103" spans="1:18" s="28" customFormat="1" x14ac:dyDescent="0.3">
      <c r="A103" s="32">
        <v>100</v>
      </c>
      <c r="B103" s="34" t="s">
        <v>19117</v>
      </c>
      <c r="C103" s="36" t="s">
        <v>1558</v>
      </c>
      <c r="D103" s="36" t="s">
        <v>19106</v>
      </c>
      <c r="E103" s="38" t="s">
        <v>1726</v>
      </c>
      <c r="F103" s="40">
        <v>5500000</v>
      </c>
      <c r="G103" s="36" t="s">
        <v>7488</v>
      </c>
      <c r="H103" s="36" t="s">
        <v>13347</v>
      </c>
      <c r="I103"/>
      <c r="J103"/>
      <c r="K103"/>
      <c r="L103"/>
      <c r="M103"/>
      <c r="N103"/>
      <c r="O103"/>
      <c r="P103"/>
      <c r="Q103"/>
      <c r="R103"/>
    </row>
    <row r="104" spans="1:18" s="28" customFormat="1" x14ac:dyDescent="0.3">
      <c r="A104" s="32">
        <v>101</v>
      </c>
      <c r="B104" s="34" t="s">
        <v>19117</v>
      </c>
      <c r="C104" s="36" t="s">
        <v>1558</v>
      </c>
      <c r="D104" s="36" t="s">
        <v>19106</v>
      </c>
      <c r="E104" s="38" t="s">
        <v>1727</v>
      </c>
      <c r="F104" s="40">
        <v>5500000</v>
      </c>
      <c r="G104" s="36" t="s">
        <v>7489</v>
      </c>
      <c r="H104" s="36" t="s">
        <v>13348</v>
      </c>
      <c r="I104"/>
      <c r="J104"/>
      <c r="K104"/>
      <c r="L104"/>
      <c r="M104"/>
      <c r="N104"/>
      <c r="O104"/>
      <c r="P104"/>
      <c r="Q104"/>
      <c r="R104"/>
    </row>
    <row r="105" spans="1:18" s="28" customFormat="1" x14ac:dyDescent="0.3">
      <c r="A105" s="32">
        <v>102</v>
      </c>
      <c r="B105" s="34" t="s">
        <v>19117</v>
      </c>
      <c r="C105" s="36" t="s">
        <v>1558</v>
      </c>
      <c r="D105" s="36" t="s">
        <v>19106</v>
      </c>
      <c r="E105" s="38" t="s">
        <v>1728</v>
      </c>
      <c r="F105" s="40">
        <v>5500000</v>
      </c>
      <c r="G105" s="36" t="s">
        <v>7490</v>
      </c>
      <c r="H105" s="36" t="s">
        <v>13349</v>
      </c>
      <c r="I105"/>
      <c r="J105"/>
      <c r="K105"/>
      <c r="L105"/>
      <c r="M105"/>
      <c r="N105"/>
      <c r="O105"/>
      <c r="P105"/>
      <c r="Q105"/>
      <c r="R105"/>
    </row>
    <row r="106" spans="1:18" s="28" customFormat="1" x14ac:dyDescent="0.3">
      <c r="A106" s="32">
        <v>103</v>
      </c>
      <c r="B106" s="34" t="s">
        <v>19117</v>
      </c>
      <c r="C106" s="36" t="s">
        <v>1558</v>
      </c>
      <c r="D106" s="36" t="s">
        <v>19107</v>
      </c>
      <c r="E106" s="38" t="s">
        <v>1729</v>
      </c>
      <c r="F106" s="40">
        <v>11000000</v>
      </c>
      <c r="G106" s="36" t="s">
        <v>7491</v>
      </c>
      <c r="H106" s="36">
        <v>2738272</v>
      </c>
      <c r="I106"/>
      <c r="J106"/>
      <c r="K106"/>
      <c r="L106"/>
      <c r="M106"/>
      <c r="N106"/>
      <c r="O106"/>
      <c r="P106"/>
      <c r="Q106"/>
      <c r="R106"/>
    </row>
    <row r="107" spans="1:18" s="28" customFormat="1" x14ac:dyDescent="0.3">
      <c r="A107" s="32">
        <v>104</v>
      </c>
      <c r="B107" s="34" t="s">
        <v>19117</v>
      </c>
      <c r="C107" s="36" t="s">
        <v>1558</v>
      </c>
      <c r="D107" s="36" t="s">
        <v>19110</v>
      </c>
      <c r="E107" s="38" t="s">
        <v>1730</v>
      </c>
      <c r="F107" s="40">
        <v>11000000</v>
      </c>
      <c r="G107" s="36">
        <v>12859884.4</v>
      </c>
      <c r="H107" s="36">
        <v>2796219</v>
      </c>
      <c r="I107"/>
      <c r="J107"/>
      <c r="K107"/>
      <c r="L107"/>
      <c r="M107"/>
      <c r="N107"/>
      <c r="O107"/>
      <c r="P107"/>
      <c r="Q107"/>
      <c r="R107"/>
    </row>
    <row r="108" spans="1:18" s="28" customFormat="1" x14ac:dyDescent="0.3">
      <c r="A108" s="32">
        <v>105</v>
      </c>
      <c r="B108" s="34" t="s">
        <v>19117</v>
      </c>
      <c r="C108" s="36" t="s">
        <v>1558</v>
      </c>
      <c r="D108" s="36" t="s">
        <v>19106</v>
      </c>
      <c r="E108" s="38" t="s">
        <v>1731</v>
      </c>
      <c r="F108" s="40">
        <v>5500000</v>
      </c>
      <c r="G108" s="36" t="s">
        <v>7492</v>
      </c>
      <c r="H108" s="36" t="s">
        <v>13350</v>
      </c>
      <c r="I108"/>
      <c r="J108"/>
      <c r="K108"/>
      <c r="L108"/>
      <c r="M108"/>
      <c r="N108"/>
      <c r="O108"/>
      <c r="P108"/>
      <c r="Q108"/>
      <c r="R108"/>
    </row>
    <row r="109" spans="1:18" s="28" customFormat="1" x14ac:dyDescent="0.3">
      <c r="A109" s="32">
        <v>106</v>
      </c>
      <c r="B109" s="34" t="s">
        <v>19117</v>
      </c>
      <c r="C109" s="36" t="s">
        <v>1558</v>
      </c>
      <c r="D109" s="36" t="s">
        <v>19110</v>
      </c>
      <c r="E109" s="38" t="s">
        <v>1732</v>
      </c>
      <c r="F109" s="40">
        <v>5500000</v>
      </c>
      <c r="G109" s="36" t="s">
        <v>7493</v>
      </c>
      <c r="H109" s="36" t="s">
        <v>13351</v>
      </c>
      <c r="I109"/>
      <c r="J109"/>
      <c r="K109"/>
      <c r="L109"/>
      <c r="M109"/>
      <c r="N109"/>
      <c r="O109"/>
      <c r="P109"/>
      <c r="Q109"/>
      <c r="R109"/>
    </row>
    <row r="110" spans="1:18" s="28" customFormat="1" x14ac:dyDescent="0.3">
      <c r="A110" s="32">
        <v>107</v>
      </c>
      <c r="B110" s="34" t="s">
        <v>19117</v>
      </c>
      <c r="C110" s="36" t="s">
        <v>1558</v>
      </c>
      <c r="D110" s="36" t="s">
        <v>19110</v>
      </c>
      <c r="E110" s="38" t="s">
        <v>1733</v>
      </c>
      <c r="F110" s="40">
        <v>5500000</v>
      </c>
      <c r="G110" s="36" t="s">
        <v>7494</v>
      </c>
      <c r="H110" s="36" t="s">
        <v>13352</v>
      </c>
      <c r="I110"/>
      <c r="J110"/>
      <c r="K110"/>
      <c r="L110"/>
      <c r="M110"/>
      <c r="N110"/>
      <c r="O110"/>
      <c r="P110"/>
      <c r="Q110"/>
      <c r="R110"/>
    </row>
    <row r="111" spans="1:18" s="28" customFormat="1" x14ac:dyDescent="0.3">
      <c r="A111" s="32">
        <v>108</v>
      </c>
      <c r="B111" s="34" t="s">
        <v>19117</v>
      </c>
      <c r="C111" s="36" t="s">
        <v>1558</v>
      </c>
      <c r="D111" s="36" t="s">
        <v>19111</v>
      </c>
      <c r="E111" s="38" t="s">
        <v>1734</v>
      </c>
      <c r="F111" s="40">
        <v>5500000</v>
      </c>
      <c r="G111" s="36" t="s">
        <v>7495</v>
      </c>
      <c r="H111" s="36" t="s">
        <v>13353</v>
      </c>
      <c r="I111"/>
      <c r="J111"/>
      <c r="K111"/>
      <c r="L111"/>
      <c r="M111"/>
      <c r="N111"/>
      <c r="O111"/>
      <c r="P111"/>
      <c r="Q111"/>
      <c r="R111"/>
    </row>
    <row r="112" spans="1:18" s="28" customFormat="1" x14ac:dyDescent="0.3">
      <c r="A112" s="32">
        <v>109</v>
      </c>
      <c r="B112" s="34" t="s">
        <v>19117</v>
      </c>
      <c r="C112" s="36" t="s">
        <v>1558</v>
      </c>
      <c r="D112" s="36" t="s">
        <v>19106</v>
      </c>
      <c r="E112" s="38" t="s">
        <v>1735</v>
      </c>
      <c r="F112" s="40">
        <v>5500000</v>
      </c>
      <c r="G112" s="36" t="s">
        <v>7496</v>
      </c>
      <c r="H112" s="36" t="s">
        <v>13354</v>
      </c>
      <c r="I112"/>
      <c r="J112"/>
      <c r="K112"/>
      <c r="L112"/>
      <c r="M112"/>
      <c r="N112"/>
      <c r="O112"/>
      <c r="P112"/>
      <c r="Q112"/>
      <c r="R112"/>
    </row>
    <row r="113" spans="1:18" s="28" customFormat="1" x14ac:dyDescent="0.3">
      <c r="A113" s="32">
        <v>110</v>
      </c>
      <c r="B113" s="34" t="s">
        <v>19117</v>
      </c>
      <c r="C113" s="36" t="s">
        <v>1558</v>
      </c>
      <c r="D113" s="36" t="s">
        <v>19110</v>
      </c>
      <c r="E113" s="38" t="s">
        <v>1736</v>
      </c>
      <c r="F113" s="40">
        <v>5500000</v>
      </c>
      <c r="G113" s="36" t="s">
        <v>7497</v>
      </c>
      <c r="H113" s="36" t="s">
        <v>13355</v>
      </c>
      <c r="I113"/>
      <c r="J113"/>
      <c r="K113"/>
      <c r="L113"/>
      <c r="M113"/>
      <c r="N113"/>
      <c r="O113"/>
      <c r="P113"/>
      <c r="Q113"/>
      <c r="R113"/>
    </row>
    <row r="114" spans="1:18" s="28" customFormat="1" x14ac:dyDescent="0.3">
      <c r="A114" s="32">
        <v>111</v>
      </c>
      <c r="B114" s="34" t="s">
        <v>19117</v>
      </c>
      <c r="C114" s="36" t="s">
        <v>1558</v>
      </c>
      <c r="D114" s="36" t="s">
        <v>19110</v>
      </c>
      <c r="E114" s="38" t="s">
        <v>1737</v>
      </c>
      <c r="F114" s="40">
        <v>5500000</v>
      </c>
      <c r="G114" s="36" t="s">
        <v>7498</v>
      </c>
      <c r="H114" s="36" t="s">
        <v>13356</v>
      </c>
      <c r="I114"/>
      <c r="J114"/>
      <c r="K114"/>
      <c r="L114"/>
      <c r="M114"/>
      <c r="N114"/>
      <c r="O114"/>
      <c r="P114"/>
      <c r="Q114"/>
      <c r="R114"/>
    </row>
    <row r="115" spans="1:18" s="28" customFormat="1" x14ac:dyDescent="0.3">
      <c r="A115" s="32">
        <v>112</v>
      </c>
      <c r="B115" s="34" t="s">
        <v>19117</v>
      </c>
      <c r="C115" s="36" t="s">
        <v>1558</v>
      </c>
      <c r="D115" s="36" t="s">
        <v>19106</v>
      </c>
      <c r="E115" s="38" t="s">
        <v>1738</v>
      </c>
      <c r="F115" s="40">
        <v>5500000</v>
      </c>
      <c r="G115" s="36" t="s">
        <v>7499</v>
      </c>
      <c r="H115" s="36" t="s">
        <v>13357</v>
      </c>
      <c r="I115"/>
      <c r="J115"/>
      <c r="K115"/>
      <c r="L115"/>
      <c r="M115"/>
      <c r="N115"/>
      <c r="O115"/>
      <c r="P115"/>
      <c r="Q115"/>
      <c r="R115"/>
    </row>
    <row r="116" spans="1:18" s="28" customFormat="1" x14ac:dyDescent="0.3">
      <c r="A116" s="32">
        <v>113</v>
      </c>
      <c r="B116" s="34" t="s">
        <v>19117</v>
      </c>
      <c r="C116" s="36" t="s">
        <v>1558</v>
      </c>
      <c r="D116" s="36" t="s">
        <v>19110</v>
      </c>
      <c r="E116" s="38" t="s">
        <v>1739</v>
      </c>
      <c r="F116" s="40">
        <v>5500000</v>
      </c>
      <c r="G116" s="36" t="s">
        <v>7500</v>
      </c>
      <c r="H116" s="36" t="s">
        <v>13358</v>
      </c>
      <c r="I116"/>
      <c r="J116"/>
      <c r="K116"/>
      <c r="L116"/>
      <c r="M116"/>
      <c r="N116"/>
      <c r="O116"/>
      <c r="P116"/>
      <c r="Q116"/>
      <c r="R116"/>
    </row>
    <row r="117" spans="1:18" s="28" customFormat="1" x14ac:dyDescent="0.3">
      <c r="A117" s="32">
        <v>114</v>
      </c>
      <c r="B117" s="34" t="s">
        <v>19117</v>
      </c>
      <c r="C117" s="36" t="s">
        <v>1558</v>
      </c>
      <c r="D117" s="36" t="s">
        <v>19106</v>
      </c>
      <c r="E117" s="38" t="s">
        <v>1740</v>
      </c>
      <c r="F117" s="40">
        <v>5500000</v>
      </c>
      <c r="G117" s="36" t="s">
        <v>7501</v>
      </c>
      <c r="H117" s="36" t="s">
        <v>13359</v>
      </c>
      <c r="I117"/>
      <c r="J117"/>
      <c r="K117"/>
      <c r="L117"/>
      <c r="M117"/>
      <c r="N117"/>
      <c r="O117"/>
      <c r="P117"/>
      <c r="Q117"/>
      <c r="R117"/>
    </row>
    <row r="118" spans="1:18" s="28" customFormat="1" x14ac:dyDescent="0.3">
      <c r="A118" s="32">
        <v>115</v>
      </c>
      <c r="B118" s="34" t="s">
        <v>19117</v>
      </c>
      <c r="C118" s="36" t="s">
        <v>1558</v>
      </c>
      <c r="D118" s="36" t="s">
        <v>19111</v>
      </c>
      <c r="E118" s="38" t="s">
        <v>1741</v>
      </c>
      <c r="F118" s="40">
        <v>5500000</v>
      </c>
      <c r="G118" s="36" t="s">
        <v>7502</v>
      </c>
      <c r="H118" s="36" t="s">
        <v>13360</v>
      </c>
      <c r="I118"/>
      <c r="J118"/>
      <c r="K118"/>
      <c r="L118"/>
      <c r="M118"/>
      <c r="N118"/>
      <c r="O118"/>
      <c r="P118"/>
      <c r="Q118"/>
      <c r="R118"/>
    </row>
    <row r="119" spans="1:18" s="28" customFormat="1" x14ac:dyDescent="0.3">
      <c r="A119" s="32">
        <v>116</v>
      </c>
      <c r="B119" s="34" t="s">
        <v>19117</v>
      </c>
      <c r="C119" s="36" t="s">
        <v>1558</v>
      </c>
      <c r="D119" s="36" t="s">
        <v>19110</v>
      </c>
      <c r="E119" s="38" t="s">
        <v>1742</v>
      </c>
      <c r="F119" s="40">
        <v>5500000</v>
      </c>
      <c r="G119" s="36" t="s">
        <v>7503</v>
      </c>
      <c r="H119" s="36" t="s">
        <v>13361</v>
      </c>
      <c r="I119"/>
      <c r="J119"/>
      <c r="K119"/>
      <c r="L119"/>
      <c r="M119"/>
      <c r="N119"/>
      <c r="O119"/>
      <c r="P119"/>
      <c r="Q119"/>
      <c r="R119"/>
    </row>
    <row r="120" spans="1:18" s="28" customFormat="1" ht="27" x14ac:dyDescent="0.3">
      <c r="A120" s="32">
        <v>117</v>
      </c>
      <c r="B120" s="34" t="s">
        <v>1551</v>
      </c>
      <c r="C120" s="36" t="s">
        <v>1559</v>
      </c>
      <c r="D120" s="36" t="s">
        <v>19112</v>
      </c>
      <c r="E120" s="38" t="s">
        <v>1743</v>
      </c>
      <c r="F120" s="40">
        <v>3300000</v>
      </c>
      <c r="G120" s="36" t="s">
        <v>7504</v>
      </c>
      <c r="H120" s="36" t="s">
        <v>13362</v>
      </c>
      <c r="I120"/>
      <c r="J120"/>
      <c r="K120"/>
      <c r="L120"/>
      <c r="M120"/>
      <c r="N120"/>
      <c r="O120"/>
      <c r="P120"/>
      <c r="Q120"/>
      <c r="R120"/>
    </row>
    <row r="121" spans="1:18" s="28" customFormat="1" ht="27" x14ac:dyDescent="0.3">
      <c r="A121" s="32">
        <v>118</v>
      </c>
      <c r="B121" s="34" t="s">
        <v>1551</v>
      </c>
      <c r="C121" s="36" t="s">
        <v>1559</v>
      </c>
      <c r="D121" s="36" t="s">
        <v>19112</v>
      </c>
      <c r="E121" s="38" t="s">
        <v>1744</v>
      </c>
      <c r="F121" s="40">
        <v>5500000</v>
      </c>
      <c r="G121" s="36" t="s">
        <v>7505</v>
      </c>
      <c r="H121" s="36" t="s">
        <v>13363</v>
      </c>
      <c r="I121"/>
      <c r="J121"/>
      <c r="K121"/>
      <c r="L121"/>
      <c r="M121"/>
      <c r="N121"/>
      <c r="O121"/>
      <c r="P121"/>
      <c r="Q121"/>
      <c r="R121"/>
    </row>
    <row r="122" spans="1:18" s="28" customFormat="1" ht="27" x14ac:dyDescent="0.3">
      <c r="A122" s="32">
        <v>119</v>
      </c>
      <c r="B122" s="34" t="s">
        <v>1551</v>
      </c>
      <c r="C122" s="36" t="s">
        <v>1559</v>
      </c>
      <c r="D122" s="36" t="s">
        <v>19112</v>
      </c>
      <c r="E122" s="38" t="s">
        <v>1745</v>
      </c>
      <c r="F122" s="40">
        <v>3300000</v>
      </c>
      <c r="G122" s="36" t="s">
        <v>7506</v>
      </c>
      <c r="H122" s="36" t="s">
        <v>13364</v>
      </c>
      <c r="I122"/>
      <c r="J122"/>
      <c r="K122"/>
      <c r="L122"/>
      <c r="M122"/>
      <c r="N122"/>
      <c r="O122"/>
      <c r="P122"/>
      <c r="Q122"/>
      <c r="R122"/>
    </row>
    <row r="123" spans="1:18" s="28" customFormat="1" ht="27" x14ac:dyDescent="0.3">
      <c r="A123" s="32">
        <v>120</v>
      </c>
      <c r="B123" s="34" t="s">
        <v>1551</v>
      </c>
      <c r="C123" s="36" t="s">
        <v>1559</v>
      </c>
      <c r="D123" s="36" t="s">
        <v>19112</v>
      </c>
      <c r="E123" s="38" t="s">
        <v>1746</v>
      </c>
      <c r="F123" s="40">
        <v>5500000</v>
      </c>
      <c r="G123" s="36" t="s">
        <v>7507</v>
      </c>
      <c r="H123" s="36" t="s">
        <v>13365</v>
      </c>
      <c r="I123"/>
      <c r="J123"/>
      <c r="K123"/>
      <c r="L123"/>
      <c r="M123"/>
      <c r="N123"/>
      <c r="O123"/>
      <c r="P123"/>
      <c r="Q123"/>
      <c r="R123"/>
    </row>
    <row r="124" spans="1:18" s="28" customFormat="1" x14ac:dyDescent="0.3">
      <c r="A124" s="32">
        <v>121</v>
      </c>
      <c r="B124" s="34" t="s">
        <v>19117</v>
      </c>
      <c r="C124" s="36" t="s">
        <v>1560</v>
      </c>
      <c r="D124" s="36" t="s">
        <v>19106</v>
      </c>
      <c r="E124" s="38" t="s">
        <v>1747</v>
      </c>
      <c r="F124" s="40">
        <v>5500000</v>
      </c>
      <c r="G124" s="36" t="s">
        <v>7508</v>
      </c>
      <c r="H124" s="36" t="s">
        <v>13366</v>
      </c>
      <c r="I124"/>
      <c r="J124"/>
      <c r="K124"/>
      <c r="L124"/>
      <c r="M124"/>
      <c r="N124"/>
      <c r="O124"/>
      <c r="P124"/>
      <c r="Q124"/>
      <c r="R124"/>
    </row>
    <row r="125" spans="1:18" s="28" customFormat="1" x14ac:dyDescent="0.3">
      <c r="A125" s="32">
        <v>122</v>
      </c>
      <c r="B125" s="34" t="s">
        <v>19117</v>
      </c>
      <c r="C125" s="36" t="s">
        <v>1560</v>
      </c>
      <c r="D125" s="36" t="s">
        <v>19106</v>
      </c>
      <c r="E125" s="38" t="s">
        <v>1748</v>
      </c>
      <c r="F125" s="40">
        <v>5500000</v>
      </c>
      <c r="G125" s="36" t="s">
        <v>7509</v>
      </c>
      <c r="H125" s="36" t="s">
        <v>13367</v>
      </c>
      <c r="I125"/>
      <c r="J125"/>
      <c r="K125"/>
      <c r="L125"/>
      <c r="M125"/>
      <c r="N125"/>
      <c r="O125"/>
      <c r="P125"/>
      <c r="Q125"/>
      <c r="R125"/>
    </row>
    <row r="126" spans="1:18" s="28" customFormat="1" x14ac:dyDescent="0.3">
      <c r="A126" s="32">
        <v>123</v>
      </c>
      <c r="B126" s="34" t="s">
        <v>19117</v>
      </c>
      <c r="C126" s="36" t="s">
        <v>1560</v>
      </c>
      <c r="D126" s="36" t="s">
        <v>19113</v>
      </c>
      <c r="E126" s="38" t="s">
        <v>1749</v>
      </c>
      <c r="F126" s="40">
        <v>5500000</v>
      </c>
      <c r="G126" s="36" t="s">
        <v>7510</v>
      </c>
      <c r="H126" s="36" t="s">
        <v>13368</v>
      </c>
      <c r="I126"/>
      <c r="J126"/>
      <c r="K126"/>
      <c r="L126"/>
      <c r="M126"/>
      <c r="N126"/>
      <c r="O126"/>
      <c r="P126"/>
      <c r="Q126"/>
      <c r="R126"/>
    </row>
    <row r="127" spans="1:18" s="28" customFormat="1" x14ac:dyDescent="0.3">
      <c r="A127" s="32">
        <v>124</v>
      </c>
      <c r="B127" s="34" t="s">
        <v>19117</v>
      </c>
      <c r="C127" s="36" t="s">
        <v>1560</v>
      </c>
      <c r="D127" s="36" t="s">
        <v>19106</v>
      </c>
      <c r="E127" s="38" t="s">
        <v>1750</v>
      </c>
      <c r="F127" s="40">
        <v>5500000</v>
      </c>
      <c r="G127" s="36" t="s">
        <v>7511</v>
      </c>
      <c r="H127" s="36" t="s">
        <v>13369</v>
      </c>
      <c r="I127"/>
      <c r="J127"/>
      <c r="K127"/>
      <c r="L127"/>
      <c r="M127"/>
      <c r="N127"/>
      <c r="O127"/>
      <c r="P127"/>
      <c r="Q127"/>
      <c r="R127"/>
    </row>
    <row r="128" spans="1:18" s="28" customFormat="1" x14ac:dyDescent="0.3">
      <c r="A128" s="32">
        <v>125</v>
      </c>
      <c r="B128" s="34" t="s">
        <v>19117</v>
      </c>
      <c r="C128" s="36" t="s">
        <v>1560</v>
      </c>
      <c r="D128" s="36" t="s">
        <v>19106</v>
      </c>
      <c r="E128" s="38" t="s">
        <v>1751</v>
      </c>
      <c r="F128" s="40">
        <v>5500000</v>
      </c>
      <c r="G128" s="36" t="s">
        <v>7512</v>
      </c>
      <c r="H128" s="36" t="s">
        <v>13370</v>
      </c>
      <c r="I128"/>
      <c r="J128"/>
      <c r="K128"/>
      <c r="L128"/>
      <c r="M128"/>
      <c r="N128"/>
      <c r="O128"/>
      <c r="P128"/>
      <c r="Q128"/>
      <c r="R128"/>
    </row>
    <row r="129" spans="1:18" s="28" customFormat="1" x14ac:dyDescent="0.3">
      <c r="A129" s="32">
        <v>126</v>
      </c>
      <c r="B129" s="34" t="s">
        <v>19117</v>
      </c>
      <c r="C129" s="36" t="s">
        <v>1560</v>
      </c>
      <c r="D129" s="36" t="s">
        <v>19111</v>
      </c>
      <c r="E129" s="38" t="s">
        <v>1752</v>
      </c>
      <c r="F129" s="40">
        <v>5500000</v>
      </c>
      <c r="G129" s="36" t="s">
        <v>7513</v>
      </c>
      <c r="H129" s="36" t="s">
        <v>13371</v>
      </c>
      <c r="I129"/>
      <c r="J129"/>
      <c r="K129"/>
      <c r="L129"/>
      <c r="M129"/>
      <c r="N129"/>
      <c r="O129"/>
      <c r="P129"/>
      <c r="Q129"/>
      <c r="R129"/>
    </row>
    <row r="130" spans="1:18" s="28" customFormat="1" x14ac:dyDescent="0.3">
      <c r="A130" s="32">
        <v>127</v>
      </c>
      <c r="B130" s="34" t="s">
        <v>19117</v>
      </c>
      <c r="C130" s="36" t="s">
        <v>1560</v>
      </c>
      <c r="D130" s="36" t="s">
        <v>19115</v>
      </c>
      <c r="E130" s="38" t="s">
        <v>1753</v>
      </c>
      <c r="F130" s="40">
        <v>5500000</v>
      </c>
      <c r="G130" s="36" t="s">
        <v>7514</v>
      </c>
      <c r="H130" s="36" t="s">
        <v>13372</v>
      </c>
      <c r="I130"/>
      <c r="J130"/>
      <c r="K130"/>
      <c r="L130"/>
      <c r="M130"/>
      <c r="N130"/>
      <c r="O130"/>
      <c r="P130"/>
      <c r="Q130"/>
      <c r="R130"/>
    </row>
    <row r="131" spans="1:18" s="28" customFormat="1" x14ac:dyDescent="0.3">
      <c r="A131" s="32">
        <v>128</v>
      </c>
      <c r="B131" s="34" t="s">
        <v>19117</v>
      </c>
      <c r="C131" s="36" t="s">
        <v>1560</v>
      </c>
      <c r="D131" s="36" t="s">
        <v>19113</v>
      </c>
      <c r="E131" s="38" t="s">
        <v>1754</v>
      </c>
      <c r="F131" s="40">
        <v>5500000</v>
      </c>
      <c r="G131" s="36" t="s">
        <v>7515</v>
      </c>
      <c r="H131" s="36" t="s">
        <v>13373</v>
      </c>
      <c r="I131"/>
      <c r="J131"/>
      <c r="K131"/>
      <c r="L131"/>
      <c r="M131"/>
      <c r="N131"/>
      <c r="O131"/>
      <c r="P131"/>
      <c r="Q131"/>
      <c r="R131"/>
    </row>
    <row r="132" spans="1:18" s="28" customFormat="1" x14ac:dyDescent="0.3">
      <c r="A132" s="32">
        <v>129</v>
      </c>
      <c r="B132" s="34" t="s">
        <v>19117</v>
      </c>
      <c r="C132" s="36" t="s">
        <v>1560</v>
      </c>
      <c r="D132" s="36" t="s">
        <v>19106</v>
      </c>
      <c r="E132" s="38" t="s">
        <v>1755</v>
      </c>
      <c r="F132" s="40">
        <v>5500000</v>
      </c>
      <c r="G132" s="36" t="s">
        <v>7516</v>
      </c>
      <c r="H132" s="36" t="s">
        <v>13374</v>
      </c>
      <c r="I132"/>
      <c r="J132"/>
      <c r="K132"/>
      <c r="L132"/>
      <c r="M132"/>
      <c r="N132"/>
      <c r="O132"/>
      <c r="P132"/>
      <c r="Q132"/>
      <c r="R132"/>
    </row>
    <row r="133" spans="1:18" s="28" customFormat="1" x14ac:dyDescent="0.3">
      <c r="A133" s="32">
        <v>130</v>
      </c>
      <c r="B133" s="34" t="s">
        <v>19117</v>
      </c>
      <c r="C133" s="36" t="s">
        <v>1560</v>
      </c>
      <c r="D133" s="36" t="s">
        <v>19106</v>
      </c>
      <c r="E133" s="38" t="s">
        <v>1756</v>
      </c>
      <c r="F133" s="40">
        <v>5500000</v>
      </c>
      <c r="G133" s="36" t="s">
        <v>7517</v>
      </c>
      <c r="H133" s="36" t="s">
        <v>13375</v>
      </c>
      <c r="I133"/>
      <c r="J133"/>
      <c r="K133"/>
      <c r="L133"/>
      <c r="M133"/>
      <c r="N133"/>
      <c r="O133"/>
      <c r="P133"/>
      <c r="Q133"/>
      <c r="R133"/>
    </row>
    <row r="134" spans="1:18" s="28" customFormat="1" x14ac:dyDescent="0.3">
      <c r="A134" s="32">
        <v>131</v>
      </c>
      <c r="B134" s="34" t="s">
        <v>19117</v>
      </c>
      <c r="C134" s="36" t="s">
        <v>1560</v>
      </c>
      <c r="D134" s="36" t="s">
        <v>19106</v>
      </c>
      <c r="E134" s="38" t="s">
        <v>1757</v>
      </c>
      <c r="F134" s="40">
        <v>5500000</v>
      </c>
      <c r="G134" s="36" t="s">
        <v>7518</v>
      </c>
      <c r="H134" s="36" t="s">
        <v>13376</v>
      </c>
      <c r="I134"/>
      <c r="J134"/>
      <c r="K134"/>
      <c r="L134"/>
      <c r="M134"/>
      <c r="N134"/>
      <c r="O134"/>
      <c r="P134"/>
      <c r="Q134"/>
      <c r="R134"/>
    </row>
    <row r="135" spans="1:18" s="28" customFormat="1" x14ac:dyDescent="0.3">
      <c r="A135" s="32">
        <v>132</v>
      </c>
      <c r="B135" s="34" t="s">
        <v>19117</v>
      </c>
      <c r="C135" s="36" t="s">
        <v>1560</v>
      </c>
      <c r="D135" s="36" t="s">
        <v>19106</v>
      </c>
      <c r="E135" s="38" t="s">
        <v>1758</v>
      </c>
      <c r="F135" s="40">
        <v>5500000</v>
      </c>
      <c r="G135" s="36" t="s">
        <v>7519</v>
      </c>
      <c r="H135" s="36" t="s">
        <v>13377</v>
      </c>
      <c r="I135"/>
      <c r="J135"/>
      <c r="K135"/>
      <c r="L135"/>
      <c r="M135"/>
      <c r="N135"/>
      <c r="O135"/>
      <c r="P135"/>
      <c r="Q135"/>
      <c r="R135"/>
    </row>
    <row r="136" spans="1:18" s="28" customFormat="1" x14ac:dyDescent="0.3">
      <c r="A136" s="32">
        <v>133</v>
      </c>
      <c r="B136" s="34" t="s">
        <v>19117</v>
      </c>
      <c r="C136" s="36" t="s">
        <v>1560</v>
      </c>
      <c r="D136" s="36" t="s">
        <v>19107</v>
      </c>
      <c r="E136" s="38" t="s">
        <v>1759</v>
      </c>
      <c r="F136" s="40">
        <v>5500000</v>
      </c>
      <c r="G136" s="36" t="s">
        <v>7520</v>
      </c>
      <c r="H136" s="36" t="s">
        <v>13378</v>
      </c>
      <c r="I136"/>
      <c r="J136"/>
      <c r="K136"/>
      <c r="L136"/>
      <c r="M136"/>
      <c r="N136"/>
      <c r="O136"/>
      <c r="P136"/>
      <c r="Q136"/>
      <c r="R136"/>
    </row>
    <row r="137" spans="1:18" s="28" customFormat="1" x14ac:dyDescent="0.3">
      <c r="A137" s="32">
        <v>134</v>
      </c>
      <c r="B137" s="34" t="s">
        <v>19117</v>
      </c>
      <c r="C137" s="36" t="s">
        <v>1560</v>
      </c>
      <c r="D137" s="36" t="s">
        <v>19107</v>
      </c>
      <c r="E137" s="38" t="s">
        <v>1760</v>
      </c>
      <c r="F137" s="40">
        <v>5500000</v>
      </c>
      <c r="G137" s="36" t="s">
        <v>7521</v>
      </c>
      <c r="H137" s="36" t="s">
        <v>13379</v>
      </c>
      <c r="I137"/>
      <c r="J137"/>
      <c r="K137"/>
      <c r="L137"/>
      <c r="M137"/>
      <c r="N137"/>
      <c r="O137"/>
      <c r="P137"/>
      <c r="Q137"/>
      <c r="R137"/>
    </row>
    <row r="138" spans="1:18" s="28" customFormat="1" x14ac:dyDescent="0.3">
      <c r="A138" s="32">
        <v>135</v>
      </c>
      <c r="B138" s="34" t="s">
        <v>19117</v>
      </c>
      <c r="C138" s="36" t="s">
        <v>1560</v>
      </c>
      <c r="D138" s="36" t="s">
        <v>19115</v>
      </c>
      <c r="E138" s="38" t="s">
        <v>1761</v>
      </c>
      <c r="F138" s="40">
        <v>5500000</v>
      </c>
      <c r="G138" s="36" t="s">
        <v>7522</v>
      </c>
      <c r="H138" s="36" t="s">
        <v>13380</v>
      </c>
      <c r="I138"/>
      <c r="J138"/>
      <c r="K138"/>
      <c r="L138"/>
      <c r="M138"/>
      <c r="N138"/>
      <c r="O138"/>
      <c r="P138"/>
      <c r="Q138"/>
      <c r="R138"/>
    </row>
    <row r="139" spans="1:18" s="28" customFormat="1" x14ac:dyDescent="0.3">
      <c r="A139" s="32">
        <v>136</v>
      </c>
      <c r="B139" s="34" t="s">
        <v>19117</v>
      </c>
      <c r="C139" s="36" t="s">
        <v>1560</v>
      </c>
      <c r="D139" s="36" t="s">
        <v>19108</v>
      </c>
      <c r="E139" s="38" t="s">
        <v>1762</v>
      </c>
      <c r="F139" s="40">
        <v>5500000</v>
      </c>
      <c r="G139" s="36" t="s">
        <v>7523</v>
      </c>
      <c r="H139" s="36" t="s">
        <v>13381</v>
      </c>
      <c r="I139"/>
      <c r="J139"/>
      <c r="K139"/>
      <c r="L139"/>
      <c r="M139"/>
      <c r="N139"/>
      <c r="O139"/>
      <c r="P139"/>
      <c r="Q139"/>
      <c r="R139"/>
    </row>
    <row r="140" spans="1:18" s="28" customFormat="1" x14ac:dyDescent="0.3">
      <c r="A140" s="32">
        <v>137</v>
      </c>
      <c r="B140" s="34" t="s">
        <v>19117</v>
      </c>
      <c r="C140" s="36" t="s">
        <v>1560</v>
      </c>
      <c r="D140" s="36" t="s">
        <v>19115</v>
      </c>
      <c r="E140" s="38" t="s">
        <v>1763</v>
      </c>
      <c r="F140" s="40">
        <v>5500000</v>
      </c>
      <c r="G140" s="36" t="s">
        <v>7524</v>
      </c>
      <c r="H140" s="36" t="s">
        <v>13382</v>
      </c>
      <c r="I140"/>
      <c r="J140"/>
      <c r="K140"/>
      <c r="L140"/>
      <c r="M140"/>
      <c r="N140"/>
      <c r="O140"/>
      <c r="P140"/>
      <c r="Q140"/>
      <c r="R140"/>
    </row>
    <row r="141" spans="1:18" s="28" customFormat="1" x14ac:dyDescent="0.3">
      <c r="A141" s="32">
        <v>138</v>
      </c>
      <c r="B141" s="34" t="s">
        <v>19117</v>
      </c>
      <c r="C141" s="36" t="s">
        <v>1560</v>
      </c>
      <c r="D141" s="36" t="s">
        <v>19106</v>
      </c>
      <c r="E141" s="38" t="s">
        <v>1764</v>
      </c>
      <c r="F141" s="40">
        <v>5500000</v>
      </c>
      <c r="G141" s="36" t="s">
        <v>7525</v>
      </c>
      <c r="H141" s="36" t="s">
        <v>13383</v>
      </c>
      <c r="I141"/>
      <c r="J141"/>
      <c r="K141"/>
      <c r="L141"/>
      <c r="M141"/>
      <c r="N141"/>
      <c r="O141"/>
      <c r="P141"/>
      <c r="Q141"/>
      <c r="R141"/>
    </row>
    <row r="142" spans="1:18" s="28" customFormat="1" x14ac:dyDescent="0.3">
      <c r="A142" s="32">
        <v>139</v>
      </c>
      <c r="B142" s="34" t="s">
        <v>19117</v>
      </c>
      <c r="C142" s="36" t="s">
        <v>1560</v>
      </c>
      <c r="D142" s="36" t="s">
        <v>19115</v>
      </c>
      <c r="E142" s="38" t="s">
        <v>1765</v>
      </c>
      <c r="F142" s="40">
        <v>5500000</v>
      </c>
      <c r="G142" s="36" t="s">
        <v>7526</v>
      </c>
      <c r="H142" s="36" t="s">
        <v>13384</v>
      </c>
      <c r="I142"/>
      <c r="J142"/>
      <c r="K142"/>
      <c r="L142"/>
      <c r="M142"/>
      <c r="N142"/>
      <c r="O142"/>
      <c r="P142"/>
      <c r="Q142"/>
      <c r="R142"/>
    </row>
    <row r="143" spans="1:18" s="28" customFormat="1" x14ac:dyDescent="0.3">
      <c r="A143" s="32">
        <v>140</v>
      </c>
      <c r="B143" s="34" t="s">
        <v>19117</v>
      </c>
      <c r="C143" s="36" t="s">
        <v>1560</v>
      </c>
      <c r="D143" s="36" t="s">
        <v>19111</v>
      </c>
      <c r="E143" s="38" t="s">
        <v>1766</v>
      </c>
      <c r="F143" s="40">
        <v>5500000</v>
      </c>
      <c r="G143" s="36" t="s">
        <v>7527</v>
      </c>
      <c r="H143" s="36" t="s">
        <v>13385</v>
      </c>
      <c r="I143"/>
      <c r="J143"/>
      <c r="K143"/>
      <c r="L143"/>
      <c r="M143"/>
      <c r="N143"/>
      <c r="O143"/>
      <c r="P143"/>
      <c r="Q143"/>
      <c r="R143"/>
    </row>
    <row r="144" spans="1:18" s="28" customFormat="1" x14ac:dyDescent="0.3">
      <c r="A144" s="32">
        <v>141</v>
      </c>
      <c r="B144" s="34" t="s">
        <v>19117</v>
      </c>
      <c r="C144" s="36" t="s">
        <v>1560</v>
      </c>
      <c r="D144" s="36" t="s">
        <v>19107</v>
      </c>
      <c r="E144" s="38" t="s">
        <v>1767</v>
      </c>
      <c r="F144" s="40">
        <v>5500000</v>
      </c>
      <c r="G144" s="36" t="s">
        <v>7528</v>
      </c>
      <c r="H144" s="36" t="s">
        <v>13386</v>
      </c>
      <c r="I144"/>
      <c r="J144"/>
      <c r="K144"/>
      <c r="L144"/>
      <c r="M144"/>
      <c r="N144"/>
      <c r="O144"/>
      <c r="P144"/>
      <c r="Q144"/>
      <c r="R144"/>
    </row>
    <row r="145" spans="1:18" s="28" customFormat="1" x14ac:dyDescent="0.3">
      <c r="A145" s="32">
        <v>142</v>
      </c>
      <c r="B145" s="34" t="s">
        <v>19117</v>
      </c>
      <c r="C145" s="36" t="s">
        <v>1560</v>
      </c>
      <c r="D145" s="36" t="s">
        <v>19106</v>
      </c>
      <c r="E145" s="38" t="s">
        <v>1768</v>
      </c>
      <c r="F145" s="40">
        <v>5500000</v>
      </c>
      <c r="G145" s="36" t="s">
        <v>7529</v>
      </c>
      <c r="H145" s="36" t="s">
        <v>13387</v>
      </c>
      <c r="I145"/>
      <c r="J145"/>
      <c r="K145"/>
      <c r="L145"/>
      <c r="M145"/>
      <c r="N145"/>
      <c r="O145"/>
      <c r="P145"/>
      <c r="Q145"/>
      <c r="R145"/>
    </row>
    <row r="146" spans="1:18" s="28" customFormat="1" x14ac:dyDescent="0.3">
      <c r="A146" s="32">
        <v>143</v>
      </c>
      <c r="B146" s="34" t="s">
        <v>1550</v>
      </c>
      <c r="C146" s="36" t="s">
        <v>1561</v>
      </c>
      <c r="D146" s="36" t="s">
        <v>19112</v>
      </c>
      <c r="E146" s="38" t="s">
        <v>1769</v>
      </c>
      <c r="F146" s="40">
        <v>3300000</v>
      </c>
      <c r="G146" s="36" t="s">
        <v>7530</v>
      </c>
      <c r="H146" s="36" t="s">
        <v>13388</v>
      </c>
      <c r="I146"/>
      <c r="J146"/>
      <c r="K146"/>
      <c r="L146"/>
      <c r="M146"/>
      <c r="N146"/>
      <c r="O146"/>
      <c r="P146"/>
      <c r="Q146"/>
      <c r="R146"/>
    </row>
    <row r="147" spans="1:18" s="28" customFormat="1" x14ac:dyDescent="0.3">
      <c r="A147" s="32">
        <v>144</v>
      </c>
      <c r="B147" s="34" t="s">
        <v>1550</v>
      </c>
      <c r="C147" s="36" t="s">
        <v>1561</v>
      </c>
      <c r="D147" s="36" t="s">
        <v>19108</v>
      </c>
      <c r="E147" s="38" t="s">
        <v>1770</v>
      </c>
      <c r="F147" s="40">
        <v>3300000</v>
      </c>
      <c r="G147" s="36" t="s">
        <v>7531</v>
      </c>
      <c r="H147" s="36" t="s">
        <v>13389</v>
      </c>
      <c r="I147"/>
      <c r="J147"/>
      <c r="K147"/>
      <c r="L147"/>
      <c r="M147"/>
      <c r="N147"/>
      <c r="O147"/>
      <c r="P147"/>
      <c r="Q147"/>
      <c r="R147"/>
    </row>
    <row r="148" spans="1:18" s="28" customFormat="1" x14ac:dyDescent="0.3">
      <c r="A148" s="32">
        <v>145</v>
      </c>
      <c r="B148" s="34" t="s">
        <v>1550</v>
      </c>
      <c r="C148" s="36" t="s">
        <v>1561</v>
      </c>
      <c r="D148" s="36" t="s">
        <v>19112</v>
      </c>
      <c r="E148" s="38" t="s">
        <v>1771</v>
      </c>
      <c r="F148" s="40">
        <v>3300000</v>
      </c>
      <c r="G148" s="36" t="s">
        <v>7532</v>
      </c>
      <c r="H148" s="36" t="s">
        <v>13390</v>
      </c>
      <c r="I148"/>
      <c r="J148"/>
      <c r="K148"/>
      <c r="L148"/>
      <c r="M148"/>
      <c r="N148"/>
      <c r="O148"/>
      <c r="P148"/>
      <c r="Q148"/>
      <c r="R148"/>
    </row>
    <row r="149" spans="1:18" s="28" customFormat="1" x14ac:dyDescent="0.3">
      <c r="A149" s="32">
        <v>146</v>
      </c>
      <c r="B149" s="34" t="s">
        <v>1550</v>
      </c>
      <c r="C149" s="36" t="s">
        <v>1561</v>
      </c>
      <c r="D149" s="36" t="s">
        <v>19112</v>
      </c>
      <c r="E149" s="38" t="s">
        <v>1772</v>
      </c>
      <c r="F149" s="40">
        <v>3300000</v>
      </c>
      <c r="G149" s="36" t="s">
        <v>7533</v>
      </c>
      <c r="H149" s="36" t="s">
        <v>13391</v>
      </c>
      <c r="I149"/>
      <c r="J149"/>
      <c r="K149"/>
      <c r="L149"/>
      <c r="M149"/>
      <c r="N149"/>
      <c r="O149"/>
      <c r="P149"/>
      <c r="Q149"/>
      <c r="R149"/>
    </row>
    <row r="150" spans="1:18" s="28" customFormat="1" x14ac:dyDescent="0.3">
      <c r="A150" s="32">
        <v>147</v>
      </c>
      <c r="B150" s="34" t="s">
        <v>1550</v>
      </c>
      <c r="C150" s="36" t="s">
        <v>1561</v>
      </c>
      <c r="D150" s="36" t="s">
        <v>19112</v>
      </c>
      <c r="E150" s="38" t="s">
        <v>1773</v>
      </c>
      <c r="F150" s="40">
        <v>3300000</v>
      </c>
      <c r="G150" s="36" t="s">
        <v>7534</v>
      </c>
      <c r="H150" s="36" t="s">
        <v>13392</v>
      </c>
      <c r="I150"/>
      <c r="J150"/>
      <c r="K150"/>
      <c r="L150"/>
      <c r="M150"/>
      <c r="N150"/>
      <c r="O150"/>
      <c r="P150"/>
      <c r="Q150"/>
      <c r="R150"/>
    </row>
    <row r="151" spans="1:18" s="28" customFormat="1" x14ac:dyDescent="0.3">
      <c r="A151" s="32">
        <v>148</v>
      </c>
      <c r="B151" s="34" t="s">
        <v>1550</v>
      </c>
      <c r="C151" s="36" t="s">
        <v>1561</v>
      </c>
      <c r="D151" s="36" t="s">
        <v>19108</v>
      </c>
      <c r="E151" s="38" t="s">
        <v>1774</v>
      </c>
      <c r="F151" s="40">
        <v>3300000</v>
      </c>
      <c r="G151" s="36" t="s">
        <v>7535</v>
      </c>
      <c r="H151" s="36" t="s">
        <v>13393</v>
      </c>
      <c r="I151"/>
      <c r="J151"/>
      <c r="K151"/>
      <c r="L151"/>
      <c r="M151"/>
      <c r="N151"/>
      <c r="O151"/>
      <c r="P151"/>
      <c r="Q151"/>
      <c r="R151"/>
    </row>
    <row r="152" spans="1:18" s="28" customFormat="1" x14ac:dyDescent="0.3">
      <c r="A152" s="32">
        <v>149</v>
      </c>
      <c r="B152" s="34" t="s">
        <v>1550</v>
      </c>
      <c r="C152" s="36" t="s">
        <v>1561</v>
      </c>
      <c r="D152" s="36" t="s">
        <v>19108</v>
      </c>
      <c r="E152" s="38" t="s">
        <v>1775</v>
      </c>
      <c r="F152" s="40">
        <v>3300000</v>
      </c>
      <c r="G152" s="36" t="s">
        <v>7536</v>
      </c>
      <c r="H152" s="36" t="s">
        <v>13394</v>
      </c>
      <c r="I152"/>
      <c r="J152"/>
      <c r="K152"/>
      <c r="L152"/>
      <c r="M152"/>
      <c r="N152"/>
      <c r="O152"/>
      <c r="P152"/>
      <c r="Q152"/>
      <c r="R152"/>
    </row>
    <row r="153" spans="1:18" s="28" customFormat="1" x14ac:dyDescent="0.3">
      <c r="A153" s="32">
        <v>150</v>
      </c>
      <c r="B153" s="34" t="s">
        <v>1550</v>
      </c>
      <c r="C153" s="36" t="s">
        <v>1561</v>
      </c>
      <c r="D153" s="36" t="s">
        <v>19112</v>
      </c>
      <c r="E153" s="38" t="s">
        <v>1776</v>
      </c>
      <c r="F153" s="40">
        <v>3300000</v>
      </c>
      <c r="G153" s="36" t="s">
        <v>7537</v>
      </c>
      <c r="H153" s="36" t="s">
        <v>13395</v>
      </c>
      <c r="I153"/>
      <c r="J153"/>
      <c r="K153"/>
      <c r="L153"/>
      <c r="M153"/>
      <c r="N153"/>
      <c r="O153"/>
      <c r="P153"/>
      <c r="Q153"/>
      <c r="R153"/>
    </row>
    <row r="154" spans="1:18" s="28" customFormat="1" x14ac:dyDescent="0.3">
      <c r="A154" s="32">
        <v>151</v>
      </c>
      <c r="B154" s="34" t="s">
        <v>1550</v>
      </c>
      <c r="C154" s="36" t="s">
        <v>1561</v>
      </c>
      <c r="D154" s="36" t="s">
        <v>19108</v>
      </c>
      <c r="E154" s="38" t="s">
        <v>1777</v>
      </c>
      <c r="F154" s="40">
        <v>3300000</v>
      </c>
      <c r="G154" s="36" t="s">
        <v>7538</v>
      </c>
      <c r="H154" s="36" t="s">
        <v>13396</v>
      </c>
      <c r="I154"/>
      <c r="J154"/>
      <c r="K154"/>
      <c r="L154"/>
      <c r="M154"/>
      <c r="N154"/>
      <c r="O154"/>
      <c r="P154"/>
      <c r="Q154"/>
      <c r="R154"/>
    </row>
    <row r="155" spans="1:18" s="28" customFormat="1" x14ac:dyDescent="0.3">
      <c r="A155" s="32">
        <v>152</v>
      </c>
      <c r="B155" s="34" t="s">
        <v>1550</v>
      </c>
      <c r="C155" s="36" t="s">
        <v>1561</v>
      </c>
      <c r="D155" s="36" t="s">
        <v>19108</v>
      </c>
      <c r="E155" s="38" t="s">
        <v>1778</v>
      </c>
      <c r="F155" s="40">
        <v>7700000</v>
      </c>
      <c r="G155" s="36" t="s">
        <v>7539</v>
      </c>
      <c r="H155" s="36" t="s">
        <v>13397</v>
      </c>
      <c r="I155"/>
      <c r="J155"/>
      <c r="K155"/>
      <c r="L155"/>
      <c r="M155"/>
      <c r="N155"/>
      <c r="O155"/>
      <c r="P155"/>
      <c r="Q155"/>
      <c r="R155"/>
    </row>
    <row r="156" spans="1:18" s="28" customFormat="1" x14ac:dyDescent="0.3">
      <c r="A156" s="32">
        <v>153</v>
      </c>
      <c r="B156" s="34" t="s">
        <v>1550</v>
      </c>
      <c r="C156" s="36" t="s">
        <v>1561</v>
      </c>
      <c r="D156" s="36" t="s">
        <v>19108</v>
      </c>
      <c r="E156" s="38" t="s">
        <v>1779</v>
      </c>
      <c r="F156" s="40">
        <v>7700000</v>
      </c>
      <c r="G156" s="36" t="s">
        <v>7540</v>
      </c>
      <c r="H156" s="36" t="s">
        <v>13398</v>
      </c>
      <c r="I156"/>
      <c r="J156"/>
      <c r="K156"/>
      <c r="L156"/>
      <c r="M156"/>
      <c r="N156"/>
      <c r="O156"/>
      <c r="P156"/>
      <c r="Q156"/>
      <c r="R156"/>
    </row>
    <row r="157" spans="1:18" s="28" customFormat="1" x14ac:dyDescent="0.3">
      <c r="A157" s="32">
        <v>154</v>
      </c>
      <c r="B157" s="34" t="s">
        <v>1550</v>
      </c>
      <c r="C157" s="36" t="s">
        <v>1561</v>
      </c>
      <c r="D157" s="36" t="s">
        <v>19112</v>
      </c>
      <c r="E157" s="38" t="s">
        <v>1780</v>
      </c>
      <c r="F157" s="40">
        <v>7700000</v>
      </c>
      <c r="G157" s="36" t="s">
        <v>7541</v>
      </c>
      <c r="H157" s="36" t="s">
        <v>13399</v>
      </c>
      <c r="I157"/>
      <c r="J157"/>
      <c r="K157"/>
      <c r="L157"/>
      <c r="M157"/>
      <c r="N157"/>
      <c r="O157"/>
      <c r="P157"/>
      <c r="Q157"/>
      <c r="R157"/>
    </row>
    <row r="158" spans="1:18" s="28" customFormat="1" x14ac:dyDescent="0.3">
      <c r="A158" s="32">
        <v>155</v>
      </c>
      <c r="B158" s="34" t="s">
        <v>1550</v>
      </c>
      <c r="C158" s="36" t="s">
        <v>1561</v>
      </c>
      <c r="D158" s="36" t="s">
        <v>19108</v>
      </c>
      <c r="E158" s="38" t="s">
        <v>1781</v>
      </c>
      <c r="F158" s="40">
        <v>7700000</v>
      </c>
      <c r="G158" s="36" t="s">
        <v>7542</v>
      </c>
      <c r="H158" s="36" t="s">
        <v>13400</v>
      </c>
      <c r="I158"/>
      <c r="J158"/>
      <c r="K158"/>
      <c r="L158"/>
      <c r="M158"/>
      <c r="N158"/>
      <c r="O158"/>
      <c r="P158"/>
      <c r="Q158"/>
      <c r="R158"/>
    </row>
    <row r="159" spans="1:18" s="28" customFormat="1" x14ac:dyDescent="0.3">
      <c r="A159" s="32">
        <v>156</v>
      </c>
      <c r="B159" s="34" t="s">
        <v>1550</v>
      </c>
      <c r="C159" s="36" t="s">
        <v>1561</v>
      </c>
      <c r="D159" s="36" t="s">
        <v>19112</v>
      </c>
      <c r="E159" s="38" t="s">
        <v>1782</v>
      </c>
      <c r="F159" s="40">
        <v>7700000</v>
      </c>
      <c r="G159" s="36" t="s">
        <v>7543</v>
      </c>
      <c r="H159" s="36" t="s">
        <v>13401</v>
      </c>
      <c r="I159"/>
      <c r="J159"/>
      <c r="K159"/>
      <c r="L159"/>
      <c r="M159"/>
      <c r="N159"/>
      <c r="O159"/>
      <c r="P159"/>
      <c r="Q159"/>
      <c r="R159"/>
    </row>
    <row r="160" spans="1:18" s="28" customFormat="1" x14ac:dyDescent="0.3">
      <c r="A160" s="32">
        <v>157</v>
      </c>
      <c r="B160" s="34" t="s">
        <v>1550</v>
      </c>
      <c r="C160" s="36" t="s">
        <v>1561</v>
      </c>
      <c r="D160" s="36" t="s">
        <v>19108</v>
      </c>
      <c r="E160" s="38" t="s">
        <v>1783</v>
      </c>
      <c r="F160" s="40">
        <v>7700000</v>
      </c>
      <c r="G160" s="36" t="s">
        <v>7544</v>
      </c>
      <c r="H160" s="36" t="s">
        <v>13402</v>
      </c>
      <c r="I160"/>
      <c r="J160"/>
      <c r="K160"/>
      <c r="L160"/>
      <c r="M160"/>
      <c r="N160"/>
      <c r="O160"/>
      <c r="P160"/>
      <c r="Q160"/>
      <c r="R160"/>
    </row>
    <row r="161" spans="1:18" s="28" customFormat="1" x14ac:dyDescent="0.3">
      <c r="A161" s="32">
        <v>158</v>
      </c>
      <c r="B161" s="34" t="s">
        <v>1550</v>
      </c>
      <c r="C161" s="36" t="s">
        <v>1561</v>
      </c>
      <c r="D161" s="36" t="s">
        <v>19108</v>
      </c>
      <c r="E161" s="38" t="s">
        <v>1784</v>
      </c>
      <c r="F161" s="40">
        <v>7700000</v>
      </c>
      <c r="G161" s="36" t="s">
        <v>7545</v>
      </c>
      <c r="H161" s="36" t="s">
        <v>13403</v>
      </c>
      <c r="I161"/>
      <c r="J161"/>
      <c r="K161"/>
      <c r="L161"/>
      <c r="M161"/>
      <c r="N161"/>
      <c r="O161"/>
      <c r="P161"/>
      <c r="Q161"/>
      <c r="R161"/>
    </row>
    <row r="162" spans="1:18" s="28" customFormat="1" x14ac:dyDescent="0.3">
      <c r="A162" s="32">
        <v>159</v>
      </c>
      <c r="B162" s="34" t="s">
        <v>1550</v>
      </c>
      <c r="C162" s="36" t="s">
        <v>1561</v>
      </c>
      <c r="D162" s="36" t="s">
        <v>19108</v>
      </c>
      <c r="E162" s="38" t="s">
        <v>1785</v>
      </c>
      <c r="F162" s="40">
        <v>7700000</v>
      </c>
      <c r="G162" s="36" t="s">
        <v>7546</v>
      </c>
      <c r="H162" s="36" t="s">
        <v>13404</v>
      </c>
      <c r="I162"/>
      <c r="J162"/>
      <c r="K162"/>
      <c r="L162"/>
      <c r="M162"/>
      <c r="N162"/>
      <c r="O162"/>
      <c r="P162"/>
      <c r="Q162"/>
      <c r="R162"/>
    </row>
    <row r="163" spans="1:18" s="28" customFormat="1" x14ac:dyDescent="0.3">
      <c r="A163" s="32">
        <v>160</v>
      </c>
      <c r="B163" s="34" t="s">
        <v>1550</v>
      </c>
      <c r="C163" s="36" t="s">
        <v>1561</v>
      </c>
      <c r="D163" s="36" t="s">
        <v>19112</v>
      </c>
      <c r="E163" s="38" t="s">
        <v>1786</v>
      </c>
      <c r="F163" s="40">
        <v>7700000</v>
      </c>
      <c r="G163" s="36" t="s">
        <v>7547</v>
      </c>
      <c r="H163" s="36" t="s">
        <v>13405</v>
      </c>
      <c r="I163"/>
      <c r="J163"/>
      <c r="K163"/>
      <c r="L163"/>
      <c r="M163"/>
      <c r="N163"/>
      <c r="O163"/>
      <c r="P163"/>
      <c r="Q163"/>
      <c r="R163"/>
    </row>
    <row r="164" spans="1:18" s="28" customFormat="1" x14ac:dyDescent="0.3">
      <c r="A164" s="32">
        <v>161</v>
      </c>
      <c r="B164" s="34" t="s">
        <v>1550</v>
      </c>
      <c r="C164" s="36" t="s">
        <v>1561</v>
      </c>
      <c r="D164" s="36" t="s">
        <v>19112</v>
      </c>
      <c r="E164" s="38" t="s">
        <v>1787</v>
      </c>
      <c r="F164" s="40">
        <v>7700000</v>
      </c>
      <c r="G164" s="36" t="s">
        <v>7548</v>
      </c>
      <c r="H164" s="36" t="s">
        <v>13406</v>
      </c>
      <c r="I164"/>
      <c r="J164"/>
      <c r="K164"/>
      <c r="L164"/>
      <c r="M164"/>
      <c r="N164"/>
      <c r="O164"/>
      <c r="P164"/>
      <c r="Q164"/>
      <c r="R164"/>
    </row>
    <row r="165" spans="1:18" s="28" customFormat="1" x14ac:dyDescent="0.3">
      <c r="A165" s="32">
        <v>162</v>
      </c>
      <c r="B165" s="34" t="s">
        <v>1550</v>
      </c>
      <c r="C165" s="36" t="s">
        <v>1561</v>
      </c>
      <c r="D165" s="36" t="s">
        <v>19108</v>
      </c>
      <c r="E165" s="38" t="s">
        <v>1788</v>
      </c>
      <c r="F165" s="40">
        <v>7700000</v>
      </c>
      <c r="G165" s="36" t="s">
        <v>7549</v>
      </c>
      <c r="H165" s="36" t="s">
        <v>13407</v>
      </c>
      <c r="I165"/>
      <c r="J165"/>
      <c r="K165"/>
      <c r="L165"/>
      <c r="M165"/>
      <c r="N165"/>
      <c r="O165"/>
      <c r="P165"/>
      <c r="Q165"/>
      <c r="R165"/>
    </row>
    <row r="166" spans="1:18" s="28" customFormat="1" x14ac:dyDescent="0.3">
      <c r="A166" s="32">
        <v>163</v>
      </c>
      <c r="B166" s="34" t="s">
        <v>1550</v>
      </c>
      <c r="C166" s="36" t="s">
        <v>1561</v>
      </c>
      <c r="D166" s="36" t="s">
        <v>19108</v>
      </c>
      <c r="E166" s="38" t="s">
        <v>1789</v>
      </c>
      <c r="F166" s="40">
        <v>7700000</v>
      </c>
      <c r="G166" s="36" t="s">
        <v>7550</v>
      </c>
      <c r="H166" s="36" t="s">
        <v>13408</v>
      </c>
      <c r="I166"/>
      <c r="J166"/>
      <c r="K166"/>
      <c r="L166"/>
      <c r="M166"/>
      <c r="N166"/>
      <c r="O166"/>
      <c r="P166"/>
      <c r="Q166"/>
      <c r="R166"/>
    </row>
    <row r="167" spans="1:18" s="28" customFormat="1" x14ac:dyDescent="0.3">
      <c r="A167" s="32">
        <v>164</v>
      </c>
      <c r="B167" s="34" t="s">
        <v>1550</v>
      </c>
      <c r="C167" s="36" t="s">
        <v>1561</v>
      </c>
      <c r="D167" s="36" t="s">
        <v>19108</v>
      </c>
      <c r="E167" s="38" t="s">
        <v>1790</v>
      </c>
      <c r="F167" s="40">
        <v>7700000</v>
      </c>
      <c r="G167" s="36" t="s">
        <v>7551</v>
      </c>
      <c r="H167" s="36" t="s">
        <v>13409</v>
      </c>
      <c r="I167"/>
      <c r="J167"/>
      <c r="K167"/>
      <c r="L167"/>
      <c r="M167"/>
      <c r="N167"/>
      <c r="O167"/>
      <c r="P167"/>
      <c r="Q167"/>
      <c r="R167"/>
    </row>
    <row r="168" spans="1:18" s="28" customFormat="1" x14ac:dyDescent="0.3">
      <c r="A168" s="32">
        <v>165</v>
      </c>
      <c r="B168" s="34" t="s">
        <v>1550</v>
      </c>
      <c r="C168" s="36" t="s">
        <v>1561</v>
      </c>
      <c r="D168" s="36" t="s">
        <v>19108</v>
      </c>
      <c r="E168" s="38" t="s">
        <v>1791</v>
      </c>
      <c r="F168" s="40">
        <v>7700000</v>
      </c>
      <c r="G168" s="36" t="s">
        <v>7552</v>
      </c>
      <c r="H168" s="36" t="s">
        <v>13410</v>
      </c>
      <c r="I168"/>
      <c r="J168"/>
      <c r="K168"/>
      <c r="L168"/>
      <c r="M168"/>
      <c r="N168"/>
      <c r="O168"/>
      <c r="P168"/>
      <c r="Q168"/>
      <c r="R168"/>
    </row>
    <row r="169" spans="1:18" s="28" customFormat="1" x14ac:dyDescent="0.3">
      <c r="A169" s="32">
        <v>166</v>
      </c>
      <c r="B169" s="34" t="s">
        <v>1550</v>
      </c>
      <c r="C169" s="36" t="s">
        <v>1561</v>
      </c>
      <c r="D169" s="36" t="s">
        <v>19108</v>
      </c>
      <c r="E169" s="38" t="s">
        <v>1792</v>
      </c>
      <c r="F169" s="40">
        <v>7700000</v>
      </c>
      <c r="G169" s="36" t="s">
        <v>7553</v>
      </c>
      <c r="H169" s="36" t="s">
        <v>13411</v>
      </c>
      <c r="I169"/>
      <c r="J169"/>
      <c r="K169"/>
      <c r="L169"/>
      <c r="M169"/>
      <c r="N169"/>
      <c r="O169"/>
      <c r="P169"/>
      <c r="Q169"/>
      <c r="R169"/>
    </row>
    <row r="170" spans="1:18" s="28" customFormat="1" x14ac:dyDescent="0.3">
      <c r="A170" s="32">
        <v>167</v>
      </c>
      <c r="B170" s="34" t="s">
        <v>1550</v>
      </c>
      <c r="C170" s="36" t="s">
        <v>1561</v>
      </c>
      <c r="D170" s="36" t="s">
        <v>19108</v>
      </c>
      <c r="E170" s="38" t="s">
        <v>1793</v>
      </c>
      <c r="F170" s="40">
        <v>7700000</v>
      </c>
      <c r="G170" s="36" t="s">
        <v>7554</v>
      </c>
      <c r="H170" s="36" t="s">
        <v>13412</v>
      </c>
      <c r="I170"/>
      <c r="J170"/>
      <c r="K170"/>
      <c r="L170"/>
      <c r="M170"/>
      <c r="N170"/>
      <c r="O170"/>
      <c r="P170"/>
      <c r="Q170"/>
      <c r="R170"/>
    </row>
    <row r="171" spans="1:18" s="28" customFormat="1" x14ac:dyDescent="0.3">
      <c r="A171" s="32">
        <v>168</v>
      </c>
      <c r="B171" s="34" t="s">
        <v>1550</v>
      </c>
      <c r="C171" s="36" t="s">
        <v>1561</v>
      </c>
      <c r="D171" s="36" t="s">
        <v>19112</v>
      </c>
      <c r="E171" s="38" t="s">
        <v>1794</v>
      </c>
      <c r="F171" s="40">
        <v>7700000</v>
      </c>
      <c r="G171" s="36" t="s">
        <v>7555</v>
      </c>
      <c r="H171" s="36" t="s">
        <v>13413</v>
      </c>
      <c r="I171"/>
      <c r="J171"/>
      <c r="K171"/>
      <c r="L171"/>
      <c r="M171"/>
      <c r="N171"/>
      <c r="O171"/>
      <c r="P171"/>
      <c r="Q171"/>
      <c r="R171"/>
    </row>
    <row r="172" spans="1:18" s="28" customFormat="1" x14ac:dyDescent="0.3">
      <c r="A172" s="32">
        <v>169</v>
      </c>
      <c r="B172" s="34" t="s">
        <v>1550</v>
      </c>
      <c r="C172" s="36" t="s">
        <v>1561</v>
      </c>
      <c r="D172" s="36" t="s">
        <v>19112</v>
      </c>
      <c r="E172" s="38" t="s">
        <v>1795</v>
      </c>
      <c r="F172" s="40">
        <v>7700000</v>
      </c>
      <c r="G172" s="36" t="s">
        <v>7556</v>
      </c>
      <c r="H172" s="36" t="s">
        <v>13414</v>
      </c>
      <c r="I172"/>
      <c r="J172"/>
      <c r="K172"/>
      <c r="L172"/>
      <c r="M172"/>
      <c r="N172"/>
      <c r="O172"/>
      <c r="P172"/>
      <c r="Q172"/>
      <c r="R172"/>
    </row>
    <row r="173" spans="1:18" s="28" customFormat="1" x14ac:dyDescent="0.3">
      <c r="A173" s="32">
        <v>170</v>
      </c>
      <c r="B173" s="34" t="s">
        <v>1550</v>
      </c>
      <c r="C173" s="36" t="s">
        <v>1561</v>
      </c>
      <c r="D173" s="36" t="s">
        <v>19108</v>
      </c>
      <c r="E173" s="38" t="s">
        <v>1796</v>
      </c>
      <c r="F173" s="40">
        <v>7700000</v>
      </c>
      <c r="G173" s="36" t="s">
        <v>7557</v>
      </c>
      <c r="H173" s="36" t="s">
        <v>13415</v>
      </c>
      <c r="I173"/>
      <c r="J173"/>
      <c r="K173"/>
      <c r="L173"/>
      <c r="M173"/>
      <c r="N173"/>
      <c r="O173"/>
      <c r="P173"/>
      <c r="Q173"/>
      <c r="R173"/>
    </row>
    <row r="174" spans="1:18" s="28" customFormat="1" x14ac:dyDescent="0.3">
      <c r="A174" s="32">
        <v>171</v>
      </c>
      <c r="B174" s="34" t="s">
        <v>1550</v>
      </c>
      <c r="C174" s="36" t="s">
        <v>1561</v>
      </c>
      <c r="D174" s="36" t="s">
        <v>19108</v>
      </c>
      <c r="E174" s="38" t="s">
        <v>1797</v>
      </c>
      <c r="F174" s="40">
        <v>7700000</v>
      </c>
      <c r="G174" s="36" t="s">
        <v>7558</v>
      </c>
      <c r="H174" s="36" t="s">
        <v>13416</v>
      </c>
      <c r="I174"/>
      <c r="J174"/>
      <c r="K174"/>
      <c r="L174"/>
      <c r="M174"/>
      <c r="N174"/>
      <c r="O174"/>
      <c r="P174"/>
      <c r="Q174"/>
      <c r="R174"/>
    </row>
    <row r="175" spans="1:18" s="28" customFormat="1" x14ac:dyDescent="0.3">
      <c r="A175" s="32">
        <v>172</v>
      </c>
      <c r="B175" s="34" t="s">
        <v>1550</v>
      </c>
      <c r="C175" s="36" t="s">
        <v>1562</v>
      </c>
      <c r="D175" s="36" t="s">
        <v>19114</v>
      </c>
      <c r="E175" s="38" t="s">
        <v>1798</v>
      </c>
      <c r="F175" s="40">
        <v>5500000</v>
      </c>
      <c r="G175" s="36" t="s">
        <v>7559</v>
      </c>
      <c r="H175" s="36" t="s">
        <v>13417</v>
      </c>
      <c r="I175"/>
      <c r="J175"/>
      <c r="K175"/>
      <c r="L175"/>
      <c r="M175"/>
      <c r="N175"/>
      <c r="O175"/>
      <c r="P175"/>
      <c r="Q175"/>
      <c r="R175"/>
    </row>
    <row r="176" spans="1:18" s="28" customFormat="1" x14ac:dyDescent="0.3">
      <c r="A176" s="32">
        <v>173</v>
      </c>
      <c r="B176" s="34" t="s">
        <v>1550</v>
      </c>
      <c r="C176" s="36" t="s">
        <v>1562</v>
      </c>
      <c r="D176" s="36" t="s">
        <v>19114</v>
      </c>
      <c r="E176" s="38" t="s">
        <v>1799</v>
      </c>
      <c r="F176" s="40">
        <v>5500000</v>
      </c>
      <c r="G176" s="36" t="s">
        <v>7560</v>
      </c>
      <c r="H176" s="36" t="s">
        <v>13418</v>
      </c>
      <c r="I176"/>
      <c r="J176"/>
      <c r="K176"/>
      <c r="L176"/>
      <c r="M176"/>
      <c r="N176"/>
      <c r="O176"/>
      <c r="P176"/>
      <c r="Q176"/>
      <c r="R176"/>
    </row>
    <row r="177" spans="1:18" s="28" customFormat="1" x14ac:dyDescent="0.3">
      <c r="A177" s="32">
        <v>174</v>
      </c>
      <c r="B177" s="34" t="s">
        <v>1550</v>
      </c>
      <c r="C177" s="36" t="s">
        <v>1562</v>
      </c>
      <c r="D177" s="36" t="s">
        <v>19114</v>
      </c>
      <c r="E177" s="38" t="s">
        <v>1800</v>
      </c>
      <c r="F177" s="40">
        <v>5500000</v>
      </c>
      <c r="G177" s="36" t="s">
        <v>7561</v>
      </c>
      <c r="H177" s="36" t="s">
        <v>13419</v>
      </c>
      <c r="I177"/>
      <c r="J177"/>
      <c r="K177"/>
      <c r="L177"/>
      <c r="M177"/>
      <c r="N177"/>
      <c r="O177"/>
      <c r="P177"/>
      <c r="Q177"/>
      <c r="R177"/>
    </row>
    <row r="178" spans="1:18" s="28" customFormat="1" x14ac:dyDescent="0.3">
      <c r="A178" s="32">
        <v>175</v>
      </c>
      <c r="B178" s="34" t="s">
        <v>1550</v>
      </c>
      <c r="C178" s="36" t="s">
        <v>1562</v>
      </c>
      <c r="D178" s="36" t="s">
        <v>19114</v>
      </c>
      <c r="E178" s="38" t="s">
        <v>1801</v>
      </c>
      <c r="F178" s="40">
        <v>5500000</v>
      </c>
      <c r="G178" s="36" t="s">
        <v>7562</v>
      </c>
      <c r="H178" s="36" t="s">
        <v>13420</v>
      </c>
      <c r="I178"/>
      <c r="J178"/>
      <c r="K178"/>
      <c r="L178"/>
      <c r="M178"/>
      <c r="N178"/>
      <c r="O178"/>
      <c r="P178"/>
      <c r="Q178"/>
      <c r="R178"/>
    </row>
    <row r="179" spans="1:18" s="28" customFormat="1" x14ac:dyDescent="0.3">
      <c r="A179" s="32">
        <v>176</v>
      </c>
      <c r="B179" s="34" t="s">
        <v>1550</v>
      </c>
      <c r="C179" s="36" t="s">
        <v>1562</v>
      </c>
      <c r="D179" s="36" t="s">
        <v>19114</v>
      </c>
      <c r="E179" s="38" t="s">
        <v>1802</v>
      </c>
      <c r="F179" s="40">
        <v>5500000</v>
      </c>
      <c r="G179" s="36" t="s">
        <v>7563</v>
      </c>
      <c r="H179" s="36" t="s">
        <v>13421</v>
      </c>
      <c r="I179"/>
      <c r="J179"/>
      <c r="K179"/>
      <c r="L179"/>
      <c r="M179"/>
      <c r="N179"/>
      <c r="O179"/>
      <c r="P179"/>
      <c r="Q179"/>
      <c r="R179"/>
    </row>
    <row r="180" spans="1:18" s="28" customFormat="1" x14ac:dyDescent="0.3">
      <c r="A180" s="32">
        <v>177</v>
      </c>
      <c r="B180" s="34" t="s">
        <v>1550</v>
      </c>
      <c r="C180" s="36" t="s">
        <v>1562</v>
      </c>
      <c r="D180" s="36" t="s">
        <v>19107</v>
      </c>
      <c r="E180" s="38" t="s">
        <v>1803</v>
      </c>
      <c r="F180" s="40">
        <v>5500000</v>
      </c>
      <c r="G180" s="36" t="s">
        <v>7564</v>
      </c>
      <c r="H180" s="36" t="s">
        <v>13422</v>
      </c>
      <c r="I180"/>
      <c r="J180"/>
      <c r="K180"/>
      <c r="L180"/>
      <c r="M180"/>
      <c r="N180"/>
      <c r="O180"/>
      <c r="P180"/>
      <c r="Q180"/>
      <c r="R180"/>
    </row>
    <row r="181" spans="1:18" s="28" customFormat="1" x14ac:dyDescent="0.3">
      <c r="A181" s="32">
        <v>178</v>
      </c>
      <c r="B181" s="34" t="s">
        <v>1550</v>
      </c>
      <c r="C181" s="36" t="s">
        <v>1562</v>
      </c>
      <c r="D181" s="36" t="s">
        <v>19114</v>
      </c>
      <c r="E181" s="38" t="s">
        <v>1804</v>
      </c>
      <c r="F181" s="40">
        <v>5500000</v>
      </c>
      <c r="G181" s="36" t="s">
        <v>7565</v>
      </c>
      <c r="H181" s="36" t="s">
        <v>13423</v>
      </c>
      <c r="I181"/>
      <c r="J181"/>
      <c r="K181"/>
      <c r="L181"/>
      <c r="M181"/>
      <c r="N181"/>
      <c r="O181"/>
      <c r="P181"/>
      <c r="Q181"/>
      <c r="R181"/>
    </row>
    <row r="182" spans="1:18" s="28" customFormat="1" x14ac:dyDescent="0.3">
      <c r="A182" s="32">
        <v>179</v>
      </c>
      <c r="B182" s="34" t="s">
        <v>1550</v>
      </c>
      <c r="C182" s="36" t="s">
        <v>1562</v>
      </c>
      <c r="D182" s="36" t="s">
        <v>19111</v>
      </c>
      <c r="E182" s="38" t="s">
        <v>1805</v>
      </c>
      <c r="F182" s="40">
        <v>5500000</v>
      </c>
      <c r="G182" s="36" t="s">
        <v>7566</v>
      </c>
      <c r="H182" s="36" t="s">
        <v>13424</v>
      </c>
      <c r="I182"/>
      <c r="J182"/>
      <c r="K182"/>
      <c r="L182"/>
      <c r="M182"/>
      <c r="N182"/>
      <c r="O182"/>
      <c r="P182"/>
      <c r="Q182"/>
      <c r="R182"/>
    </row>
    <row r="183" spans="1:18" s="28" customFormat="1" x14ac:dyDescent="0.3">
      <c r="A183" s="32">
        <v>180</v>
      </c>
      <c r="B183" s="34" t="s">
        <v>1550</v>
      </c>
      <c r="C183" s="36" t="s">
        <v>1562</v>
      </c>
      <c r="D183" s="36" t="s">
        <v>19114</v>
      </c>
      <c r="E183" s="38" t="s">
        <v>1806</v>
      </c>
      <c r="F183" s="40">
        <v>5500000</v>
      </c>
      <c r="G183" s="36" t="s">
        <v>7567</v>
      </c>
      <c r="H183" s="36" t="s">
        <v>13425</v>
      </c>
      <c r="I183"/>
      <c r="J183"/>
      <c r="K183"/>
      <c r="L183"/>
      <c r="M183"/>
      <c r="N183"/>
      <c r="O183"/>
      <c r="P183"/>
      <c r="Q183"/>
      <c r="R183"/>
    </row>
    <row r="184" spans="1:18" s="28" customFormat="1" x14ac:dyDescent="0.3">
      <c r="A184" s="32">
        <v>181</v>
      </c>
      <c r="B184" s="34" t="s">
        <v>1550</v>
      </c>
      <c r="C184" s="36" t="s">
        <v>1562</v>
      </c>
      <c r="D184" s="36" t="s">
        <v>19111</v>
      </c>
      <c r="E184" s="38" t="s">
        <v>1807</v>
      </c>
      <c r="F184" s="40">
        <v>5500000</v>
      </c>
      <c r="G184" s="36" t="s">
        <v>7568</v>
      </c>
      <c r="H184" s="36" t="s">
        <v>13426</v>
      </c>
      <c r="I184"/>
      <c r="J184"/>
      <c r="K184"/>
      <c r="L184"/>
      <c r="M184"/>
      <c r="N184"/>
      <c r="O184"/>
      <c r="P184"/>
      <c r="Q184"/>
      <c r="R184"/>
    </row>
    <row r="185" spans="1:18" s="28" customFormat="1" x14ac:dyDescent="0.3">
      <c r="A185" s="32">
        <v>182</v>
      </c>
      <c r="B185" s="34" t="s">
        <v>1550</v>
      </c>
      <c r="C185" s="36" t="s">
        <v>1562</v>
      </c>
      <c r="D185" s="36" t="s">
        <v>19111</v>
      </c>
      <c r="E185" s="38" t="s">
        <v>1808</v>
      </c>
      <c r="F185" s="40">
        <v>5500000</v>
      </c>
      <c r="G185" s="36" t="s">
        <v>7569</v>
      </c>
      <c r="H185" s="36" t="s">
        <v>13427</v>
      </c>
      <c r="I185"/>
      <c r="J185"/>
      <c r="K185"/>
      <c r="L185"/>
      <c r="M185"/>
      <c r="N185"/>
      <c r="O185"/>
      <c r="P185"/>
      <c r="Q185"/>
      <c r="R185"/>
    </row>
    <row r="186" spans="1:18" s="28" customFormat="1" x14ac:dyDescent="0.3">
      <c r="A186" s="32">
        <v>183</v>
      </c>
      <c r="B186" s="34" t="s">
        <v>1550</v>
      </c>
      <c r="C186" s="36" t="s">
        <v>1562</v>
      </c>
      <c r="D186" s="36" t="s">
        <v>19114</v>
      </c>
      <c r="E186" s="38" t="s">
        <v>1809</v>
      </c>
      <c r="F186" s="40">
        <v>5500000</v>
      </c>
      <c r="G186" s="36" t="s">
        <v>7570</v>
      </c>
      <c r="H186" s="36" t="s">
        <v>13428</v>
      </c>
      <c r="I186"/>
      <c r="J186"/>
      <c r="K186"/>
      <c r="L186"/>
      <c r="M186"/>
      <c r="N186"/>
      <c r="O186"/>
      <c r="P186"/>
      <c r="Q186"/>
      <c r="R186"/>
    </row>
    <row r="187" spans="1:18" s="28" customFormat="1" x14ac:dyDescent="0.3">
      <c r="A187" s="32">
        <v>184</v>
      </c>
      <c r="B187" s="34" t="s">
        <v>1550</v>
      </c>
      <c r="C187" s="36" t="s">
        <v>1562</v>
      </c>
      <c r="D187" s="36" t="s">
        <v>19114</v>
      </c>
      <c r="E187" s="38" t="s">
        <v>1810</v>
      </c>
      <c r="F187" s="40">
        <v>5500000</v>
      </c>
      <c r="G187" s="36" t="s">
        <v>7571</v>
      </c>
      <c r="H187" s="36" t="s">
        <v>13429</v>
      </c>
      <c r="I187"/>
      <c r="J187"/>
      <c r="K187"/>
      <c r="L187"/>
      <c r="M187"/>
      <c r="N187"/>
      <c r="O187"/>
      <c r="P187"/>
      <c r="Q187"/>
      <c r="R187"/>
    </row>
    <row r="188" spans="1:18" s="28" customFormat="1" x14ac:dyDescent="0.3">
      <c r="A188" s="32">
        <v>185</v>
      </c>
      <c r="B188" s="34" t="s">
        <v>1550</v>
      </c>
      <c r="C188" s="36" t="s">
        <v>1562</v>
      </c>
      <c r="D188" s="36" t="s">
        <v>19107</v>
      </c>
      <c r="E188" s="38" t="s">
        <v>1811</v>
      </c>
      <c r="F188" s="40">
        <v>5500000</v>
      </c>
      <c r="G188" s="36" t="s">
        <v>7572</v>
      </c>
      <c r="H188" s="36" t="s">
        <v>13430</v>
      </c>
      <c r="I188"/>
      <c r="J188"/>
      <c r="K188"/>
      <c r="L188"/>
      <c r="M188"/>
      <c r="N188"/>
      <c r="O188"/>
      <c r="P188"/>
      <c r="Q188"/>
      <c r="R188"/>
    </row>
    <row r="189" spans="1:18" s="28" customFormat="1" x14ac:dyDescent="0.3">
      <c r="A189" s="32">
        <v>186</v>
      </c>
      <c r="B189" s="34" t="s">
        <v>1550</v>
      </c>
      <c r="C189" s="36" t="s">
        <v>1562</v>
      </c>
      <c r="D189" s="36" t="s">
        <v>19114</v>
      </c>
      <c r="E189" s="38" t="s">
        <v>1812</v>
      </c>
      <c r="F189" s="40">
        <v>5500000</v>
      </c>
      <c r="G189" s="36" t="s">
        <v>7573</v>
      </c>
      <c r="H189" s="36" t="s">
        <v>13431</v>
      </c>
      <c r="I189"/>
      <c r="J189"/>
      <c r="K189"/>
      <c r="L189"/>
      <c r="M189"/>
      <c r="N189"/>
      <c r="O189"/>
      <c r="P189"/>
      <c r="Q189"/>
      <c r="R189"/>
    </row>
    <row r="190" spans="1:18" s="28" customFormat="1" x14ac:dyDescent="0.3">
      <c r="A190" s="32">
        <v>187</v>
      </c>
      <c r="B190" s="34" t="s">
        <v>1550</v>
      </c>
      <c r="C190" s="36" t="s">
        <v>1562</v>
      </c>
      <c r="D190" s="36" t="s">
        <v>19115</v>
      </c>
      <c r="E190" s="38" t="s">
        <v>1813</v>
      </c>
      <c r="F190" s="40">
        <v>11000000</v>
      </c>
      <c r="G190" s="36" t="s">
        <v>7574</v>
      </c>
      <c r="H190" s="36" t="s">
        <v>13432</v>
      </c>
      <c r="I190"/>
      <c r="J190"/>
      <c r="K190"/>
      <c r="L190"/>
      <c r="M190"/>
      <c r="N190"/>
      <c r="O190"/>
      <c r="P190"/>
      <c r="Q190"/>
      <c r="R190"/>
    </row>
    <row r="191" spans="1:18" s="28" customFormat="1" x14ac:dyDescent="0.3">
      <c r="A191" s="32">
        <v>188</v>
      </c>
      <c r="B191" s="34" t="s">
        <v>1550</v>
      </c>
      <c r="C191" s="36" t="s">
        <v>1562</v>
      </c>
      <c r="D191" s="36" t="s">
        <v>19110</v>
      </c>
      <c r="E191" s="38" t="s">
        <v>1814</v>
      </c>
      <c r="F191" s="40">
        <v>5500000</v>
      </c>
      <c r="G191" s="36" t="s">
        <v>7575</v>
      </c>
      <c r="H191" s="36" t="s">
        <v>13433</v>
      </c>
      <c r="I191"/>
      <c r="J191"/>
      <c r="K191"/>
      <c r="L191"/>
      <c r="M191"/>
      <c r="N191"/>
      <c r="O191"/>
      <c r="P191"/>
      <c r="Q191"/>
      <c r="R191"/>
    </row>
    <row r="192" spans="1:18" s="28" customFormat="1" x14ac:dyDescent="0.3">
      <c r="A192" s="32">
        <v>189</v>
      </c>
      <c r="B192" s="34" t="s">
        <v>1550</v>
      </c>
      <c r="C192" s="36" t="s">
        <v>1562</v>
      </c>
      <c r="D192" s="36" t="s">
        <v>19114</v>
      </c>
      <c r="E192" s="38" t="s">
        <v>1815</v>
      </c>
      <c r="F192" s="40">
        <v>5500000</v>
      </c>
      <c r="G192" s="36" t="s">
        <v>7576</v>
      </c>
      <c r="H192" s="36" t="s">
        <v>13434</v>
      </c>
      <c r="I192"/>
      <c r="J192"/>
      <c r="K192"/>
      <c r="L192"/>
      <c r="M192"/>
      <c r="N192"/>
      <c r="O192"/>
      <c r="P192"/>
      <c r="Q192"/>
      <c r="R192"/>
    </row>
    <row r="193" spans="1:18" s="28" customFormat="1" x14ac:dyDescent="0.3">
      <c r="A193" s="32">
        <v>190</v>
      </c>
      <c r="B193" s="34" t="s">
        <v>1550</v>
      </c>
      <c r="C193" s="36" t="s">
        <v>1562</v>
      </c>
      <c r="D193" s="36" t="s">
        <v>19114</v>
      </c>
      <c r="E193" s="38" t="s">
        <v>1816</v>
      </c>
      <c r="F193" s="40">
        <v>5500000</v>
      </c>
      <c r="G193" s="36" t="s">
        <v>7577</v>
      </c>
      <c r="H193" s="36" t="s">
        <v>13435</v>
      </c>
      <c r="I193"/>
      <c r="J193"/>
      <c r="K193"/>
      <c r="L193"/>
      <c r="M193"/>
      <c r="N193"/>
      <c r="O193"/>
      <c r="P193"/>
      <c r="Q193"/>
      <c r="R193"/>
    </row>
    <row r="194" spans="1:18" s="28" customFormat="1" x14ac:dyDescent="0.3">
      <c r="A194" s="32">
        <v>191</v>
      </c>
      <c r="B194" s="34" t="s">
        <v>1550</v>
      </c>
      <c r="C194" s="36" t="s">
        <v>1562</v>
      </c>
      <c r="D194" s="36" t="s">
        <v>19114</v>
      </c>
      <c r="E194" s="38" t="s">
        <v>1817</v>
      </c>
      <c r="F194" s="40">
        <v>5500000</v>
      </c>
      <c r="G194" s="36" t="s">
        <v>7578</v>
      </c>
      <c r="H194" s="36" t="s">
        <v>13436</v>
      </c>
      <c r="I194"/>
      <c r="J194"/>
      <c r="K194"/>
      <c r="L194"/>
      <c r="M194"/>
      <c r="N194"/>
      <c r="O194"/>
      <c r="P194"/>
      <c r="Q194"/>
      <c r="R194"/>
    </row>
    <row r="195" spans="1:18" s="28" customFormat="1" x14ac:dyDescent="0.3">
      <c r="A195" s="32">
        <v>192</v>
      </c>
      <c r="B195" s="34" t="s">
        <v>1550</v>
      </c>
      <c r="C195" s="36" t="s">
        <v>1562</v>
      </c>
      <c r="D195" s="36" t="s">
        <v>19114</v>
      </c>
      <c r="E195" s="38" t="s">
        <v>1818</v>
      </c>
      <c r="F195" s="40">
        <v>5500000</v>
      </c>
      <c r="G195" s="36" t="s">
        <v>7579</v>
      </c>
      <c r="H195" s="36" t="s">
        <v>13437</v>
      </c>
      <c r="I195"/>
      <c r="J195"/>
      <c r="K195"/>
      <c r="L195"/>
      <c r="M195"/>
      <c r="N195"/>
      <c r="O195"/>
      <c r="P195"/>
      <c r="Q195"/>
      <c r="R195"/>
    </row>
    <row r="196" spans="1:18" s="28" customFormat="1" x14ac:dyDescent="0.3">
      <c r="A196" s="32">
        <v>193</v>
      </c>
      <c r="B196" s="34" t="s">
        <v>1550</v>
      </c>
      <c r="C196" s="36" t="s">
        <v>1562</v>
      </c>
      <c r="D196" s="36" t="s">
        <v>19107</v>
      </c>
      <c r="E196" s="38" t="s">
        <v>1819</v>
      </c>
      <c r="F196" s="40">
        <v>5500000</v>
      </c>
      <c r="G196" s="36" t="s">
        <v>7580</v>
      </c>
      <c r="H196" s="36" t="s">
        <v>13438</v>
      </c>
      <c r="I196"/>
      <c r="J196"/>
      <c r="K196"/>
      <c r="L196"/>
      <c r="M196"/>
      <c r="N196"/>
      <c r="O196"/>
      <c r="P196"/>
      <c r="Q196"/>
      <c r="R196"/>
    </row>
    <row r="197" spans="1:18" s="28" customFormat="1" x14ac:dyDescent="0.3">
      <c r="A197" s="32">
        <v>194</v>
      </c>
      <c r="B197" s="34" t="s">
        <v>1550</v>
      </c>
      <c r="C197" s="36" t="s">
        <v>1562</v>
      </c>
      <c r="D197" s="36" t="s">
        <v>19107</v>
      </c>
      <c r="E197" s="38" t="s">
        <v>1820</v>
      </c>
      <c r="F197" s="40">
        <v>5500000</v>
      </c>
      <c r="G197" s="36" t="s">
        <v>7581</v>
      </c>
      <c r="H197" s="36" t="s">
        <v>13439</v>
      </c>
      <c r="I197"/>
      <c r="J197"/>
      <c r="K197"/>
      <c r="L197"/>
      <c r="M197"/>
      <c r="N197"/>
      <c r="O197"/>
      <c r="P197"/>
      <c r="Q197"/>
      <c r="R197"/>
    </row>
    <row r="198" spans="1:18" s="28" customFormat="1" x14ac:dyDescent="0.3">
      <c r="A198" s="32">
        <v>195</v>
      </c>
      <c r="B198" s="34" t="s">
        <v>1550</v>
      </c>
      <c r="C198" s="36" t="s">
        <v>1562</v>
      </c>
      <c r="D198" s="36" t="s">
        <v>19107</v>
      </c>
      <c r="E198" s="38" t="s">
        <v>1821</v>
      </c>
      <c r="F198" s="40">
        <v>5500000</v>
      </c>
      <c r="G198" s="36" t="s">
        <v>7582</v>
      </c>
      <c r="H198" s="36" t="s">
        <v>13440</v>
      </c>
      <c r="I198"/>
      <c r="J198"/>
      <c r="K198"/>
      <c r="L198"/>
      <c r="M198"/>
      <c r="N198"/>
      <c r="O198"/>
      <c r="P198"/>
      <c r="Q198"/>
      <c r="R198"/>
    </row>
    <row r="199" spans="1:18" s="28" customFormat="1" x14ac:dyDescent="0.3">
      <c r="A199" s="32">
        <v>196</v>
      </c>
      <c r="B199" s="34" t="s">
        <v>1550</v>
      </c>
      <c r="C199" s="36" t="s">
        <v>1562</v>
      </c>
      <c r="D199" s="36" t="s">
        <v>19111</v>
      </c>
      <c r="E199" s="38" t="s">
        <v>1822</v>
      </c>
      <c r="F199" s="40">
        <v>5500000</v>
      </c>
      <c r="G199" s="36" t="s">
        <v>7583</v>
      </c>
      <c r="H199" s="36" t="s">
        <v>13441</v>
      </c>
      <c r="I199"/>
      <c r="J199"/>
      <c r="K199"/>
      <c r="L199"/>
      <c r="M199"/>
      <c r="N199"/>
      <c r="O199"/>
      <c r="P199"/>
      <c r="Q199"/>
      <c r="R199"/>
    </row>
    <row r="200" spans="1:18" s="28" customFormat="1" x14ac:dyDescent="0.3">
      <c r="A200" s="32">
        <v>197</v>
      </c>
      <c r="B200" s="34" t="s">
        <v>1550</v>
      </c>
      <c r="C200" s="36" t="s">
        <v>1562</v>
      </c>
      <c r="D200" s="36" t="s">
        <v>19106</v>
      </c>
      <c r="E200" s="38" t="s">
        <v>1823</v>
      </c>
      <c r="F200" s="40">
        <v>5500000</v>
      </c>
      <c r="G200" s="36" t="s">
        <v>7584</v>
      </c>
      <c r="H200" s="36" t="s">
        <v>13442</v>
      </c>
      <c r="I200"/>
      <c r="J200"/>
      <c r="K200"/>
      <c r="L200"/>
      <c r="M200"/>
      <c r="N200"/>
      <c r="O200"/>
      <c r="P200"/>
      <c r="Q200"/>
      <c r="R200"/>
    </row>
    <row r="201" spans="1:18" s="28" customFormat="1" x14ac:dyDescent="0.3">
      <c r="A201" s="32">
        <v>198</v>
      </c>
      <c r="B201" s="34" t="s">
        <v>1550</v>
      </c>
      <c r="C201" s="36" t="s">
        <v>1562</v>
      </c>
      <c r="D201" s="36" t="s">
        <v>19110</v>
      </c>
      <c r="E201" s="38" t="s">
        <v>1824</v>
      </c>
      <c r="F201" s="40">
        <v>7700000</v>
      </c>
      <c r="G201" s="36" t="s">
        <v>7585</v>
      </c>
      <c r="H201" s="36" t="s">
        <v>13443</v>
      </c>
      <c r="I201"/>
      <c r="J201"/>
      <c r="K201"/>
      <c r="L201"/>
      <c r="M201"/>
      <c r="N201"/>
      <c r="O201"/>
      <c r="P201"/>
      <c r="Q201"/>
      <c r="R201"/>
    </row>
    <row r="202" spans="1:18" s="28" customFormat="1" x14ac:dyDescent="0.3">
      <c r="A202" s="32">
        <v>199</v>
      </c>
      <c r="B202" s="34" t="s">
        <v>1550</v>
      </c>
      <c r="C202" s="36" t="s">
        <v>1562</v>
      </c>
      <c r="D202" s="36" t="s">
        <v>19106</v>
      </c>
      <c r="E202" s="38" t="s">
        <v>1825</v>
      </c>
      <c r="F202" s="40">
        <v>7700000</v>
      </c>
      <c r="G202" s="36" t="s">
        <v>7586</v>
      </c>
      <c r="H202" s="36" t="s">
        <v>13444</v>
      </c>
      <c r="I202"/>
      <c r="J202"/>
      <c r="K202"/>
      <c r="L202"/>
      <c r="M202"/>
      <c r="N202"/>
      <c r="O202"/>
      <c r="P202"/>
      <c r="Q202"/>
      <c r="R202"/>
    </row>
    <row r="203" spans="1:18" s="28" customFormat="1" x14ac:dyDescent="0.3">
      <c r="A203" s="32">
        <v>200</v>
      </c>
      <c r="B203" s="34" t="s">
        <v>1550</v>
      </c>
      <c r="C203" s="36" t="s">
        <v>1562</v>
      </c>
      <c r="D203" s="36" t="s">
        <v>19111</v>
      </c>
      <c r="E203" s="38" t="s">
        <v>1826</v>
      </c>
      <c r="F203" s="40">
        <v>7700000</v>
      </c>
      <c r="G203" s="36" t="s">
        <v>7587</v>
      </c>
      <c r="H203" s="36" t="s">
        <v>13445</v>
      </c>
      <c r="I203"/>
      <c r="J203"/>
      <c r="K203"/>
      <c r="L203"/>
      <c r="M203"/>
      <c r="N203"/>
      <c r="O203"/>
      <c r="P203"/>
      <c r="Q203"/>
      <c r="R203"/>
    </row>
    <row r="204" spans="1:18" s="28" customFormat="1" x14ac:dyDescent="0.3">
      <c r="A204" s="32">
        <v>201</v>
      </c>
      <c r="B204" s="34" t="s">
        <v>1550</v>
      </c>
      <c r="C204" s="36" t="s">
        <v>1562</v>
      </c>
      <c r="D204" s="36" t="s">
        <v>19106</v>
      </c>
      <c r="E204" s="38" t="s">
        <v>1827</v>
      </c>
      <c r="F204" s="40">
        <v>7700000</v>
      </c>
      <c r="G204" s="36" t="s">
        <v>7588</v>
      </c>
      <c r="H204" s="36" t="s">
        <v>13446</v>
      </c>
      <c r="I204"/>
      <c r="J204"/>
      <c r="K204"/>
      <c r="L204"/>
      <c r="M204"/>
      <c r="N204"/>
      <c r="O204"/>
      <c r="P204"/>
      <c r="Q204"/>
      <c r="R204"/>
    </row>
    <row r="205" spans="1:18" s="28" customFormat="1" x14ac:dyDescent="0.3">
      <c r="A205" s="32">
        <v>202</v>
      </c>
      <c r="B205" s="34" t="s">
        <v>1550</v>
      </c>
      <c r="C205" s="36" t="s">
        <v>1562</v>
      </c>
      <c r="D205" s="36" t="s">
        <v>19106</v>
      </c>
      <c r="E205" s="38" t="s">
        <v>1828</v>
      </c>
      <c r="F205" s="40">
        <v>7700000</v>
      </c>
      <c r="G205" s="36" t="s">
        <v>7589</v>
      </c>
      <c r="H205" s="36" t="s">
        <v>13447</v>
      </c>
      <c r="I205"/>
      <c r="J205"/>
      <c r="K205"/>
      <c r="L205"/>
      <c r="M205"/>
      <c r="N205"/>
      <c r="O205"/>
      <c r="P205"/>
      <c r="Q205"/>
      <c r="R205"/>
    </row>
    <row r="206" spans="1:18" s="28" customFormat="1" x14ac:dyDescent="0.3">
      <c r="A206" s="32">
        <v>203</v>
      </c>
      <c r="B206" s="34" t="s">
        <v>1550</v>
      </c>
      <c r="C206" s="36" t="s">
        <v>1562</v>
      </c>
      <c r="D206" s="36" t="s">
        <v>19110</v>
      </c>
      <c r="E206" s="38" t="s">
        <v>1829</v>
      </c>
      <c r="F206" s="40">
        <v>7700000</v>
      </c>
      <c r="G206" s="36" t="s">
        <v>7590</v>
      </c>
      <c r="H206" s="36" t="s">
        <v>13448</v>
      </c>
      <c r="I206"/>
      <c r="J206"/>
      <c r="K206"/>
      <c r="L206"/>
      <c r="M206"/>
      <c r="N206"/>
      <c r="O206"/>
      <c r="P206"/>
      <c r="Q206"/>
      <c r="R206"/>
    </row>
    <row r="207" spans="1:18" s="28" customFormat="1" x14ac:dyDescent="0.3">
      <c r="A207" s="32">
        <v>204</v>
      </c>
      <c r="B207" s="34" t="s">
        <v>1550</v>
      </c>
      <c r="C207" s="36" t="s">
        <v>1562</v>
      </c>
      <c r="D207" s="36" t="s">
        <v>19107</v>
      </c>
      <c r="E207" s="38" t="s">
        <v>1830</v>
      </c>
      <c r="F207" s="40">
        <v>7700000</v>
      </c>
      <c r="G207" s="36" t="s">
        <v>7591</v>
      </c>
      <c r="H207" s="36" t="s">
        <v>13449</v>
      </c>
      <c r="I207"/>
      <c r="J207"/>
      <c r="K207"/>
      <c r="L207"/>
      <c r="M207"/>
      <c r="N207"/>
      <c r="O207"/>
      <c r="P207"/>
      <c r="Q207"/>
      <c r="R207"/>
    </row>
    <row r="208" spans="1:18" s="28" customFormat="1" x14ac:dyDescent="0.3">
      <c r="A208" s="32">
        <v>205</v>
      </c>
      <c r="B208" s="34" t="s">
        <v>1550</v>
      </c>
      <c r="C208" s="36" t="s">
        <v>1562</v>
      </c>
      <c r="D208" s="36" t="s">
        <v>19109</v>
      </c>
      <c r="E208" s="38" t="s">
        <v>1831</v>
      </c>
      <c r="F208" s="40">
        <v>7700000</v>
      </c>
      <c r="G208" s="36" t="s">
        <v>7592</v>
      </c>
      <c r="H208" s="36" t="s">
        <v>13450</v>
      </c>
      <c r="I208"/>
      <c r="J208"/>
      <c r="K208"/>
      <c r="L208"/>
      <c r="M208"/>
      <c r="N208"/>
      <c r="O208"/>
      <c r="P208"/>
      <c r="Q208"/>
      <c r="R208"/>
    </row>
    <row r="209" spans="1:18" s="28" customFormat="1" x14ac:dyDescent="0.3">
      <c r="A209" s="32">
        <v>206</v>
      </c>
      <c r="B209" s="34" t="s">
        <v>1550</v>
      </c>
      <c r="C209" s="36" t="s">
        <v>1562</v>
      </c>
      <c r="D209" s="36" t="s">
        <v>19106</v>
      </c>
      <c r="E209" s="38" t="s">
        <v>1832</v>
      </c>
      <c r="F209" s="40">
        <v>7700000</v>
      </c>
      <c r="G209" s="36" t="s">
        <v>7593</v>
      </c>
      <c r="H209" s="36" t="s">
        <v>13451</v>
      </c>
      <c r="I209"/>
      <c r="J209"/>
      <c r="K209"/>
      <c r="L209"/>
      <c r="M209"/>
      <c r="N209"/>
      <c r="O209"/>
      <c r="P209"/>
      <c r="Q209"/>
      <c r="R209"/>
    </row>
    <row r="210" spans="1:18" s="28" customFormat="1" x14ac:dyDescent="0.3">
      <c r="A210" s="32">
        <v>207</v>
      </c>
      <c r="B210" s="34" t="s">
        <v>1550</v>
      </c>
      <c r="C210" s="36" t="s">
        <v>1562</v>
      </c>
      <c r="D210" s="36" t="s">
        <v>19106</v>
      </c>
      <c r="E210" s="38" t="s">
        <v>1833</v>
      </c>
      <c r="F210" s="40">
        <v>7700000</v>
      </c>
      <c r="G210" s="36" t="s">
        <v>7594</v>
      </c>
      <c r="H210" s="36" t="s">
        <v>13452</v>
      </c>
      <c r="I210"/>
      <c r="J210"/>
      <c r="K210"/>
      <c r="L210"/>
      <c r="M210"/>
      <c r="N210"/>
      <c r="O210"/>
      <c r="P210"/>
      <c r="Q210"/>
      <c r="R210"/>
    </row>
    <row r="211" spans="1:18" s="28" customFormat="1" x14ac:dyDescent="0.3">
      <c r="A211" s="32">
        <v>208</v>
      </c>
      <c r="B211" s="34" t="s">
        <v>1550</v>
      </c>
      <c r="C211" s="36" t="s">
        <v>1562</v>
      </c>
      <c r="D211" s="36" t="s">
        <v>19106</v>
      </c>
      <c r="E211" s="38" t="s">
        <v>1834</v>
      </c>
      <c r="F211" s="40">
        <v>7700000</v>
      </c>
      <c r="G211" s="36" t="s">
        <v>7595</v>
      </c>
      <c r="H211" s="36" t="s">
        <v>13453</v>
      </c>
      <c r="I211"/>
      <c r="J211"/>
      <c r="K211"/>
      <c r="L211"/>
      <c r="M211"/>
      <c r="N211"/>
      <c r="O211"/>
      <c r="P211"/>
      <c r="Q211"/>
      <c r="R211"/>
    </row>
    <row r="212" spans="1:18" s="28" customFormat="1" x14ac:dyDescent="0.3">
      <c r="A212" s="32">
        <v>209</v>
      </c>
      <c r="B212" s="34" t="s">
        <v>1550</v>
      </c>
      <c r="C212" s="36" t="s">
        <v>1562</v>
      </c>
      <c r="D212" s="36" t="s">
        <v>19106</v>
      </c>
      <c r="E212" s="38" t="s">
        <v>1835</v>
      </c>
      <c r="F212" s="40">
        <v>7700000</v>
      </c>
      <c r="G212" s="36" t="s">
        <v>7596</v>
      </c>
      <c r="H212" s="36" t="s">
        <v>13454</v>
      </c>
      <c r="I212"/>
      <c r="J212"/>
      <c r="K212"/>
      <c r="L212"/>
      <c r="M212"/>
      <c r="N212"/>
      <c r="O212"/>
      <c r="P212"/>
      <c r="Q212"/>
      <c r="R212"/>
    </row>
    <row r="213" spans="1:18" s="28" customFormat="1" x14ac:dyDescent="0.3">
      <c r="A213" s="32">
        <v>210</v>
      </c>
      <c r="B213" s="34" t="s">
        <v>1550</v>
      </c>
      <c r="C213" s="36" t="s">
        <v>1562</v>
      </c>
      <c r="D213" s="36" t="s">
        <v>19106</v>
      </c>
      <c r="E213" s="38" t="s">
        <v>1836</v>
      </c>
      <c r="F213" s="40">
        <v>7700000</v>
      </c>
      <c r="G213" s="36" t="s">
        <v>7597</v>
      </c>
      <c r="H213" s="36" t="s">
        <v>13455</v>
      </c>
      <c r="I213"/>
      <c r="J213"/>
      <c r="K213"/>
      <c r="L213"/>
      <c r="M213"/>
      <c r="N213"/>
      <c r="O213"/>
      <c r="P213"/>
      <c r="Q213"/>
      <c r="R213"/>
    </row>
    <row r="214" spans="1:18" s="28" customFormat="1" x14ac:dyDescent="0.3">
      <c r="A214" s="32">
        <v>211</v>
      </c>
      <c r="B214" s="34" t="s">
        <v>1550</v>
      </c>
      <c r="C214" s="36" t="s">
        <v>1562</v>
      </c>
      <c r="D214" s="36" t="s">
        <v>19110</v>
      </c>
      <c r="E214" s="38" t="s">
        <v>1837</v>
      </c>
      <c r="F214" s="40">
        <v>7700000</v>
      </c>
      <c r="G214" s="36" t="s">
        <v>7598</v>
      </c>
      <c r="H214" s="36" t="s">
        <v>13456</v>
      </c>
      <c r="I214"/>
      <c r="J214"/>
      <c r="K214"/>
      <c r="L214"/>
      <c r="M214"/>
      <c r="N214"/>
      <c r="O214"/>
      <c r="P214"/>
      <c r="Q214"/>
      <c r="R214"/>
    </row>
    <row r="215" spans="1:18" s="28" customFormat="1" x14ac:dyDescent="0.3">
      <c r="A215" s="32">
        <v>212</v>
      </c>
      <c r="B215" s="34" t="s">
        <v>1550</v>
      </c>
      <c r="C215" s="36" t="s">
        <v>1562</v>
      </c>
      <c r="D215" s="36" t="s">
        <v>19106</v>
      </c>
      <c r="E215" s="38" t="s">
        <v>1838</v>
      </c>
      <c r="F215" s="40">
        <v>7700000</v>
      </c>
      <c r="G215" s="36" t="s">
        <v>7599</v>
      </c>
      <c r="H215" s="36" t="s">
        <v>13457</v>
      </c>
      <c r="I215"/>
      <c r="J215"/>
      <c r="K215"/>
      <c r="L215"/>
      <c r="M215"/>
      <c r="N215"/>
      <c r="O215"/>
      <c r="P215"/>
      <c r="Q215"/>
      <c r="R215"/>
    </row>
    <row r="216" spans="1:18" s="28" customFormat="1" x14ac:dyDescent="0.3">
      <c r="A216" s="32">
        <v>213</v>
      </c>
      <c r="B216" s="34" t="s">
        <v>1550</v>
      </c>
      <c r="C216" s="36" t="s">
        <v>1562</v>
      </c>
      <c r="D216" s="36" t="s">
        <v>19106</v>
      </c>
      <c r="E216" s="38" t="s">
        <v>1839</v>
      </c>
      <c r="F216" s="40">
        <v>7700000</v>
      </c>
      <c r="G216" s="36" t="s">
        <v>7600</v>
      </c>
      <c r="H216" s="36" t="s">
        <v>13458</v>
      </c>
      <c r="I216"/>
      <c r="J216"/>
      <c r="K216"/>
      <c r="L216"/>
      <c r="M216"/>
      <c r="N216"/>
      <c r="O216"/>
      <c r="P216"/>
      <c r="Q216"/>
      <c r="R216"/>
    </row>
    <row r="217" spans="1:18" s="28" customFormat="1" x14ac:dyDescent="0.3">
      <c r="A217" s="32">
        <v>214</v>
      </c>
      <c r="B217" s="34" t="s">
        <v>1550</v>
      </c>
      <c r="C217" s="36" t="s">
        <v>1562</v>
      </c>
      <c r="D217" s="36" t="s">
        <v>19106</v>
      </c>
      <c r="E217" s="38" t="s">
        <v>1840</v>
      </c>
      <c r="F217" s="40">
        <v>7700000</v>
      </c>
      <c r="G217" s="36" t="s">
        <v>7601</v>
      </c>
      <c r="H217" s="36" t="s">
        <v>13459</v>
      </c>
      <c r="I217"/>
      <c r="J217"/>
      <c r="K217"/>
      <c r="L217"/>
      <c r="M217"/>
      <c r="N217"/>
      <c r="O217"/>
      <c r="P217"/>
      <c r="Q217"/>
      <c r="R217"/>
    </row>
    <row r="218" spans="1:18" s="28" customFormat="1" x14ac:dyDescent="0.3">
      <c r="A218" s="32">
        <v>215</v>
      </c>
      <c r="B218" s="34" t="s">
        <v>1550</v>
      </c>
      <c r="C218" s="36" t="s">
        <v>1562</v>
      </c>
      <c r="D218" s="36" t="s">
        <v>19114</v>
      </c>
      <c r="E218" s="38" t="s">
        <v>1841</v>
      </c>
      <c r="F218" s="40">
        <v>7700000</v>
      </c>
      <c r="G218" s="36" t="s">
        <v>7602</v>
      </c>
      <c r="H218" s="36" t="s">
        <v>13460</v>
      </c>
      <c r="I218"/>
      <c r="J218"/>
      <c r="K218"/>
      <c r="L218"/>
      <c r="M218"/>
      <c r="N218"/>
      <c r="O218"/>
      <c r="P218"/>
      <c r="Q218"/>
      <c r="R218"/>
    </row>
    <row r="219" spans="1:18" s="28" customFormat="1" x14ac:dyDescent="0.3">
      <c r="A219" s="32">
        <v>216</v>
      </c>
      <c r="B219" s="34" t="s">
        <v>1550</v>
      </c>
      <c r="C219" s="36" t="s">
        <v>1562</v>
      </c>
      <c r="D219" s="36" t="s">
        <v>19114</v>
      </c>
      <c r="E219" s="38" t="s">
        <v>1842</v>
      </c>
      <c r="F219" s="40">
        <v>7700000</v>
      </c>
      <c r="G219" s="36" t="s">
        <v>7603</v>
      </c>
      <c r="H219" s="36" t="s">
        <v>13461</v>
      </c>
      <c r="I219"/>
      <c r="J219"/>
      <c r="K219"/>
      <c r="L219"/>
      <c r="M219"/>
      <c r="N219"/>
      <c r="O219"/>
      <c r="P219"/>
      <c r="Q219"/>
      <c r="R219"/>
    </row>
    <row r="220" spans="1:18" s="28" customFormat="1" x14ac:dyDescent="0.3">
      <c r="A220" s="32">
        <v>217</v>
      </c>
      <c r="B220" s="34" t="s">
        <v>1550</v>
      </c>
      <c r="C220" s="36" t="s">
        <v>1562</v>
      </c>
      <c r="D220" s="36" t="s">
        <v>19111</v>
      </c>
      <c r="E220" s="38" t="s">
        <v>1843</v>
      </c>
      <c r="F220" s="40">
        <v>7700000</v>
      </c>
      <c r="G220" s="36" t="s">
        <v>7604</v>
      </c>
      <c r="H220" s="36" t="s">
        <v>13462</v>
      </c>
      <c r="I220"/>
      <c r="J220"/>
      <c r="K220"/>
      <c r="L220"/>
      <c r="M220"/>
      <c r="N220"/>
      <c r="O220"/>
      <c r="P220"/>
      <c r="Q220"/>
      <c r="R220"/>
    </row>
    <row r="221" spans="1:18" s="28" customFormat="1" x14ac:dyDescent="0.3">
      <c r="A221" s="32">
        <v>218</v>
      </c>
      <c r="B221" s="34" t="s">
        <v>1550</v>
      </c>
      <c r="C221" s="36" t="s">
        <v>1562</v>
      </c>
      <c r="D221" s="36" t="s">
        <v>19111</v>
      </c>
      <c r="E221" s="38" t="s">
        <v>1844</v>
      </c>
      <c r="F221" s="40">
        <v>7700000</v>
      </c>
      <c r="G221" s="36" t="s">
        <v>7605</v>
      </c>
      <c r="H221" s="36" t="s">
        <v>13463</v>
      </c>
      <c r="I221"/>
      <c r="J221"/>
      <c r="K221"/>
      <c r="L221"/>
      <c r="M221"/>
      <c r="N221"/>
      <c r="O221"/>
      <c r="P221"/>
      <c r="Q221"/>
      <c r="R221"/>
    </row>
    <row r="222" spans="1:18" s="28" customFormat="1" x14ac:dyDescent="0.3">
      <c r="A222" s="32">
        <v>219</v>
      </c>
      <c r="B222" s="34" t="s">
        <v>1550</v>
      </c>
      <c r="C222" s="36" t="s">
        <v>1562</v>
      </c>
      <c r="D222" s="36" t="s">
        <v>19106</v>
      </c>
      <c r="E222" s="38" t="s">
        <v>1845</v>
      </c>
      <c r="F222" s="40">
        <v>7700000</v>
      </c>
      <c r="G222" s="36" t="s">
        <v>7606</v>
      </c>
      <c r="H222" s="36" t="s">
        <v>13464</v>
      </c>
      <c r="I222"/>
      <c r="J222"/>
      <c r="K222"/>
      <c r="L222"/>
      <c r="M222"/>
      <c r="N222"/>
      <c r="O222"/>
      <c r="P222"/>
      <c r="Q222"/>
      <c r="R222"/>
    </row>
    <row r="223" spans="1:18" s="28" customFormat="1" x14ac:dyDescent="0.3">
      <c r="A223" s="32">
        <v>220</v>
      </c>
      <c r="B223" s="34" t="s">
        <v>1550</v>
      </c>
      <c r="C223" s="36" t="s">
        <v>1562</v>
      </c>
      <c r="D223" s="36" t="s">
        <v>19114</v>
      </c>
      <c r="E223" s="38" t="s">
        <v>1846</v>
      </c>
      <c r="F223" s="40">
        <v>7700000</v>
      </c>
      <c r="G223" s="36" t="s">
        <v>7607</v>
      </c>
      <c r="H223" s="36" t="s">
        <v>13465</v>
      </c>
      <c r="I223"/>
      <c r="J223"/>
      <c r="K223"/>
      <c r="L223"/>
      <c r="M223"/>
      <c r="N223"/>
      <c r="O223"/>
      <c r="P223"/>
      <c r="Q223"/>
      <c r="R223"/>
    </row>
    <row r="224" spans="1:18" s="28" customFormat="1" x14ac:dyDescent="0.3">
      <c r="A224" s="32">
        <v>221</v>
      </c>
      <c r="B224" s="34" t="s">
        <v>1550</v>
      </c>
      <c r="C224" s="36" t="s">
        <v>1562</v>
      </c>
      <c r="D224" s="36" t="s">
        <v>19106</v>
      </c>
      <c r="E224" s="38" t="s">
        <v>1847</v>
      </c>
      <c r="F224" s="40">
        <v>7700000</v>
      </c>
      <c r="G224" s="36" t="s">
        <v>7608</v>
      </c>
      <c r="H224" s="36" t="s">
        <v>13466</v>
      </c>
      <c r="I224"/>
      <c r="J224"/>
      <c r="K224"/>
      <c r="L224"/>
      <c r="M224"/>
      <c r="N224"/>
      <c r="O224"/>
      <c r="P224"/>
      <c r="Q224"/>
      <c r="R224"/>
    </row>
    <row r="225" spans="1:18" s="28" customFormat="1" x14ac:dyDescent="0.3">
      <c r="A225" s="32">
        <v>222</v>
      </c>
      <c r="B225" s="34" t="s">
        <v>1550</v>
      </c>
      <c r="C225" s="36" t="s">
        <v>1562</v>
      </c>
      <c r="D225" s="36" t="s">
        <v>19106</v>
      </c>
      <c r="E225" s="38" t="s">
        <v>1848</v>
      </c>
      <c r="F225" s="40">
        <v>7700000</v>
      </c>
      <c r="G225" s="36" t="s">
        <v>7609</v>
      </c>
      <c r="H225" s="36" t="s">
        <v>13467</v>
      </c>
      <c r="I225"/>
      <c r="J225"/>
      <c r="K225"/>
      <c r="L225"/>
      <c r="M225"/>
      <c r="N225"/>
      <c r="O225"/>
      <c r="P225"/>
      <c r="Q225"/>
      <c r="R225"/>
    </row>
    <row r="226" spans="1:18" s="28" customFormat="1" x14ac:dyDescent="0.3">
      <c r="A226" s="32">
        <v>223</v>
      </c>
      <c r="B226" s="34" t="s">
        <v>1550</v>
      </c>
      <c r="C226" s="36" t="s">
        <v>1562</v>
      </c>
      <c r="D226" s="36" t="s">
        <v>19106</v>
      </c>
      <c r="E226" s="38" t="s">
        <v>1849</v>
      </c>
      <c r="F226" s="40">
        <v>7700000</v>
      </c>
      <c r="G226" s="36" t="s">
        <v>7610</v>
      </c>
      <c r="H226" s="36" t="s">
        <v>13468</v>
      </c>
      <c r="I226"/>
      <c r="J226"/>
      <c r="K226"/>
      <c r="L226"/>
      <c r="M226"/>
      <c r="N226"/>
      <c r="O226"/>
      <c r="P226"/>
      <c r="Q226"/>
      <c r="R226"/>
    </row>
    <row r="227" spans="1:18" s="28" customFormat="1" x14ac:dyDescent="0.3">
      <c r="A227" s="32">
        <v>224</v>
      </c>
      <c r="B227" s="34" t="s">
        <v>1550</v>
      </c>
      <c r="C227" s="36" t="s">
        <v>1562</v>
      </c>
      <c r="D227" s="36" t="s">
        <v>19112</v>
      </c>
      <c r="E227" s="38" t="s">
        <v>1850</v>
      </c>
      <c r="F227" s="40">
        <v>7700000</v>
      </c>
      <c r="G227" s="36" t="s">
        <v>7611</v>
      </c>
      <c r="H227" s="36" t="s">
        <v>13469</v>
      </c>
      <c r="I227"/>
      <c r="J227"/>
      <c r="K227"/>
      <c r="L227"/>
      <c r="M227"/>
      <c r="N227"/>
      <c r="O227"/>
      <c r="P227"/>
      <c r="Q227"/>
      <c r="R227"/>
    </row>
    <row r="228" spans="1:18" s="28" customFormat="1" x14ac:dyDescent="0.3">
      <c r="A228" s="32">
        <v>225</v>
      </c>
      <c r="B228" s="34" t="s">
        <v>1550</v>
      </c>
      <c r="C228" s="36" t="s">
        <v>1562</v>
      </c>
      <c r="D228" s="36" t="s">
        <v>19107</v>
      </c>
      <c r="E228" s="38" t="s">
        <v>1851</v>
      </c>
      <c r="F228" s="40">
        <v>7700000</v>
      </c>
      <c r="G228" s="36" t="s">
        <v>7612</v>
      </c>
      <c r="H228" s="36" t="s">
        <v>13470</v>
      </c>
      <c r="I228"/>
      <c r="J228"/>
      <c r="K228"/>
      <c r="L228"/>
      <c r="M228"/>
      <c r="N228"/>
      <c r="O228"/>
      <c r="P228"/>
      <c r="Q228"/>
      <c r="R228"/>
    </row>
    <row r="229" spans="1:18" s="28" customFormat="1" x14ac:dyDescent="0.3">
      <c r="A229" s="32">
        <v>226</v>
      </c>
      <c r="B229" s="34" t="s">
        <v>1550</v>
      </c>
      <c r="C229" s="36" t="s">
        <v>1562</v>
      </c>
      <c r="D229" s="36" t="s">
        <v>19112</v>
      </c>
      <c r="E229" s="38" t="s">
        <v>1852</v>
      </c>
      <c r="F229" s="40">
        <v>7700000</v>
      </c>
      <c r="G229" s="36" t="s">
        <v>7613</v>
      </c>
      <c r="H229" s="36" t="s">
        <v>13471</v>
      </c>
      <c r="I229"/>
      <c r="J229"/>
      <c r="K229"/>
      <c r="L229"/>
      <c r="M229"/>
      <c r="N229"/>
      <c r="O229"/>
      <c r="P229"/>
      <c r="Q229"/>
      <c r="R229"/>
    </row>
    <row r="230" spans="1:18" s="28" customFormat="1" x14ac:dyDescent="0.3">
      <c r="A230" s="32">
        <v>227</v>
      </c>
      <c r="B230" s="34" t="s">
        <v>1550</v>
      </c>
      <c r="C230" s="36" t="s">
        <v>1562</v>
      </c>
      <c r="D230" s="36" t="s">
        <v>19115</v>
      </c>
      <c r="E230" s="38" t="s">
        <v>1853</v>
      </c>
      <c r="F230" s="40">
        <v>11000000</v>
      </c>
      <c r="G230" s="36" t="s">
        <v>7614</v>
      </c>
      <c r="H230" s="36" t="s">
        <v>13472</v>
      </c>
      <c r="I230"/>
      <c r="J230"/>
      <c r="K230"/>
      <c r="L230"/>
      <c r="M230"/>
      <c r="N230"/>
      <c r="O230"/>
      <c r="P230"/>
      <c r="Q230"/>
      <c r="R230"/>
    </row>
    <row r="231" spans="1:18" s="28" customFormat="1" x14ac:dyDescent="0.3">
      <c r="A231" s="32">
        <v>228</v>
      </c>
      <c r="B231" s="34" t="s">
        <v>1550</v>
      </c>
      <c r="C231" s="36" t="s">
        <v>1562</v>
      </c>
      <c r="D231" s="36" t="s">
        <v>19110</v>
      </c>
      <c r="E231" s="38" t="s">
        <v>1854</v>
      </c>
      <c r="F231" s="40">
        <v>7700000</v>
      </c>
      <c r="G231" s="36" t="s">
        <v>7615</v>
      </c>
      <c r="H231" s="36" t="s">
        <v>13473</v>
      </c>
      <c r="I231"/>
      <c r="J231"/>
      <c r="K231"/>
      <c r="L231"/>
      <c r="M231"/>
      <c r="N231"/>
      <c r="O231"/>
      <c r="P231"/>
      <c r="Q231"/>
      <c r="R231"/>
    </row>
    <row r="232" spans="1:18" s="28" customFormat="1" x14ac:dyDescent="0.3">
      <c r="A232" s="32">
        <v>229</v>
      </c>
      <c r="B232" s="34" t="s">
        <v>1550</v>
      </c>
      <c r="C232" s="36" t="s">
        <v>1562</v>
      </c>
      <c r="D232" s="36" t="s">
        <v>19109</v>
      </c>
      <c r="E232" s="38" t="s">
        <v>1855</v>
      </c>
      <c r="F232" s="40">
        <v>7700000</v>
      </c>
      <c r="G232" s="36" t="s">
        <v>7616</v>
      </c>
      <c r="H232" s="36" t="s">
        <v>13474</v>
      </c>
      <c r="I232"/>
      <c r="J232"/>
      <c r="K232"/>
      <c r="L232"/>
      <c r="M232"/>
      <c r="N232"/>
      <c r="O232"/>
      <c r="P232"/>
      <c r="Q232"/>
      <c r="R232"/>
    </row>
    <row r="233" spans="1:18" s="28" customFormat="1" x14ac:dyDescent="0.3">
      <c r="A233" s="32">
        <v>230</v>
      </c>
      <c r="B233" s="34" t="s">
        <v>1550</v>
      </c>
      <c r="C233" s="36" t="s">
        <v>1562</v>
      </c>
      <c r="D233" s="36" t="s">
        <v>19109</v>
      </c>
      <c r="E233" s="38" t="s">
        <v>1856</v>
      </c>
      <c r="F233" s="40">
        <v>7700000</v>
      </c>
      <c r="G233" s="36" t="s">
        <v>7617</v>
      </c>
      <c r="H233" s="36" t="s">
        <v>13475</v>
      </c>
      <c r="I233"/>
      <c r="J233"/>
      <c r="K233"/>
      <c r="L233"/>
      <c r="M233"/>
      <c r="N233"/>
      <c r="O233"/>
      <c r="P233"/>
      <c r="Q233"/>
      <c r="R233"/>
    </row>
    <row r="234" spans="1:18" s="28" customFormat="1" x14ac:dyDescent="0.3">
      <c r="A234" s="32">
        <v>231</v>
      </c>
      <c r="B234" s="34" t="s">
        <v>1550</v>
      </c>
      <c r="C234" s="36" t="s">
        <v>1562</v>
      </c>
      <c r="D234" s="36" t="s">
        <v>19106</v>
      </c>
      <c r="E234" s="38" t="s">
        <v>1857</v>
      </c>
      <c r="F234" s="40">
        <v>7700000</v>
      </c>
      <c r="G234" s="36" t="s">
        <v>7618</v>
      </c>
      <c r="H234" s="36" t="s">
        <v>13476</v>
      </c>
      <c r="I234"/>
      <c r="J234"/>
      <c r="K234"/>
      <c r="L234"/>
      <c r="M234"/>
      <c r="N234"/>
      <c r="O234"/>
      <c r="P234"/>
      <c r="Q234"/>
      <c r="R234"/>
    </row>
    <row r="235" spans="1:18" s="28" customFormat="1" x14ac:dyDescent="0.3">
      <c r="A235" s="32">
        <v>232</v>
      </c>
      <c r="B235" s="34" t="s">
        <v>1550</v>
      </c>
      <c r="C235" s="36" t="s">
        <v>1562</v>
      </c>
      <c r="D235" s="36" t="s">
        <v>19107</v>
      </c>
      <c r="E235" s="38" t="s">
        <v>1858</v>
      </c>
      <c r="F235" s="40">
        <v>7700000</v>
      </c>
      <c r="G235" s="36" t="s">
        <v>7619</v>
      </c>
      <c r="H235" s="36" t="s">
        <v>13477</v>
      </c>
      <c r="I235"/>
      <c r="J235"/>
      <c r="K235"/>
      <c r="L235"/>
      <c r="M235"/>
      <c r="N235"/>
      <c r="O235"/>
      <c r="P235"/>
      <c r="Q235"/>
      <c r="R235"/>
    </row>
    <row r="236" spans="1:18" s="28" customFormat="1" x14ac:dyDescent="0.3">
      <c r="A236" s="32">
        <v>233</v>
      </c>
      <c r="B236" s="34" t="s">
        <v>1550</v>
      </c>
      <c r="C236" s="36" t="s">
        <v>1562</v>
      </c>
      <c r="D236" s="36" t="s">
        <v>19110</v>
      </c>
      <c r="E236" s="38" t="s">
        <v>1859</v>
      </c>
      <c r="F236" s="40">
        <v>7700000</v>
      </c>
      <c r="G236" s="36" t="s">
        <v>7620</v>
      </c>
      <c r="H236" s="36" t="s">
        <v>13478</v>
      </c>
      <c r="I236"/>
      <c r="J236"/>
      <c r="K236"/>
      <c r="L236"/>
      <c r="M236"/>
      <c r="N236"/>
      <c r="O236"/>
      <c r="P236"/>
      <c r="Q236"/>
      <c r="R236"/>
    </row>
    <row r="237" spans="1:18" s="28" customFormat="1" x14ac:dyDescent="0.3">
      <c r="A237" s="32">
        <v>234</v>
      </c>
      <c r="B237" s="34" t="s">
        <v>1550</v>
      </c>
      <c r="C237" s="36" t="s">
        <v>1562</v>
      </c>
      <c r="D237" s="36" t="s">
        <v>19111</v>
      </c>
      <c r="E237" s="38" t="s">
        <v>1860</v>
      </c>
      <c r="F237" s="40">
        <v>7700000</v>
      </c>
      <c r="G237" s="36" t="s">
        <v>7621</v>
      </c>
      <c r="H237" s="36" t="s">
        <v>13479</v>
      </c>
      <c r="I237"/>
      <c r="J237"/>
      <c r="K237"/>
      <c r="L237"/>
      <c r="M237"/>
      <c r="N237"/>
      <c r="O237"/>
      <c r="P237"/>
      <c r="Q237"/>
      <c r="R237"/>
    </row>
    <row r="238" spans="1:18" s="28" customFormat="1" x14ac:dyDescent="0.3">
      <c r="A238" s="32">
        <v>235</v>
      </c>
      <c r="B238" s="34" t="s">
        <v>1550</v>
      </c>
      <c r="C238" s="36" t="s">
        <v>1562</v>
      </c>
      <c r="D238" s="36" t="s">
        <v>19110</v>
      </c>
      <c r="E238" s="38" t="s">
        <v>1861</v>
      </c>
      <c r="F238" s="40">
        <v>7700000</v>
      </c>
      <c r="G238" s="36" t="s">
        <v>7622</v>
      </c>
      <c r="H238" s="36" t="s">
        <v>13480</v>
      </c>
      <c r="I238"/>
      <c r="J238"/>
      <c r="K238"/>
      <c r="L238"/>
      <c r="M238"/>
      <c r="N238"/>
      <c r="O238"/>
      <c r="P238"/>
      <c r="Q238"/>
      <c r="R238"/>
    </row>
    <row r="239" spans="1:18" s="28" customFormat="1" x14ac:dyDescent="0.3">
      <c r="A239" s="32">
        <v>236</v>
      </c>
      <c r="B239" s="34" t="s">
        <v>1550</v>
      </c>
      <c r="C239" s="36" t="s">
        <v>1562</v>
      </c>
      <c r="D239" s="36" t="s">
        <v>19110</v>
      </c>
      <c r="E239" s="38" t="s">
        <v>1862</v>
      </c>
      <c r="F239" s="40">
        <v>7700000</v>
      </c>
      <c r="G239" s="36" t="s">
        <v>7623</v>
      </c>
      <c r="H239" s="36" t="s">
        <v>13481</v>
      </c>
      <c r="I239"/>
      <c r="J239"/>
      <c r="K239"/>
      <c r="L239"/>
      <c r="M239"/>
      <c r="N239"/>
      <c r="O239"/>
      <c r="P239"/>
      <c r="Q239"/>
      <c r="R239"/>
    </row>
    <row r="240" spans="1:18" s="28" customFormat="1" x14ac:dyDescent="0.3">
      <c r="A240" s="32">
        <v>237</v>
      </c>
      <c r="B240" s="34" t="s">
        <v>1550</v>
      </c>
      <c r="C240" s="36" t="s">
        <v>1562</v>
      </c>
      <c r="D240" s="36" t="s">
        <v>19109</v>
      </c>
      <c r="E240" s="38" t="s">
        <v>1863</v>
      </c>
      <c r="F240" s="40">
        <v>7700000</v>
      </c>
      <c r="G240" s="36" t="s">
        <v>7624</v>
      </c>
      <c r="H240" s="36" t="s">
        <v>13482</v>
      </c>
      <c r="I240"/>
      <c r="J240"/>
      <c r="K240"/>
      <c r="L240"/>
      <c r="M240"/>
      <c r="N240"/>
      <c r="O240"/>
      <c r="P240"/>
      <c r="Q240"/>
      <c r="R240"/>
    </row>
    <row r="241" spans="1:18" s="28" customFormat="1" x14ac:dyDescent="0.3">
      <c r="A241" s="32">
        <v>238</v>
      </c>
      <c r="B241" s="34" t="s">
        <v>1550</v>
      </c>
      <c r="C241" s="36" t="s">
        <v>1562</v>
      </c>
      <c r="D241" s="36" t="s">
        <v>19114</v>
      </c>
      <c r="E241" s="38" t="s">
        <v>1864</v>
      </c>
      <c r="F241" s="40">
        <v>7700000</v>
      </c>
      <c r="G241" s="36" t="s">
        <v>7625</v>
      </c>
      <c r="H241" s="36" t="s">
        <v>13483</v>
      </c>
      <c r="I241"/>
      <c r="J241"/>
      <c r="K241"/>
      <c r="L241"/>
      <c r="M241"/>
      <c r="N241"/>
      <c r="O241"/>
      <c r="P241"/>
      <c r="Q241"/>
      <c r="R241"/>
    </row>
    <row r="242" spans="1:18" s="28" customFormat="1" x14ac:dyDescent="0.3">
      <c r="A242" s="32">
        <v>239</v>
      </c>
      <c r="B242" s="34" t="s">
        <v>1550</v>
      </c>
      <c r="C242" s="36" t="s">
        <v>1562</v>
      </c>
      <c r="D242" s="36" t="s">
        <v>19110</v>
      </c>
      <c r="E242" s="38" t="s">
        <v>1865</v>
      </c>
      <c r="F242" s="40">
        <v>7700000</v>
      </c>
      <c r="G242" s="36" t="s">
        <v>7626</v>
      </c>
      <c r="H242" s="36" t="s">
        <v>13484</v>
      </c>
      <c r="I242"/>
      <c r="J242"/>
      <c r="K242"/>
      <c r="L242"/>
      <c r="M242"/>
      <c r="N242"/>
      <c r="O242"/>
      <c r="P242"/>
      <c r="Q242"/>
      <c r="R242"/>
    </row>
    <row r="243" spans="1:18" s="28" customFormat="1" x14ac:dyDescent="0.3">
      <c r="A243" s="32">
        <v>240</v>
      </c>
      <c r="B243" s="34" t="s">
        <v>1550</v>
      </c>
      <c r="C243" s="36" t="s">
        <v>1562</v>
      </c>
      <c r="D243" s="36" t="s">
        <v>19110</v>
      </c>
      <c r="E243" s="38" t="s">
        <v>1866</v>
      </c>
      <c r="F243" s="40">
        <v>7700000</v>
      </c>
      <c r="G243" s="36" t="s">
        <v>7627</v>
      </c>
      <c r="H243" s="36" t="s">
        <v>13485</v>
      </c>
      <c r="I243"/>
      <c r="J243"/>
      <c r="K243"/>
      <c r="L243"/>
      <c r="M243"/>
      <c r="N243"/>
      <c r="O243"/>
      <c r="P243"/>
      <c r="Q243"/>
      <c r="R243"/>
    </row>
    <row r="244" spans="1:18" s="28" customFormat="1" x14ac:dyDescent="0.3">
      <c r="A244" s="32">
        <v>241</v>
      </c>
      <c r="B244" s="34" t="s">
        <v>1550</v>
      </c>
      <c r="C244" s="36" t="s">
        <v>1562</v>
      </c>
      <c r="D244" s="36" t="s">
        <v>19114</v>
      </c>
      <c r="E244" s="38" t="s">
        <v>1867</v>
      </c>
      <c r="F244" s="40">
        <v>7700000</v>
      </c>
      <c r="G244" s="36" t="s">
        <v>7628</v>
      </c>
      <c r="H244" s="36" t="s">
        <v>13486</v>
      </c>
      <c r="I244"/>
      <c r="J244"/>
      <c r="K244"/>
      <c r="L244"/>
      <c r="M244"/>
      <c r="N244"/>
      <c r="O244"/>
      <c r="P244"/>
      <c r="Q244"/>
      <c r="R244"/>
    </row>
    <row r="245" spans="1:18" s="28" customFormat="1" x14ac:dyDescent="0.3">
      <c r="A245" s="32">
        <v>242</v>
      </c>
      <c r="B245" s="34" t="s">
        <v>1550</v>
      </c>
      <c r="C245" s="36" t="s">
        <v>1562</v>
      </c>
      <c r="D245" s="36" t="s">
        <v>19111</v>
      </c>
      <c r="E245" s="38" t="s">
        <v>1868</v>
      </c>
      <c r="F245" s="40">
        <v>7700000</v>
      </c>
      <c r="G245" s="36" t="s">
        <v>7629</v>
      </c>
      <c r="H245" s="36" t="s">
        <v>13487</v>
      </c>
      <c r="I245"/>
      <c r="J245"/>
      <c r="K245"/>
      <c r="L245"/>
      <c r="M245"/>
      <c r="N245"/>
      <c r="O245"/>
      <c r="P245"/>
      <c r="Q245"/>
      <c r="R245"/>
    </row>
    <row r="246" spans="1:18" s="28" customFormat="1" x14ac:dyDescent="0.3">
      <c r="A246" s="32">
        <v>243</v>
      </c>
      <c r="B246" s="34" t="s">
        <v>1550</v>
      </c>
      <c r="C246" s="36" t="s">
        <v>1562</v>
      </c>
      <c r="D246" s="36" t="s">
        <v>19107</v>
      </c>
      <c r="E246" s="38" t="s">
        <v>1869</v>
      </c>
      <c r="F246" s="40">
        <v>7700000</v>
      </c>
      <c r="G246" s="36" t="s">
        <v>7630</v>
      </c>
      <c r="H246" s="36" t="s">
        <v>13488</v>
      </c>
      <c r="I246"/>
      <c r="J246"/>
      <c r="K246"/>
      <c r="L246"/>
      <c r="M246"/>
      <c r="N246"/>
      <c r="O246"/>
      <c r="P246"/>
      <c r="Q246"/>
      <c r="R246"/>
    </row>
    <row r="247" spans="1:18" s="28" customFormat="1" x14ac:dyDescent="0.3">
      <c r="A247" s="32">
        <v>244</v>
      </c>
      <c r="B247" s="34" t="s">
        <v>1550</v>
      </c>
      <c r="C247" s="36" t="s">
        <v>1562</v>
      </c>
      <c r="D247" s="36" t="s">
        <v>19107</v>
      </c>
      <c r="E247" s="38" t="s">
        <v>1870</v>
      </c>
      <c r="F247" s="40">
        <v>7700000</v>
      </c>
      <c r="G247" s="36" t="s">
        <v>7631</v>
      </c>
      <c r="H247" s="36" t="s">
        <v>13489</v>
      </c>
      <c r="I247"/>
      <c r="J247"/>
      <c r="K247"/>
      <c r="L247"/>
      <c r="M247"/>
      <c r="N247"/>
      <c r="O247"/>
      <c r="P247"/>
      <c r="Q247"/>
      <c r="R247"/>
    </row>
    <row r="248" spans="1:18" s="28" customFormat="1" x14ac:dyDescent="0.3">
      <c r="A248" s="32">
        <v>245</v>
      </c>
      <c r="B248" s="34" t="s">
        <v>1550</v>
      </c>
      <c r="C248" s="36" t="s">
        <v>1562</v>
      </c>
      <c r="D248" s="36" t="s">
        <v>19107</v>
      </c>
      <c r="E248" s="38" t="s">
        <v>1871</v>
      </c>
      <c r="F248" s="40">
        <v>7700000</v>
      </c>
      <c r="G248" s="36" t="s">
        <v>7632</v>
      </c>
      <c r="H248" s="36" t="s">
        <v>13490</v>
      </c>
      <c r="I248"/>
      <c r="J248"/>
      <c r="K248"/>
      <c r="L248"/>
      <c r="M248"/>
      <c r="N248"/>
      <c r="O248"/>
      <c r="P248"/>
      <c r="Q248"/>
      <c r="R248"/>
    </row>
    <row r="249" spans="1:18" s="28" customFormat="1" x14ac:dyDescent="0.3">
      <c r="A249" s="32">
        <v>246</v>
      </c>
      <c r="B249" s="34" t="s">
        <v>1550</v>
      </c>
      <c r="C249" s="36" t="s">
        <v>1562</v>
      </c>
      <c r="D249" s="36" t="s">
        <v>19111</v>
      </c>
      <c r="E249" s="38" t="s">
        <v>1872</v>
      </c>
      <c r="F249" s="40">
        <v>7700000</v>
      </c>
      <c r="G249" s="36" t="s">
        <v>7633</v>
      </c>
      <c r="H249" s="36" t="s">
        <v>13491</v>
      </c>
      <c r="I249"/>
      <c r="J249"/>
      <c r="K249"/>
      <c r="L249"/>
      <c r="M249"/>
      <c r="N249"/>
      <c r="O249"/>
      <c r="P249"/>
      <c r="Q249"/>
      <c r="R249"/>
    </row>
    <row r="250" spans="1:18" s="28" customFormat="1" x14ac:dyDescent="0.3">
      <c r="A250" s="32">
        <v>247</v>
      </c>
      <c r="B250" s="34" t="s">
        <v>1550</v>
      </c>
      <c r="C250" s="36" t="s">
        <v>1562</v>
      </c>
      <c r="D250" s="36" t="s">
        <v>19107</v>
      </c>
      <c r="E250" s="38" t="s">
        <v>1873</v>
      </c>
      <c r="F250" s="40">
        <v>7700000</v>
      </c>
      <c r="G250" s="36" t="s">
        <v>7634</v>
      </c>
      <c r="H250" s="36" t="s">
        <v>13492</v>
      </c>
      <c r="I250"/>
      <c r="J250"/>
      <c r="K250"/>
      <c r="L250"/>
      <c r="M250"/>
      <c r="N250"/>
      <c r="O250"/>
      <c r="P250"/>
      <c r="Q250"/>
      <c r="R250"/>
    </row>
    <row r="251" spans="1:18" s="28" customFormat="1" x14ac:dyDescent="0.3">
      <c r="A251" s="32">
        <v>248</v>
      </c>
      <c r="B251" s="34" t="s">
        <v>1550</v>
      </c>
      <c r="C251" s="36" t="s">
        <v>1562</v>
      </c>
      <c r="D251" s="36" t="s">
        <v>19107</v>
      </c>
      <c r="E251" s="38" t="s">
        <v>1874</v>
      </c>
      <c r="F251" s="40">
        <v>7700000</v>
      </c>
      <c r="G251" s="36" t="s">
        <v>7635</v>
      </c>
      <c r="H251" s="36" t="s">
        <v>13493</v>
      </c>
      <c r="I251"/>
      <c r="J251"/>
      <c r="K251"/>
      <c r="L251"/>
      <c r="M251"/>
      <c r="N251"/>
      <c r="O251"/>
      <c r="P251"/>
      <c r="Q251"/>
      <c r="R251"/>
    </row>
    <row r="252" spans="1:18" s="28" customFormat="1" x14ac:dyDescent="0.3">
      <c r="A252" s="32">
        <v>249</v>
      </c>
      <c r="B252" s="34" t="s">
        <v>1550</v>
      </c>
      <c r="C252" s="36" t="s">
        <v>1562</v>
      </c>
      <c r="D252" s="36" t="s">
        <v>19111</v>
      </c>
      <c r="E252" s="38" t="s">
        <v>1875</v>
      </c>
      <c r="F252" s="40">
        <v>7700000</v>
      </c>
      <c r="G252" s="36" t="s">
        <v>7636</v>
      </c>
      <c r="H252" s="36" t="s">
        <v>13494</v>
      </c>
      <c r="I252"/>
      <c r="J252"/>
      <c r="K252"/>
      <c r="L252"/>
      <c r="M252"/>
      <c r="N252"/>
      <c r="O252"/>
      <c r="P252"/>
      <c r="Q252"/>
      <c r="R252"/>
    </row>
    <row r="253" spans="1:18" s="28" customFormat="1" x14ac:dyDescent="0.3">
      <c r="A253" s="32">
        <v>250</v>
      </c>
      <c r="B253" s="34" t="s">
        <v>1550</v>
      </c>
      <c r="C253" s="36" t="s">
        <v>1562</v>
      </c>
      <c r="D253" s="36" t="s">
        <v>19109</v>
      </c>
      <c r="E253" s="38" t="s">
        <v>1876</v>
      </c>
      <c r="F253" s="40">
        <v>7700000</v>
      </c>
      <c r="G253" s="36" t="s">
        <v>7637</v>
      </c>
      <c r="H253" s="36" t="s">
        <v>13495</v>
      </c>
      <c r="I253"/>
      <c r="J253"/>
      <c r="K253"/>
      <c r="L253"/>
      <c r="M253"/>
      <c r="N253"/>
      <c r="O253"/>
      <c r="P253"/>
      <c r="Q253"/>
      <c r="R253"/>
    </row>
    <row r="254" spans="1:18" s="28" customFormat="1" x14ac:dyDescent="0.3">
      <c r="A254" s="32">
        <v>251</v>
      </c>
      <c r="B254" s="34" t="s">
        <v>1550</v>
      </c>
      <c r="C254" s="36" t="s">
        <v>1562</v>
      </c>
      <c r="D254" s="36" t="s">
        <v>19108</v>
      </c>
      <c r="E254" s="38" t="s">
        <v>1877</v>
      </c>
      <c r="F254" s="40">
        <v>7700000</v>
      </c>
      <c r="G254" s="36" t="s">
        <v>7638</v>
      </c>
      <c r="H254" s="36" t="s">
        <v>13496</v>
      </c>
      <c r="I254"/>
      <c r="J254"/>
      <c r="K254"/>
      <c r="L254"/>
      <c r="M254"/>
      <c r="N254"/>
      <c r="O254"/>
      <c r="P254"/>
      <c r="Q254"/>
      <c r="R254"/>
    </row>
    <row r="255" spans="1:18" s="28" customFormat="1" x14ac:dyDescent="0.3">
      <c r="A255" s="32">
        <v>252</v>
      </c>
      <c r="B255" s="34" t="s">
        <v>1550</v>
      </c>
      <c r="C255" s="36" t="s">
        <v>1562</v>
      </c>
      <c r="D255" s="36" t="s">
        <v>19114</v>
      </c>
      <c r="E255" s="38" t="s">
        <v>1878</v>
      </c>
      <c r="F255" s="40">
        <v>7700000</v>
      </c>
      <c r="G255" s="36" t="s">
        <v>7639</v>
      </c>
      <c r="H255" s="36" t="s">
        <v>13497</v>
      </c>
      <c r="I255"/>
      <c r="J255"/>
      <c r="K255"/>
      <c r="L255"/>
      <c r="M255"/>
      <c r="N255"/>
      <c r="O255"/>
      <c r="P255"/>
      <c r="Q255"/>
      <c r="R255"/>
    </row>
    <row r="256" spans="1:18" s="28" customFormat="1" x14ac:dyDescent="0.3">
      <c r="A256" s="32">
        <v>253</v>
      </c>
      <c r="B256" s="34" t="s">
        <v>1550</v>
      </c>
      <c r="C256" s="36" t="s">
        <v>1562</v>
      </c>
      <c r="D256" s="36" t="s">
        <v>19110</v>
      </c>
      <c r="E256" s="38" t="s">
        <v>1879</v>
      </c>
      <c r="F256" s="40">
        <v>7700000</v>
      </c>
      <c r="G256" s="36" t="s">
        <v>7640</v>
      </c>
      <c r="H256" s="36" t="s">
        <v>13498</v>
      </c>
      <c r="I256"/>
      <c r="J256"/>
      <c r="K256"/>
      <c r="L256"/>
      <c r="M256"/>
      <c r="N256"/>
      <c r="O256"/>
      <c r="P256"/>
      <c r="Q256"/>
      <c r="R256"/>
    </row>
    <row r="257" spans="1:18" s="28" customFormat="1" x14ac:dyDescent="0.3">
      <c r="A257" s="32">
        <v>254</v>
      </c>
      <c r="B257" s="34" t="s">
        <v>1550</v>
      </c>
      <c r="C257" s="36" t="s">
        <v>1562</v>
      </c>
      <c r="D257" s="36" t="s">
        <v>19110</v>
      </c>
      <c r="E257" s="38" t="s">
        <v>1879</v>
      </c>
      <c r="F257" s="40">
        <v>7700000</v>
      </c>
      <c r="G257" s="36" t="s">
        <v>7641</v>
      </c>
      <c r="H257" s="36" t="s">
        <v>13499</v>
      </c>
      <c r="I257"/>
      <c r="J257"/>
      <c r="K257"/>
      <c r="L257"/>
      <c r="M257"/>
      <c r="N257"/>
      <c r="O257"/>
      <c r="P257"/>
      <c r="Q257"/>
      <c r="R257"/>
    </row>
    <row r="258" spans="1:18" s="28" customFormat="1" x14ac:dyDescent="0.3">
      <c r="A258" s="32">
        <v>255</v>
      </c>
      <c r="B258" s="34" t="s">
        <v>1550</v>
      </c>
      <c r="C258" s="36" t="s">
        <v>1562</v>
      </c>
      <c r="D258" s="36" t="s">
        <v>19110</v>
      </c>
      <c r="E258" s="38" t="s">
        <v>1879</v>
      </c>
      <c r="F258" s="40">
        <v>7700000</v>
      </c>
      <c r="G258" s="36" t="s">
        <v>7642</v>
      </c>
      <c r="H258" s="36" t="s">
        <v>13500</v>
      </c>
      <c r="I258"/>
      <c r="J258"/>
      <c r="K258"/>
      <c r="L258"/>
      <c r="M258"/>
      <c r="N258"/>
      <c r="O258"/>
      <c r="P258"/>
      <c r="Q258"/>
      <c r="R258"/>
    </row>
    <row r="259" spans="1:18" s="28" customFormat="1" x14ac:dyDescent="0.3">
      <c r="A259" s="32">
        <v>256</v>
      </c>
      <c r="B259" s="34" t="s">
        <v>1550</v>
      </c>
      <c r="C259" s="36" t="s">
        <v>1562</v>
      </c>
      <c r="D259" s="36" t="s">
        <v>19107</v>
      </c>
      <c r="E259" s="38" t="s">
        <v>1880</v>
      </c>
      <c r="F259" s="40">
        <v>7700000</v>
      </c>
      <c r="G259" s="36" t="s">
        <v>7643</v>
      </c>
      <c r="H259" s="36" t="s">
        <v>13501</v>
      </c>
      <c r="I259"/>
      <c r="J259"/>
      <c r="K259"/>
      <c r="L259"/>
      <c r="M259"/>
      <c r="N259"/>
      <c r="O259"/>
      <c r="P259"/>
      <c r="Q259"/>
      <c r="R259"/>
    </row>
    <row r="260" spans="1:18" s="28" customFormat="1" x14ac:dyDescent="0.3">
      <c r="A260" s="32">
        <v>257</v>
      </c>
      <c r="B260" s="34" t="s">
        <v>1550</v>
      </c>
      <c r="C260" s="36" t="s">
        <v>1562</v>
      </c>
      <c r="D260" s="36" t="s">
        <v>19107</v>
      </c>
      <c r="E260" s="38" t="s">
        <v>1881</v>
      </c>
      <c r="F260" s="40">
        <v>7700000</v>
      </c>
      <c r="G260" s="36" t="s">
        <v>7644</v>
      </c>
      <c r="H260" s="36" t="s">
        <v>13502</v>
      </c>
      <c r="I260"/>
      <c r="J260"/>
      <c r="K260"/>
      <c r="L260"/>
      <c r="M260"/>
      <c r="N260"/>
      <c r="O260"/>
      <c r="P260"/>
      <c r="Q260"/>
      <c r="R260"/>
    </row>
    <row r="261" spans="1:18" s="28" customFormat="1" x14ac:dyDescent="0.3">
      <c r="A261" s="32">
        <v>258</v>
      </c>
      <c r="B261" s="34" t="s">
        <v>1550</v>
      </c>
      <c r="C261" s="36" t="s">
        <v>1562</v>
      </c>
      <c r="D261" s="36" t="s">
        <v>19106</v>
      </c>
      <c r="E261" s="38" t="s">
        <v>1882</v>
      </c>
      <c r="F261" s="40">
        <v>7700000</v>
      </c>
      <c r="G261" s="36" t="s">
        <v>7645</v>
      </c>
      <c r="H261" s="36" t="s">
        <v>13503</v>
      </c>
      <c r="I261"/>
      <c r="J261"/>
      <c r="K261"/>
      <c r="L261"/>
      <c r="M261"/>
      <c r="N261"/>
      <c r="O261"/>
      <c r="P261"/>
      <c r="Q261"/>
      <c r="R261"/>
    </row>
    <row r="262" spans="1:18" s="28" customFormat="1" x14ac:dyDescent="0.3">
      <c r="A262" s="32">
        <v>259</v>
      </c>
      <c r="B262" s="34" t="s">
        <v>1550</v>
      </c>
      <c r="C262" s="36" t="s">
        <v>1562</v>
      </c>
      <c r="D262" s="36" t="s">
        <v>19106</v>
      </c>
      <c r="E262" s="38" t="s">
        <v>1883</v>
      </c>
      <c r="F262" s="40">
        <v>7700000</v>
      </c>
      <c r="G262" s="36" t="s">
        <v>7646</v>
      </c>
      <c r="H262" s="36" t="s">
        <v>13504</v>
      </c>
      <c r="I262"/>
      <c r="J262"/>
      <c r="K262"/>
      <c r="L262"/>
      <c r="M262"/>
      <c r="N262"/>
      <c r="O262"/>
      <c r="P262"/>
      <c r="Q262"/>
      <c r="R262"/>
    </row>
    <row r="263" spans="1:18" s="28" customFormat="1" x14ac:dyDescent="0.3">
      <c r="A263" s="32">
        <v>260</v>
      </c>
      <c r="B263" s="34" t="s">
        <v>1550</v>
      </c>
      <c r="C263" s="36" t="s">
        <v>1562</v>
      </c>
      <c r="D263" s="36" t="s">
        <v>19111</v>
      </c>
      <c r="E263" s="38" t="s">
        <v>1884</v>
      </c>
      <c r="F263" s="40">
        <v>7700000</v>
      </c>
      <c r="G263" s="36" t="s">
        <v>7647</v>
      </c>
      <c r="H263" s="36" t="s">
        <v>13505</v>
      </c>
      <c r="I263"/>
      <c r="J263"/>
      <c r="K263"/>
      <c r="L263"/>
      <c r="M263"/>
      <c r="N263"/>
      <c r="O263"/>
      <c r="P263"/>
      <c r="Q263"/>
      <c r="R263"/>
    </row>
    <row r="264" spans="1:18" s="28" customFormat="1" x14ac:dyDescent="0.3">
      <c r="A264" s="32">
        <v>261</v>
      </c>
      <c r="B264" s="34" t="s">
        <v>1550</v>
      </c>
      <c r="C264" s="36" t="s">
        <v>1562</v>
      </c>
      <c r="D264" s="36" t="s">
        <v>19110</v>
      </c>
      <c r="E264" s="38" t="s">
        <v>1885</v>
      </c>
      <c r="F264" s="40">
        <v>7700000</v>
      </c>
      <c r="G264" s="36" t="s">
        <v>7648</v>
      </c>
      <c r="H264" s="36" t="s">
        <v>13506</v>
      </c>
      <c r="I264"/>
      <c r="J264"/>
      <c r="K264"/>
      <c r="L264"/>
      <c r="M264"/>
      <c r="N264"/>
      <c r="O264"/>
      <c r="P264"/>
      <c r="Q264"/>
      <c r="R264"/>
    </row>
    <row r="265" spans="1:18" s="28" customFormat="1" x14ac:dyDescent="0.3">
      <c r="A265" s="32">
        <v>262</v>
      </c>
      <c r="B265" s="34" t="s">
        <v>1550</v>
      </c>
      <c r="C265" s="36" t="s">
        <v>1562</v>
      </c>
      <c r="D265" s="36" t="s">
        <v>19110</v>
      </c>
      <c r="E265" s="38" t="s">
        <v>1886</v>
      </c>
      <c r="F265" s="40">
        <v>7700000</v>
      </c>
      <c r="G265" s="36" t="s">
        <v>7649</v>
      </c>
      <c r="H265" s="36" t="s">
        <v>13507</v>
      </c>
      <c r="I265"/>
      <c r="J265"/>
      <c r="K265"/>
      <c r="L265"/>
      <c r="M265"/>
      <c r="N265"/>
      <c r="O265"/>
      <c r="P265"/>
      <c r="Q265"/>
      <c r="R265"/>
    </row>
    <row r="266" spans="1:18" s="28" customFormat="1" x14ac:dyDescent="0.3">
      <c r="A266" s="32">
        <v>263</v>
      </c>
      <c r="B266" s="34" t="s">
        <v>1550</v>
      </c>
      <c r="C266" s="36" t="s">
        <v>1562</v>
      </c>
      <c r="D266" s="36" t="s">
        <v>19110</v>
      </c>
      <c r="E266" s="38" t="s">
        <v>1887</v>
      </c>
      <c r="F266" s="40">
        <v>7700000</v>
      </c>
      <c r="G266" s="36" t="s">
        <v>7650</v>
      </c>
      <c r="H266" s="36" t="s">
        <v>13508</v>
      </c>
      <c r="I266"/>
      <c r="J266"/>
      <c r="K266"/>
      <c r="L266"/>
      <c r="M266"/>
      <c r="N266"/>
      <c r="O266"/>
      <c r="P266"/>
      <c r="Q266"/>
      <c r="R266"/>
    </row>
    <row r="267" spans="1:18" s="28" customFormat="1" x14ac:dyDescent="0.3">
      <c r="A267" s="32">
        <v>264</v>
      </c>
      <c r="B267" s="34" t="s">
        <v>1550</v>
      </c>
      <c r="C267" s="36" t="s">
        <v>1562</v>
      </c>
      <c r="D267" s="36" t="s">
        <v>19110</v>
      </c>
      <c r="E267" s="38" t="s">
        <v>1888</v>
      </c>
      <c r="F267" s="40">
        <v>7700000</v>
      </c>
      <c r="G267" s="36" t="s">
        <v>7651</v>
      </c>
      <c r="H267" s="36" t="s">
        <v>13509</v>
      </c>
      <c r="I267"/>
      <c r="J267"/>
      <c r="K267"/>
      <c r="L267"/>
      <c r="M267"/>
      <c r="N267"/>
      <c r="O267"/>
      <c r="P267"/>
      <c r="Q267"/>
      <c r="R267"/>
    </row>
    <row r="268" spans="1:18" s="28" customFormat="1" x14ac:dyDescent="0.3">
      <c r="A268" s="32">
        <v>265</v>
      </c>
      <c r="B268" s="34" t="s">
        <v>1550</v>
      </c>
      <c r="C268" s="36" t="s">
        <v>1562</v>
      </c>
      <c r="D268" s="36" t="s">
        <v>19110</v>
      </c>
      <c r="E268" s="38" t="s">
        <v>1889</v>
      </c>
      <c r="F268" s="40">
        <v>7700000</v>
      </c>
      <c r="G268" s="36" t="s">
        <v>7652</v>
      </c>
      <c r="H268" s="36" t="s">
        <v>13510</v>
      </c>
      <c r="I268"/>
      <c r="J268"/>
      <c r="K268"/>
      <c r="L268"/>
      <c r="M268"/>
      <c r="N268"/>
      <c r="O268"/>
      <c r="P268"/>
      <c r="Q268"/>
      <c r="R268"/>
    </row>
    <row r="269" spans="1:18" s="28" customFormat="1" x14ac:dyDescent="0.3">
      <c r="A269" s="32">
        <v>266</v>
      </c>
      <c r="B269" s="34" t="s">
        <v>1550</v>
      </c>
      <c r="C269" s="36" t="s">
        <v>1562</v>
      </c>
      <c r="D269" s="36" t="s">
        <v>19110</v>
      </c>
      <c r="E269" s="38" t="s">
        <v>1890</v>
      </c>
      <c r="F269" s="40">
        <v>7700000</v>
      </c>
      <c r="G269" s="36" t="s">
        <v>7653</v>
      </c>
      <c r="H269" s="36" t="s">
        <v>13511</v>
      </c>
      <c r="I269"/>
      <c r="J269"/>
      <c r="K269"/>
      <c r="L269"/>
      <c r="M269"/>
      <c r="N269"/>
      <c r="O269"/>
      <c r="P269"/>
      <c r="Q269"/>
      <c r="R269"/>
    </row>
    <row r="270" spans="1:18" s="28" customFormat="1" x14ac:dyDescent="0.3">
      <c r="A270" s="32">
        <v>267</v>
      </c>
      <c r="B270" s="34" t="s">
        <v>1550</v>
      </c>
      <c r="C270" s="36" t="s">
        <v>1562</v>
      </c>
      <c r="D270" s="36" t="s">
        <v>19110</v>
      </c>
      <c r="E270" s="38" t="s">
        <v>1891</v>
      </c>
      <c r="F270" s="40">
        <v>7700000</v>
      </c>
      <c r="G270" s="36" t="s">
        <v>7654</v>
      </c>
      <c r="H270" s="36" t="s">
        <v>13512</v>
      </c>
      <c r="I270"/>
      <c r="J270"/>
      <c r="K270"/>
      <c r="L270"/>
      <c r="M270"/>
      <c r="N270"/>
      <c r="O270"/>
      <c r="P270"/>
      <c r="Q270"/>
      <c r="R270"/>
    </row>
    <row r="271" spans="1:18" s="28" customFormat="1" x14ac:dyDescent="0.3">
      <c r="A271" s="32">
        <v>268</v>
      </c>
      <c r="B271" s="34" t="s">
        <v>1550</v>
      </c>
      <c r="C271" s="36" t="s">
        <v>1562</v>
      </c>
      <c r="D271" s="36" t="s">
        <v>19110</v>
      </c>
      <c r="E271" s="38" t="s">
        <v>1892</v>
      </c>
      <c r="F271" s="40">
        <v>7700000</v>
      </c>
      <c r="G271" s="36" t="s">
        <v>7655</v>
      </c>
      <c r="H271" s="36" t="s">
        <v>13513</v>
      </c>
      <c r="I271"/>
      <c r="J271"/>
      <c r="K271"/>
      <c r="L271"/>
      <c r="M271"/>
      <c r="N271"/>
      <c r="O271"/>
      <c r="P271"/>
      <c r="Q271"/>
      <c r="R271"/>
    </row>
    <row r="272" spans="1:18" s="28" customFormat="1" x14ac:dyDescent="0.3">
      <c r="A272" s="32">
        <v>269</v>
      </c>
      <c r="B272" s="34" t="s">
        <v>1550</v>
      </c>
      <c r="C272" s="36" t="s">
        <v>1562</v>
      </c>
      <c r="D272" s="36" t="s">
        <v>19110</v>
      </c>
      <c r="E272" s="38" t="s">
        <v>1893</v>
      </c>
      <c r="F272" s="40">
        <v>7700000</v>
      </c>
      <c r="G272" s="36" t="s">
        <v>7656</v>
      </c>
      <c r="H272" s="36" t="s">
        <v>13514</v>
      </c>
      <c r="I272"/>
      <c r="J272"/>
      <c r="K272"/>
      <c r="L272"/>
      <c r="M272"/>
      <c r="N272"/>
      <c r="O272"/>
      <c r="P272"/>
      <c r="Q272"/>
      <c r="R272"/>
    </row>
    <row r="273" spans="1:18" s="28" customFormat="1" x14ac:dyDescent="0.3">
      <c r="A273" s="32">
        <v>270</v>
      </c>
      <c r="B273" s="34" t="s">
        <v>1550</v>
      </c>
      <c r="C273" s="36" t="s">
        <v>1562</v>
      </c>
      <c r="D273" s="36" t="s">
        <v>19110</v>
      </c>
      <c r="E273" s="38" t="s">
        <v>1894</v>
      </c>
      <c r="F273" s="40">
        <v>7700000</v>
      </c>
      <c r="G273" s="36" t="s">
        <v>7657</v>
      </c>
      <c r="H273" s="36" t="s">
        <v>13515</v>
      </c>
      <c r="I273"/>
      <c r="J273"/>
      <c r="K273"/>
      <c r="L273"/>
      <c r="M273"/>
      <c r="N273"/>
      <c r="O273"/>
      <c r="P273"/>
      <c r="Q273"/>
      <c r="R273"/>
    </row>
    <row r="274" spans="1:18" s="28" customFormat="1" x14ac:dyDescent="0.3">
      <c r="A274" s="32">
        <v>271</v>
      </c>
      <c r="B274" s="34" t="s">
        <v>1550</v>
      </c>
      <c r="C274" s="36" t="s">
        <v>1562</v>
      </c>
      <c r="D274" s="36" t="s">
        <v>19110</v>
      </c>
      <c r="E274" s="38" t="s">
        <v>1895</v>
      </c>
      <c r="F274" s="40">
        <v>7700000</v>
      </c>
      <c r="G274" s="36" t="s">
        <v>7658</v>
      </c>
      <c r="H274" s="36" t="s">
        <v>13516</v>
      </c>
      <c r="I274"/>
      <c r="J274"/>
      <c r="K274"/>
      <c r="L274"/>
      <c r="M274"/>
      <c r="N274"/>
      <c r="O274"/>
      <c r="P274"/>
      <c r="Q274"/>
      <c r="R274"/>
    </row>
    <row r="275" spans="1:18" s="28" customFormat="1" x14ac:dyDescent="0.3">
      <c r="A275" s="32">
        <v>272</v>
      </c>
      <c r="B275" s="34" t="s">
        <v>1550</v>
      </c>
      <c r="C275" s="36" t="s">
        <v>1562</v>
      </c>
      <c r="D275" s="36" t="s">
        <v>19110</v>
      </c>
      <c r="E275" s="38" t="s">
        <v>1896</v>
      </c>
      <c r="F275" s="40">
        <v>7700000</v>
      </c>
      <c r="G275" s="36" t="s">
        <v>7659</v>
      </c>
      <c r="H275" s="36" t="s">
        <v>13517</v>
      </c>
      <c r="I275"/>
      <c r="J275"/>
      <c r="K275"/>
      <c r="L275"/>
      <c r="M275"/>
      <c r="N275"/>
      <c r="O275"/>
      <c r="P275"/>
      <c r="Q275"/>
      <c r="R275"/>
    </row>
    <row r="276" spans="1:18" s="28" customFormat="1" x14ac:dyDescent="0.3">
      <c r="A276" s="32">
        <v>273</v>
      </c>
      <c r="B276" s="34" t="s">
        <v>1550</v>
      </c>
      <c r="C276" s="36" t="s">
        <v>1562</v>
      </c>
      <c r="D276" s="36" t="s">
        <v>19110</v>
      </c>
      <c r="E276" s="38" t="s">
        <v>1897</v>
      </c>
      <c r="F276" s="40">
        <v>7700000</v>
      </c>
      <c r="G276" s="36" t="s">
        <v>7660</v>
      </c>
      <c r="H276" s="36" t="s">
        <v>13518</v>
      </c>
      <c r="I276"/>
      <c r="J276"/>
      <c r="K276"/>
      <c r="L276"/>
      <c r="M276"/>
      <c r="N276"/>
      <c r="O276"/>
      <c r="P276"/>
      <c r="Q276"/>
      <c r="R276"/>
    </row>
    <row r="277" spans="1:18" s="28" customFormat="1" x14ac:dyDescent="0.3">
      <c r="A277" s="32">
        <v>274</v>
      </c>
      <c r="B277" s="34" t="s">
        <v>1550</v>
      </c>
      <c r="C277" s="36" t="s">
        <v>1562</v>
      </c>
      <c r="D277" s="36" t="s">
        <v>19110</v>
      </c>
      <c r="E277" s="38" t="s">
        <v>1898</v>
      </c>
      <c r="F277" s="40">
        <v>7700000</v>
      </c>
      <c r="G277" s="36" t="s">
        <v>7661</v>
      </c>
      <c r="H277" s="36" t="s">
        <v>13519</v>
      </c>
      <c r="I277"/>
      <c r="J277"/>
      <c r="K277"/>
      <c r="L277"/>
      <c r="M277"/>
      <c r="N277"/>
      <c r="O277"/>
      <c r="P277"/>
      <c r="Q277"/>
      <c r="R277"/>
    </row>
    <row r="278" spans="1:18" s="28" customFormat="1" x14ac:dyDescent="0.3">
      <c r="A278" s="32">
        <v>275</v>
      </c>
      <c r="B278" s="34" t="s">
        <v>1550</v>
      </c>
      <c r="C278" s="36" t="s">
        <v>1562</v>
      </c>
      <c r="D278" s="36" t="s">
        <v>19110</v>
      </c>
      <c r="E278" s="38" t="s">
        <v>1899</v>
      </c>
      <c r="F278" s="40">
        <v>7700000</v>
      </c>
      <c r="G278" s="36" t="s">
        <v>7662</v>
      </c>
      <c r="H278" s="36" t="s">
        <v>13520</v>
      </c>
      <c r="I278"/>
      <c r="J278"/>
      <c r="K278"/>
      <c r="L278"/>
      <c r="M278"/>
      <c r="N278"/>
      <c r="O278"/>
      <c r="P278"/>
      <c r="Q278"/>
      <c r="R278"/>
    </row>
    <row r="279" spans="1:18" s="28" customFormat="1" x14ac:dyDescent="0.3">
      <c r="A279" s="32">
        <v>276</v>
      </c>
      <c r="B279" s="34" t="s">
        <v>1550</v>
      </c>
      <c r="C279" s="36" t="s">
        <v>1562</v>
      </c>
      <c r="D279" s="36" t="s">
        <v>19110</v>
      </c>
      <c r="E279" s="38" t="s">
        <v>1900</v>
      </c>
      <c r="F279" s="40">
        <v>7700000</v>
      </c>
      <c r="G279" s="36" t="s">
        <v>7663</v>
      </c>
      <c r="H279" s="36" t="s">
        <v>13521</v>
      </c>
      <c r="I279"/>
      <c r="J279"/>
      <c r="K279"/>
      <c r="L279"/>
      <c r="M279"/>
      <c r="N279"/>
      <c r="O279"/>
      <c r="P279"/>
      <c r="Q279"/>
      <c r="R279"/>
    </row>
    <row r="280" spans="1:18" s="28" customFormat="1" x14ac:dyDescent="0.3">
      <c r="A280" s="32">
        <v>277</v>
      </c>
      <c r="B280" s="34" t="s">
        <v>1550</v>
      </c>
      <c r="C280" s="36" t="s">
        <v>1562</v>
      </c>
      <c r="D280" s="36" t="s">
        <v>19110</v>
      </c>
      <c r="E280" s="38" t="s">
        <v>1901</v>
      </c>
      <c r="F280" s="40">
        <v>7700000</v>
      </c>
      <c r="G280" s="36" t="s">
        <v>7664</v>
      </c>
      <c r="H280" s="36" t="s">
        <v>13522</v>
      </c>
      <c r="I280"/>
      <c r="J280"/>
      <c r="K280"/>
      <c r="L280"/>
      <c r="M280"/>
      <c r="N280"/>
      <c r="O280"/>
      <c r="P280"/>
      <c r="Q280"/>
      <c r="R280"/>
    </row>
    <row r="281" spans="1:18" s="28" customFormat="1" x14ac:dyDescent="0.3">
      <c r="A281" s="32">
        <v>278</v>
      </c>
      <c r="B281" s="34" t="s">
        <v>1550</v>
      </c>
      <c r="C281" s="36" t="s">
        <v>1562</v>
      </c>
      <c r="D281" s="36" t="s">
        <v>19110</v>
      </c>
      <c r="E281" s="38" t="s">
        <v>1902</v>
      </c>
      <c r="F281" s="40">
        <v>7700000</v>
      </c>
      <c r="G281" s="36" t="s">
        <v>7665</v>
      </c>
      <c r="H281" s="36" t="s">
        <v>13523</v>
      </c>
      <c r="I281"/>
      <c r="J281"/>
      <c r="K281"/>
      <c r="L281"/>
      <c r="M281"/>
      <c r="N281"/>
      <c r="O281"/>
      <c r="P281"/>
      <c r="Q281"/>
      <c r="R281"/>
    </row>
    <row r="282" spans="1:18" s="28" customFormat="1" x14ac:dyDescent="0.3">
      <c r="A282" s="32">
        <v>279</v>
      </c>
      <c r="B282" s="34" t="s">
        <v>1550</v>
      </c>
      <c r="C282" s="36" t="s">
        <v>1562</v>
      </c>
      <c r="D282" s="36" t="s">
        <v>19110</v>
      </c>
      <c r="E282" s="38" t="s">
        <v>1903</v>
      </c>
      <c r="F282" s="40">
        <v>7700000</v>
      </c>
      <c r="G282" s="36" t="s">
        <v>7666</v>
      </c>
      <c r="H282" s="36" t="s">
        <v>13524</v>
      </c>
      <c r="I282"/>
      <c r="J282"/>
      <c r="K282"/>
      <c r="L282"/>
      <c r="M282"/>
      <c r="N282"/>
      <c r="O282"/>
      <c r="P282"/>
      <c r="Q282"/>
      <c r="R282"/>
    </row>
    <row r="283" spans="1:18" s="28" customFormat="1" x14ac:dyDescent="0.3">
      <c r="A283" s="32">
        <v>280</v>
      </c>
      <c r="B283" s="34" t="s">
        <v>1550</v>
      </c>
      <c r="C283" s="36" t="s">
        <v>1562</v>
      </c>
      <c r="D283" s="36" t="s">
        <v>19110</v>
      </c>
      <c r="E283" s="38" t="s">
        <v>1904</v>
      </c>
      <c r="F283" s="40">
        <v>7700000</v>
      </c>
      <c r="G283" s="36" t="s">
        <v>7667</v>
      </c>
      <c r="H283" s="36" t="s">
        <v>13525</v>
      </c>
      <c r="I283"/>
      <c r="J283"/>
      <c r="K283"/>
      <c r="L283"/>
      <c r="M283"/>
      <c r="N283"/>
      <c r="O283"/>
      <c r="P283"/>
      <c r="Q283"/>
      <c r="R283"/>
    </row>
    <row r="284" spans="1:18" s="28" customFormat="1" x14ac:dyDescent="0.3">
      <c r="A284" s="32">
        <v>281</v>
      </c>
      <c r="B284" s="34" t="s">
        <v>1550</v>
      </c>
      <c r="C284" s="36" t="s">
        <v>1562</v>
      </c>
      <c r="D284" s="36" t="s">
        <v>19110</v>
      </c>
      <c r="E284" s="38" t="s">
        <v>1904</v>
      </c>
      <c r="F284" s="40">
        <v>7700000</v>
      </c>
      <c r="G284" s="36" t="s">
        <v>7668</v>
      </c>
      <c r="H284" s="36" t="s">
        <v>13526</v>
      </c>
      <c r="I284"/>
      <c r="J284"/>
      <c r="K284"/>
      <c r="L284"/>
      <c r="M284"/>
      <c r="N284"/>
      <c r="O284"/>
      <c r="P284"/>
      <c r="Q284"/>
      <c r="R284"/>
    </row>
    <row r="285" spans="1:18" s="28" customFormat="1" x14ac:dyDescent="0.3">
      <c r="A285" s="32">
        <v>282</v>
      </c>
      <c r="B285" s="34" t="s">
        <v>1550</v>
      </c>
      <c r="C285" s="36" t="s">
        <v>1562</v>
      </c>
      <c r="D285" s="36" t="s">
        <v>19110</v>
      </c>
      <c r="E285" s="38" t="s">
        <v>1905</v>
      </c>
      <c r="F285" s="40">
        <v>7700000</v>
      </c>
      <c r="G285" s="36" t="s">
        <v>7669</v>
      </c>
      <c r="H285" s="36" t="s">
        <v>13527</v>
      </c>
      <c r="I285"/>
      <c r="J285"/>
      <c r="K285"/>
      <c r="L285"/>
      <c r="M285"/>
      <c r="N285"/>
      <c r="O285"/>
      <c r="P285"/>
      <c r="Q285"/>
      <c r="R285"/>
    </row>
    <row r="286" spans="1:18" s="28" customFormat="1" x14ac:dyDescent="0.3">
      <c r="A286" s="32">
        <v>283</v>
      </c>
      <c r="B286" s="34" t="s">
        <v>1550</v>
      </c>
      <c r="C286" s="36" t="s">
        <v>1562</v>
      </c>
      <c r="D286" s="36" t="s">
        <v>19110</v>
      </c>
      <c r="E286" s="38" t="s">
        <v>1906</v>
      </c>
      <c r="F286" s="40">
        <v>7700000</v>
      </c>
      <c r="G286" s="36" t="s">
        <v>7670</v>
      </c>
      <c r="H286" s="36" t="s">
        <v>13528</v>
      </c>
      <c r="I286"/>
      <c r="J286"/>
      <c r="K286"/>
      <c r="L286"/>
      <c r="M286"/>
      <c r="N286"/>
      <c r="O286"/>
      <c r="P286"/>
      <c r="Q286"/>
      <c r="R286"/>
    </row>
    <row r="287" spans="1:18" s="28" customFormat="1" x14ac:dyDescent="0.3">
      <c r="A287" s="32">
        <v>284</v>
      </c>
      <c r="B287" s="34" t="s">
        <v>1550</v>
      </c>
      <c r="C287" s="36" t="s">
        <v>1562</v>
      </c>
      <c r="D287" s="36" t="s">
        <v>19110</v>
      </c>
      <c r="E287" s="38" t="s">
        <v>1907</v>
      </c>
      <c r="F287" s="40">
        <v>7700000</v>
      </c>
      <c r="G287" s="36" t="s">
        <v>7671</v>
      </c>
      <c r="H287" s="36" t="s">
        <v>13529</v>
      </c>
      <c r="I287"/>
      <c r="J287"/>
      <c r="K287"/>
      <c r="L287"/>
      <c r="M287"/>
      <c r="N287"/>
      <c r="O287"/>
      <c r="P287"/>
      <c r="Q287"/>
      <c r="R287"/>
    </row>
    <row r="288" spans="1:18" s="28" customFormat="1" x14ac:dyDescent="0.3">
      <c r="A288" s="32">
        <v>285</v>
      </c>
      <c r="B288" s="34" t="s">
        <v>1550</v>
      </c>
      <c r="C288" s="36" t="s">
        <v>1562</v>
      </c>
      <c r="D288" s="36" t="s">
        <v>19110</v>
      </c>
      <c r="E288" s="38" t="s">
        <v>1908</v>
      </c>
      <c r="F288" s="40">
        <v>7700000</v>
      </c>
      <c r="G288" s="36" t="s">
        <v>7672</v>
      </c>
      <c r="H288" s="36" t="s">
        <v>13530</v>
      </c>
      <c r="I288"/>
      <c r="J288"/>
      <c r="K288"/>
      <c r="L288"/>
      <c r="M288"/>
      <c r="N288"/>
      <c r="O288"/>
      <c r="P288"/>
      <c r="Q288"/>
      <c r="R288"/>
    </row>
    <row r="289" spans="1:18" s="28" customFormat="1" x14ac:dyDescent="0.3">
      <c r="A289" s="32">
        <v>286</v>
      </c>
      <c r="B289" s="34" t="s">
        <v>1550</v>
      </c>
      <c r="C289" s="36" t="s">
        <v>1562</v>
      </c>
      <c r="D289" s="36" t="s">
        <v>19108</v>
      </c>
      <c r="E289" s="38" t="s">
        <v>1909</v>
      </c>
      <c r="F289" s="40">
        <v>7700000</v>
      </c>
      <c r="G289" s="36" t="s">
        <v>7673</v>
      </c>
      <c r="H289" s="36" t="s">
        <v>13531</v>
      </c>
      <c r="I289"/>
      <c r="J289"/>
      <c r="K289"/>
      <c r="L289"/>
      <c r="M289"/>
      <c r="N289"/>
      <c r="O289"/>
      <c r="P289"/>
      <c r="Q289"/>
      <c r="R289"/>
    </row>
    <row r="290" spans="1:18" s="28" customFormat="1" x14ac:dyDescent="0.3">
      <c r="A290" s="32">
        <v>287</v>
      </c>
      <c r="B290" s="34" t="s">
        <v>1550</v>
      </c>
      <c r="C290" s="36" t="s">
        <v>1562</v>
      </c>
      <c r="D290" s="36" t="s">
        <v>19110</v>
      </c>
      <c r="E290" s="38" t="s">
        <v>1910</v>
      </c>
      <c r="F290" s="40">
        <v>7700000</v>
      </c>
      <c r="G290" s="36" t="s">
        <v>7674</v>
      </c>
      <c r="H290" s="36" t="s">
        <v>13532</v>
      </c>
      <c r="I290"/>
      <c r="J290"/>
      <c r="K290"/>
      <c r="L290"/>
      <c r="M290"/>
      <c r="N290"/>
      <c r="O290"/>
      <c r="P290"/>
      <c r="Q290"/>
      <c r="R290"/>
    </row>
    <row r="291" spans="1:18" s="28" customFormat="1" x14ac:dyDescent="0.3">
      <c r="A291" s="32">
        <v>288</v>
      </c>
      <c r="B291" s="34" t="s">
        <v>1550</v>
      </c>
      <c r="C291" s="36" t="s">
        <v>1562</v>
      </c>
      <c r="D291" s="36" t="s">
        <v>19111</v>
      </c>
      <c r="E291" s="38" t="s">
        <v>1911</v>
      </c>
      <c r="F291" s="40">
        <v>7700000</v>
      </c>
      <c r="G291" s="36" t="s">
        <v>7675</v>
      </c>
      <c r="H291" s="36" t="s">
        <v>13533</v>
      </c>
      <c r="I291"/>
      <c r="J291"/>
      <c r="K291"/>
      <c r="L291"/>
      <c r="M291"/>
      <c r="N291"/>
      <c r="O291"/>
      <c r="P291"/>
      <c r="Q291"/>
      <c r="R291"/>
    </row>
    <row r="292" spans="1:18" s="28" customFormat="1" x14ac:dyDescent="0.3">
      <c r="A292" s="32">
        <v>289</v>
      </c>
      <c r="B292" s="34" t="s">
        <v>1550</v>
      </c>
      <c r="C292" s="36" t="s">
        <v>1562</v>
      </c>
      <c r="D292" s="36" t="s">
        <v>19112</v>
      </c>
      <c r="E292" s="38" t="s">
        <v>1912</v>
      </c>
      <c r="F292" s="40">
        <v>7700000</v>
      </c>
      <c r="G292" s="36" t="s">
        <v>7676</v>
      </c>
      <c r="H292" s="36" t="s">
        <v>13534</v>
      </c>
      <c r="I292"/>
      <c r="J292"/>
      <c r="K292"/>
      <c r="L292"/>
      <c r="M292"/>
      <c r="N292"/>
      <c r="O292"/>
      <c r="P292"/>
      <c r="Q292"/>
      <c r="R292"/>
    </row>
    <row r="293" spans="1:18" s="28" customFormat="1" x14ac:dyDescent="0.3">
      <c r="A293" s="32">
        <v>290</v>
      </c>
      <c r="B293" s="34" t="s">
        <v>1550</v>
      </c>
      <c r="C293" s="36" t="s">
        <v>1562</v>
      </c>
      <c r="D293" s="36" t="s">
        <v>19111</v>
      </c>
      <c r="E293" s="38" t="s">
        <v>1913</v>
      </c>
      <c r="F293" s="40">
        <v>7700000</v>
      </c>
      <c r="G293" s="36" t="s">
        <v>7677</v>
      </c>
      <c r="H293" s="36" t="s">
        <v>13535</v>
      </c>
      <c r="I293"/>
      <c r="J293"/>
      <c r="K293"/>
      <c r="L293"/>
      <c r="M293"/>
      <c r="N293"/>
      <c r="O293"/>
      <c r="P293"/>
      <c r="Q293"/>
      <c r="R293"/>
    </row>
    <row r="294" spans="1:18" s="28" customFormat="1" x14ac:dyDescent="0.3">
      <c r="A294" s="32">
        <v>291</v>
      </c>
      <c r="B294" s="34" t="s">
        <v>1550</v>
      </c>
      <c r="C294" s="36" t="s">
        <v>1562</v>
      </c>
      <c r="D294" s="36" t="s">
        <v>19111</v>
      </c>
      <c r="E294" s="38" t="s">
        <v>1914</v>
      </c>
      <c r="F294" s="40">
        <v>7700000</v>
      </c>
      <c r="G294" s="36" t="s">
        <v>7678</v>
      </c>
      <c r="H294" s="36" t="s">
        <v>13536</v>
      </c>
      <c r="I294"/>
      <c r="J294"/>
      <c r="K294"/>
      <c r="L294"/>
      <c r="M294"/>
      <c r="N294"/>
      <c r="O294"/>
      <c r="P294"/>
      <c r="Q294"/>
      <c r="R294"/>
    </row>
    <row r="295" spans="1:18" s="28" customFormat="1" x14ac:dyDescent="0.3">
      <c r="A295" s="32">
        <v>292</v>
      </c>
      <c r="B295" s="34" t="s">
        <v>1550</v>
      </c>
      <c r="C295" s="36" t="s">
        <v>1562</v>
      </c>
      <c r="D295" s="36" t="s">
        <v>19112</v>
      </c>
      <c r="E295" s="38" t="s">
        <v>1915</v>
      </c>
      <c r="F295" s="40">
        <v>7700000</v>
      </c>
      <c r="G295" s="36" t="s">
        <v>7679</v>
      </c>
      <c r="H295" s="36" t="s">
        <v>13537</v>
      </c>
      <c r="I295"/>
      <c r="J295"/>
      <c r="K295"/>
      <c r="L295"/>
      <c r="M295"/>
      <c r="N295"/>
      <c r="O295"/>
      <c r="P295"/>
      <c r="Q295"/>
      <c r="R295"/>
    </row>
    <row r="296" spans="1:18" s="28" customFormat="1" x14ac:dyDescent="0.3">
      <c r="A296" s="32">
        <v>293</v>
      </c>
      <c r="B296" s="34" t="s">
        <v>1550</v>
      </c>
      <c r="C296" s="36" t="s">
        <v>1562</v>
      </c>
      <c r="D296" s="36" t="s">
        <v>19110</v>
      </c>
      <c r="E296" s="38" t="s">
        <v>1916</v>
      </c>
      <c r="F296" s="40">
        <v>7700000</v>
      </c>
      <c r="G296" s="36" t="s">
        <v>7680</v>
      </c>
      <c r="H296" s="36" t="s">
        <v>13538</v>
      </c>
      <c r="I296"/>
      <c r="J296"/>
      <c r="K296"/>
      <c r="L296"/>
      <c r="M296"/>
      <c r="N296"/>
      <c r="O296"/>
      <c r="P296"/>
      <c r="Q296"/>
      <c r="R296"/>
    </row>
    <row r="297" spans="1:18" s="28" customFormat="1" x14ac:dyDescent="0.3">
      <c r="A297" s="32">
        <v>294</v>
      </c>
      <c r="B297" s="34" t="s">
        <v>1550</v>
      </c>
      <c r="C297" s="36" t="s">
        <v>1562</v>
      </c>
      <c r="D297" s="36" t="s">
        <v>19106</v>
      </c>
      <c r="E297" s="38" t="s">
        <v>1917</v>
      </c>
      <c r="F297" s="40">
        <v>7700000</v>
      </c>
      <c r="G297" s="36" t="s">
        <v>7681</v>
      </c>
      <c r="H297" s="36" t="s">
        <v>13539</v>
      </c>
      <c r="I297"/>
      <c r="J297"/>
      <c r="K297"/>
      <c r="L297"/>
      <c r="M297"/>
      <c r="N297"/>
      <c r="O297"/>
      <c r="P297"/>
      <c r="Q297"/>
      <c r="R297"/>
    </row>
    <row r="298" spans="1:18" s="28" customFormat="1" x14ac:dyDescent="0.3">
      <c r="A298" s="32">
        <v>295</v>
      </c>
      <c r="B298" s="34" t="s">
        <v>1550</v>
      </c>
      <c r="C298" s="36" t="s">
        <v>1562</v>
      </c>
      <c r="D298" s="36" t="s">
        <v>19106</v>
      </c>
      <c r="E298" s="38" t="s">
        <v>1918</v>
      </c>
      <c r="F298" s="40">
        <v>7700000</v>
      </c>
      <c r="G298" s="36" t="s">
        <v>7682</v>
      </c>
      <c r="H298" s="36" t="s">
        <v>13540</v>
      </c>
      <c r="I298"/>
      <c r="J298"/>
      <c r="K298"/>
      <c r="L298"/>
      <c r="M298"/>
      <c r="N298"/>
      <c r="O298"/>
      <c r="P298"/>
      <c r="Q298"/>
      <c r="R298"/>
    </row>
    <row r="299" spans="1:18" s="28" customFormat="1" x14ac:dyDescent="0.3">
      <c r="A299" s="32">
        <v>296</v>
      </c>
      <c r="B299" s="34" t="s">
        <v>1550</v>
      </c>
      <c r="C299" s="36" t="s">
        <v>1562</v>
      </c>
      <c r="D299" s="36" t="s">
        <v>19106</v>
      </c>
      <c r="E299" s="38" t="s">
        <v>1919</v>
      </c>
      <c r="F299" s="40">
        <v>7700000</v>
      </c>
      <c r="G299" s="36" t="s">
        <v>7683</v>
      </c>
      <c r="H299" s="36" t="s">
        <v>13541</v>
      </c>
      <c r="I299"/>
      <c r="J299"/>
      <c r="K299"/>
      <c r="L299"/>
      <c r="M299"/>
      <c r="N299"/>
      <c r="O299"/>
      <c r="P299"/>
      <c r="Q299"/>
      <c r="R299"/>
    </row>
    <row r="300" spans="1:18" s="28" customFormat="1" x14ac:dyDescent="0.3">
      <c r="A300" s="32">
        <v>297</v>
      </c>
      <c r="B300" s="34" t="s">
        <v>1550</v>
      </c>
      <c r="C300" s="36" t="s">
        <v>1562</v>
      </c>
      <c r="D300" s="36" t="s">
        <v>19106</v>
      </c>
      <c r="E300" s="38" t="s">
        <v>1920</v>
      </c>
      <c r="F300" s="40">
        <v>7700000</v>
      </c>
      <c r="G300" s="36" t="s">
        <v>7684</v>
      </c>
      <c r="H300" s="36" t="s">
        <v>13542</v>
      </c>
      <c r="I300"/>
      <c r="J300"/>
      <c r="K300"/>
      <c r="L300"/>
      <c r="M300"/>
      <c r="N300"/>
      <c r="O300"/>
      <c r="P300"/>
      <c r="Q300"/>
      <c r="R300"/>
    </row>
    <row r="301" spans="1:18" s="28" customFormat="1" x14ac:dyDescent="0.3">
      <c r="A301" s="32">
        <v>298</v>
      </c>
      <c r="B301" s="34" t="s">
        <v>1550</v>
      </c>
      <c r="C301" s="36" t="s">
        <v>1562</v>
      </c>
      <c r="D301" s="36" t="s">
        <v>19106</v>
      </c>
      <c r="E301" s="38" t="s">
        <v>1921</v>
      </c>
      <c r="F301" s="40">
        <v>7700000</v>
      </c>
      <c r="G301" s="36" t="s">
        <v>7685</v>
      </c>
      <c r="H301" s="36" t="s">
        <v>13543</v>
      </c>
      <c r="I301"/>
      <c r="J301"/>
      <c r="K301"/>
      <c r="L301"/>
      <c r="M301"/>
      <c r="N301"/>
      <c r="O301"/>
      <c r="P301"/>
      <c r="Q301"/>
      <c r="R301"/>
    </row>
    <row r="302" spans="1:18" s="28" customFormat="1" x14ac:dyDescent="0.3">
      <c r="A302" s="32">
        <v>299</v>
      </c>
      <c r="B302" s="34" t="s">
        <v>1550</v>
      </c>
      <c r="C302" s="36" t="s">
        <v>1562</v>
      </c>
      <c r="D302" s="36" t="s">
        <v>19106</v>
      </c>
      <c r="E302" s="38" t="s">
        <v>1922</v>
      </c>
      <c r="F302" s="40">
        <v>7700000</v>
      </c>
      <c r="G302" s="36" t="s">
        <v>7686</v>
      </c>
      <c r="H302" s="36" t="s">
        <v>13544</v>
      </c>
      <c r="I302"/>
      <c r="J302"/>
      <c r="K302"/>
      <c r="L302"/>
      <c r="M302"/>
      <c r="N302"/>
      <c r="O302"/>
      <c r="P302"/>
      <c r="Q302"/>
      <c r="R302"/>
    </row>
    <row r="303" spans="1:18" s="28" customFormat="1" x14ac:dyDescent="0.3">
      <c r="A303" s="32">
        <v>300</v>
      </c>
      <c r="B303" s="34" t="s">
        <v>1550</v>
      </c>
      <c r="C303" s="36" t="s">
        <v>1562</v>
      </c>
      <c r="D303" s="36" t="s">
        <v>19114</v>
      </c>
      <c r="E303" s="38" t="s">
        <v>1923</v>
      </c>
      <c r="F303" s="40">
        <v>7700000</v>
      </c>
      <c r="G303" s="36" t="s">
        <v>7687</v>
      </c>
      <c r="H303" s="36" t="s">
        <v>13545</v>
      </c>
      <c r="I303"/>
      <c r="J303"/>
      <c r="K303"/>
      <c r="L303"/>
      <c r="M303"/>
      <c r="N303"/>
      <c r="O303"/>
      <c r="P303"/>
      <c r="Q303"/>
      <c r="R303"/>
    </row>
    <row r="304" spans="1:18" s="28" customFormat="1" x14ac:dyDescent="0.3">
      <c r="A304" s="32">
        <v>301</v>
      </c>
      <c r="B304" s="34" t="s">
        <v>1550</v>
      </c>
      <c r="C304" s="36" t="s">
        <v>1562</v>
      </c>
      <c r="D304" s="36" t="s">
        <v>19114</v>
      </c>
      <c r="E304" s="38" t="s">
        <v>1924</v>
      </c>
      <c r="F304" s="40">
        <v>7700000</v>
      </c>
      <c r="G304" s="36" t="s">
        <v>7688</v>
      </c>
      <c r="H304" s="36" t="s">
        <v>13546</v>
      </c>
      <c r="I304"/>
      <c r="J304"/>
      <c r="K304"/>
      <c r="L304"/>
      <c r="M304"/>
      <c r="N304"/>
      <c r="O304"/>
      <c r="P304"/>
      <c r="Q304"/>
      <c r="R304"/>
    </row>
    <row r="305" spans="1:18" s="28" customFormat="1" x14ac:dyDescent="0.3">
      <c r="A305" s="32">
        <v>302</v>
      </c>
      <c r="B305" s="34" t="s">
        <v>1550</v>
      </c>
      <c r="C305" s="36" t="s">
        <v>1562</v>
      </c>
      <c r="D305" s="36" t="s">
        <v>19107</v>
      </c>
      <c r="E305" s="38" t="s">
        <v>1925</v>
      </c>
      <c r="F305" s="40">
        <v>7700000</v>
      </c>
      <c r="G305" s="36" t="s">
        <v>7689</v>
      </c>
      <c r="H305" s="36" t="s">
        <v>13547</v>
      </c>
      <c r="I305"/>
      <c r="J305"/>
      <c r="K305"/>
      <c r="L305"/>
      <c r="M305"/>
      <c r="N305"/>
      <c r="O305"/>
      <c r="P305"/>
      <c r="Q305"/>
      <c r="R305"/>
    </row>
    <row r="306" spans="1:18" s="28" customFormat="1" x14ac:dyDescent="0.3">
      <c r="A306" s="32">
        <v>303</v>
      </c>
      <c r="B306" s="34" t="s">
        <v>1550</v>
      </c>
      <c r="C306" s="36" t="s">
        <v>1562</v>
      </c>
      <c r="D306" s="36" t="s">
        <v>19107</v>
      </c>
      <c r="E306" s="38" t="s">
        <v>1926</v>
      </c>
      <c r="F306" s="40">
        <v>7700000</v>
      </c>
      <c r="G306" s="36" t="s">
        <v>7690</v>
      </c>
      <c r="H306" s="36" t="s">
        <v>13548</v>
      </c>
      <c r="I306"/>
      <c r="J306"/>
      <c r="K306"/>
      <c r="L306"/>
      <c r="M306"/>
      <c r="N306"/>
      <c r="O306"/>
      <c r="P306"/>
      <c r="Q306"/>
      <c r="R306"/>
    </row>
    <row r="307" spans="1:18" s="28" customFormat="1" x14ac:dyDescent="0.3">
      <c r="A307" s="32">
        <v>304</v>
      </c>
      <c r="B307" s="34" t="s">
        <v>1550</v>
      </c>
      <c r="C307" s="36" t="s">
        <v>1562</v>
      </c>
      <c r="D307" s="36" t="s">
        <v>19111</v>
      </c>
      <c r="E307" s="38" t="s">
        <v>1927</v>
      </c>
      <c r="F307" s="40">
        <v>7700000</v>
      </c>
      <c r="G307" s="36" t="s">
        <v>7691</v>
      </c>
      <c r="H307" s="36" t="s">
        <v>13549</v>
      </c>
      <c r="I307"/>
      <c r="J307"/>
      <c r="K307"/>
      <c r="L307"/>
      <c r="M307"/>
      <c r="N307"/>
      <c r="O307"/>
      <c r="P307"/>
      <c r="Q307"/>
      <c r="R307"/>
    </row>
    <row r="308" spans="1:18" s="28" customFormat="1" x14ac:dyDescent="0.3">
      <c r="A308" s="32">
        <v>305</v>
      </c>
      <c r="B308" s="34" t="s">
        <v>1550</v>
      </c>
      <c r="C308" s="36" t="s">
        <v>1562</v>
      </c>
      <c r="D308" s="36" t="s">
        <v>19112</v>
      </c>
      <c r="E308" s="38" t="s">
        <v>1928</v>
      </c>
      <c r="F308" s="40">
        <v>11000000</v>
      </c>
      <c r="G308" s="36" t="s">
        <v>7692</v>
      </c>
      <c r="H308" s="36" t="s">
        <v>13550</v>
      </c>
      <c r="I308"/>
      <c r="J308"/>
      <c r="K308"/>
      <c r="L308"/>
      <c r="M308"/>
      <c r="N308"/>
      <c r="O308"/>
      <c r="P308"/>
      <c r="Q308"/>
      <c r="R308"/>
    </row>
    <row r="309" spans="1:18" s="28" customFormat="1" x14ac:dyDescent="0.3">
      <c r="A309" s="32">
        <v>306</v>
      </c>
      <c r="B309" s="34" t="s">
        <v>1550</v>
      </c>
      <c r="C309" s="36" t="s">
        <v>1562</v>
      </c>
      <c r="D309" s="36" t="s">
        <v>19107</v>
      </c>
      <c r="E309" s="38" t="s">
        <v>1929</v>
      </c>
      <c r="F309" s="40">
        <v>11000000</v>
      </c>
      <c r="G309" s="36" t="s">
        <v>7693</v>
      </c>
      <c r="H309" s="36" t="s">
        <v>13551</v>
      </c>
      <c r="I309"/>
      <c r="J309"/>
      <c r="K309"/>
      <c r="L309"/>
      <c r="M309"/>
      <c r="N309"/>
      <c r="O309"/>
      <c r="P309"/>
      <c r="Q309"/>
      <c r="R309"/>
    </row>
    <row r="310" spans="1:18" s="28" customFormat="1" x14ac:dyDescent="0.3">
      <c r="A310" s="32">
        <v>307</v>
      </c>
      <c r="B310" s="34" t="s">
        <v>1550</v>
      </c>
      <c r="C310" s="36" t="s">
        <v>1562</v>
      </c>
      <c r="D310" s="36" t="s">
        <v>19114</v>
      </c>
      <c r="E310" s="38" t="s">
        <v>1930</v>
      </c>
      <c r="F310" s="40">
        <v>11000000</v>
      </c>
      <c r="G310" s="36" t="s">
        <v>7694</v>
      </c>
      <c r="H310" s="36" t="s">
        <v>13552</v>
      </c>
      <c r="I310"/>
      <c r="J310"/>
      <c r="K310"/>
      <c r="L310"/>
      <c r="M310"/>
      <c r="N310"/>
      <c r="O310"/>
      <c r="P310"/>
      <c r="Q310"/>
      <c r="R310"/>
    </row>
    <row r="311" spans="1:18" s="28" customFormat="1" x14ac:dyDescent="0.3">
      <c r="A311" s="32">
        <v>308</v>
      </c>
      <c r="B311" s="34" t="s">
        <v>1550</v>
      </c>
      <c r="C311" s="36" t="s">
        <v>1562</v>
      </c>
      <c r="D311" s="36" t="s">
        <v>19107</v>
      </c>
      <c r="E311" s="38" t="s">
        <v>1931</v>
      </c>
      <c r="F311" s="40">
        <v>11000000</v>
      </c>
      <c r="G311" s="36" t="s">
        <v>7695</v>
      </c>
      <c r="H311" s="36" t="s">
        <v>13553</v>
      </c>
      <c r="I311"/>
      <c r="J311"/>
      <c r="K311"/>
      <c r="L311"/>
      <c r="M311"/>
      <c r="N311"/>
      <c r="O311"/>
      <c r="P311"/>
      <c r="Q311"/>
      <c r="R311"/>
    </row>
    <row r="312" spans="1:18" s="28" customFormat="1" x14ac:dyDescent="0.3">
      <c r="A312" s="32">
        <v>309</v>
      </c>
      <c r="B312" s="34" t="s">
        <v>1550</v>
      </c>
      <c r="C312" s="36" t="s">
        <v>1562</v>
      </c>
      <c r="D312" s="36" t="s">
        <v>19111</v>
      </c>
      <c r="E312" s="38" t="s">
        <v>1932</v>
      </c>
      <c r="F312" s="40">
        <v>11000000</v>
      </c>
      <c r="G312" s="36" t="s">
        <v>7696</v>
      </c>
      <c r="H312" s="36" t="s">
        <v>13554</v>
      </c>
      <c r="I312"/>
      <c r="J312"/>
      <c r="K312"/>
      <c r="L312"/>
      <c r="M312"/>
      <c r="N312"/>
      <c r="O312"/>
      <c r="P312"/>
      <c r="Q312"/>
      <c r="R312"/>
    </row>
    <row r="313" spans="1:18" s="28" customFormat="1" x14ac:dyDescent="0.3">
      <c r="A313" s="32">
        <v>310</v>
      </c>
      <c r="B313" s="34" t="s">
        <v>1550</v>
      </c>
      <c r="C313" s="36" t="s">
        <v>1562</v>
      </c>
      <c r="D313" s="36" t="s">
        <v>19115</v>
      </c>
      <c r="E313" s="38" t="s">
        <v>1933</v>
      </c>
      <c r="F313" s="40">
        <v>22000000</v>
      </c>
      <c r="G313" s="36" t="s">
        <v>7697</v>
      </c>
      <c r="H313" s="36" t="s">
        <v>13555</v>
      </c>
      <c r="I313"/>
      <c r="J313"/>
      <c r="K313"/>
      <c r="L313"/>
      <c r="M313"/>
      <c r="N313"/>
      <c r="O313"/>
      <c r="P313"/>
      <c r="Q313"/>
      <c r="R313"/>
    </row>
    <row r="314" spans="1:18" s="28" customFormat="1" x14ac:dyDescent="0.3">
      <c r="A314" s="32">
        <v>311</v>
      </c>
      <c r="B314" s="34" t="s">
        <v>1550</v>
      </c>
      <c r="C314" s="36" t="s">
        <v>1562</v>
      </c>
      <c r="D314" s="36" t="s">
        <v>19111</v>
      </c>
      <c r="E314" s="38" t="s">
        <v>1934</v>
      </c>
      <c r="F314" s="40">
        <v>11000000</v>
      </c>
      <c r="G314" s="36" t="s">
        <v>7698</v>
      </c>
      <c r="H314" s="36" t="s">
        <v>13556</v>
      </c>
      <c r="I314"/>
      <c r="J314"/>
      <c r="K314"/>
      <c r="L314"/>
      <c r="M314"/>
      <c r="N314"/>
      <c r="O314"/>
      <c r="P314"/>
      <c r="Q314"/>
      <c r="R314"/>
    </row>
    <row r="315" spans="1:18" s="28" customFormat="1" x14ac:dyDescent="0.3">
      <c r="A315" s="32">
        <v>312</v>
      </c>
      <c r="B315" s="34" t="s">
        <v>1550</v>
      </c>
      <c r="C315" s="36" t="s">
        <v>1562</v>
      </c>
      <c r="D315" s="36" t="s">
        <v>19114</v>
      </c>
      <c r="E315" s="38" t="s">
        <v>1935</v>
      </c>
      <c r="F315" s="40">
        <v>11000000</v>
      </c>
      <c r="G315" s="36" t="s">
        <v>7699</v>
      </c>
      <c r="H315" s="36" t="s">
        <v>13557</v>
      </c>
      <c r="I315"/>
      <c r="J315"/>
      <c r="K315"/>
      <c r="L315"/>
      <c r="M315"/>
      <c r="N315"/>
      <c r="O315"/>
      <c r="P315"/>
      <c r="Q315"/>
      <c r="R315"/>
    </row>
    <row r="316" spans="1:18" s="28" customFormat="1" x14ac:dyDescent="0.3">
      <c r="A316" s="32">
        <v>313</v>
      </c>
      <c r="B316" s="34" t="s">
        <v>1550</v>
      </c>
      <c r="C316" s="36" t="s">
        <v>1562</v>
      </c>
      <c r="D316" s="36" t="s">
        <v>19114</v>
      </c>
      <c r="E316" s="38" t="s">
        <v>1936</v>
      </c>
      <c r="F316" s="40">
        <v>11000000</v>
      </c>
      <c r="G316" s="36" t="s">
        <v>7700</v>
      </c>
      <c r="H316" s="36" t="s">
        <v>13558</v>
      </c>
      <c r="I316"/>
      <c r="J316"/>
      <c r="K316"/>
      <c r="L316"/>
      <c r="M316"/>
      <c r="N316"/>
      <c r="O316"/>
      <c r="P316"/>
      <c r="Q316"/>
      <c r="R316"/>
    </row>
    <row r="317" spans="1:18" s="28" customFormat="1" x14ac:dyDescent="0.3">
      <c r="A317" s="32">
        <v>314</v>
      </c>
      <c r="B317" s="34" t="s">
        <v>1550</v>
      </c>
      <c r="C317" s="36" t="s">
        <v>1562</v>
      </c>
      <c r="D317" s="36" t="s">
        <v>19108</v>
      </c>
      <c r="E317" s="38" t="s">
        <v>1937</v>
      </c>
      <c r="F317" s="40">
        <v>11000000</v>
      </c>
      <c r="G317" s="36" t="s">
        <v>7701</v>
      </c>
      <c r="H317" s="36" t="s">
        <v>13559</v>
      </c>
      <c r="I317"/>
      <c r="J317"/>
      <c r="K317"/>
      <c r="L317"/>
      <c r="M317"/>
      <c r="N317"/>
      <c r="O317"/>
      <c r="P317"/>
      <c r="Q317"/>
      <c r="R317"/>
    </row>
    <row r="318" spans="1:18" s="28" customFormat="1" x14ac:dyDescent="0.3">
      <c r="A318" s="32">
        <v>315</v>
      </c>
      <c r="B318" s="34" t="s">
        <v>1550</v>
      </c>
      <c r="C318" s="36" t="s">
        <v>1562</v>
      </c>
      <c r="D318" s="36" t="s">
        <v>19109</v>
      </c>
      <c r="E318" s="38" t="s">
        <v>1938</v>
      </c>
      <c r="F318" s="40">
        <v>33000000</v>
      </c>
      <c r="G318" s="36" t="s">
        <v>7702</v>
      </c>
      <c r="H318" s="36" t="s">
        <v>13560</v>
      </c>
      <c r="I318"/>
      <c r="J318"/>
      <c r="K318"/>
      <c r="L318"/>
      <c r="M318"/>
      <c r="N318"/>
      <c r="O318"/>
      <c r="P318"/>
      <c r="Q318"/>
      <c r="R318"/>
    </row>
    <row r="319" spans="1:18" s="28" customFormat="1" x14ac:dyDescent="0.3">
      <c r="A319" s="32">
        <v>316</v>
      </c>
      <c r="B319" s="34" t="s">
        <v>1550</v>
      </c>
      <c r="C319" s="36" t="s">
        <v>1562</v>
      </c>
      <c r="D319" s="36" t="s">
        <v>19114</v>
      </c>
      <c r="E319" s="38" t="s">
        <v>1939</v>
      </c>
      <c r="F319" s="40">
        <v>11000000</v>
      </c>
      <c r="G319" s="36" t="s">
        <v>7703</v>
      </c>
      <c r="H319" s="36" t="s">
        <v>13561</v>
      </c>
      <c r="I319"/>
      <c r="J319"/>
      <c r="K319"/>
      <c r="L319"/>
      <c r="M319"/>
      <c r="N319"/>
      <c r="O319"/>
      <c r="P319"/>
      <c r="Q319"/>
      <c r="R319"/>
    </row>
    <row r="320" spans="1:18" s="28" customFormat="1" x14ac:dyDescent="0.3">
      <c r="A320" s="32">
        <v>317</v>
      </c>
      <c r="B320" s="34" t="s">
        <v>1550</v>
      </c>
      <c r="C320" s="36" t="s">
        <v>1562</v>
      </c>
      <c r="D320" s="36" t="s">
        <v>19107</v>
      </c>
      <c r="E320" s="38" t="s">
        <v>1940</v>
      </c>
      <c r="F320" s="40">
        <v>11000000</v>
      </c>
      <c r="G320" s="36" t="s">
        <v>7704</v>
      </c>
      <c r="H320" s="36" t="s">
        <v>13562</v>
      </c>
      <c r="I320"/>
      <c r="J320"/>
      <c r="K320"/>
      <c r="L320"/>
      <c r="M320"/>
      <c r="N320"/>
      <c r="O320"/>
      <c r="P320"/>
      <c r="Q320"/>
      <c r="R320"/>
    </row>
    <row r="321" spans="1:18" s="28" customFormat="1" x14ac:dyDescent="0.3">
      <c r="A321" s="32">
        <v>318</v>
      </c>
      <c r="B321" s="34" t="s">
        <v>1550</v>
      </c>
      <c r="C321" s="36" t="s">
        <v>1562</v>
      </c>
      <c r="D321" s="36" t="s">
        <v>19114</v>
      </c>
      <c r="E321" s="38" t="s">
        <v>1941</v>
      </c>
      <c r="F321" s="40">
        <v>11000000</v>
      </c>
      <c r="G321" s="36" t="s">
        <v>7705</v>
      </c>
      <c r="H321" s="36" t="s">
        <v>13563</v>
      </c>
      <c r="I321"/>
      <c r="J321"/>
      <c r="K321"/>
      <c r="L321"/>
      <c r="M321"/>
      <c r="N321"/>
      <c r="O321"/>
      <c r="P321"/>
      <c r="Q321"/>
      <c r="R321"/>
    </row>
    <row r="322" spans="1:18" s="28" customFormat="1" x14ac:dyDescent="0.3">
      <c r="A322" s="32">
        <v>319</v>
      </c>
      <c r="B322" s="34" t="s">
        <v>1550</v>
      </c>
      <c r="C322" s="36" t="s">
        <v>1562</v>
      </c>
      <c r="D322" s="36" t="s">
        <v>19111</v>
      </c>
      <c r="E322" s="38" t="s">
        <v>1942</v>
      </c>
      <c r="F322" s="40">
        <v>11000000</v>
      </c>
      <c r="G322" s="36" t="s">
        <v>7706</v>
      </c>
      <c r="H322" s="36" t="s">
        <v>13564</v>
      </c>
      <c r="I322"/>
      <c r="J322"/>
      <c r="K322"/>
      <c r="L322"/>
      <c r="M322"/>
      <c r="N322"/>
      <c r="O322"/>
      <c r="P322"/>
      <c r="Q322"/>
      <c r="R322"/>
    </row>
    <row r="323" spans="1:18" s="28" customFormat="1" x14ac:dyDescent="0.3">
      <c r="A323" s="32">
        <v>320</v>
      </c>
      <c r="B323" s="34" t="s">
        <v>1550</v>
      </c>
      <c r="C323" s="36" t="s">
        <v>1562</v>
      </c>
      <c r="D323" s="36" t="s">
        <v>19108</v>
      </c>
      <c r="E323" s="38" t="s">
        <v>1943</v>
      </c>
      <c r="F323" s="40">
        <v>11000000</v>
      </c>
      <c r="G323" s="36" t="s">
        <v>7707</v>
      </c>
      <c r="H323" s="36" t="s">
        <v>13565</v>
      </c>
      <c r="I323"/>
      <c r="J323"/>
      <c r="K323"/>
      <c r="L323"/>
      <c r="M323"/>
      <c r="N323"/>
      <c r="O323"/>
      <c r="P323"/>
      <c r="Q323"/>
      <c r="R323"/>
    </row>
    <row r="324" spans="1:18" s="28" customFormat="1" x14ac:dyDescent="0.3">
      <c r="A324" s="32">
        <v>321</v>
      </c>
      <c r="B324" s="34" t="s">
        <v>1550</v>
      </c>
      <c r="C324" s="36" t="s">
        <v>1562</v>
      </c>
      <c r="D324" s="36" t="s">
        <v>19111</v>
      </c>
      <c r="E324" s="38" t="s">
        <v>1944</v>
      </c>
      <c r="F324" s="40">
        <v>11000000</v>
      </c>
      <c r="G324" s="36" t="s">
        <v>7708</v>
      </c>
      <c r="H324" s="36" t="s">
        <v>13566</v>
      </c>
      <c r="I324"/>
      <c r="J324"/>
      <c r="K324"/>
      <c r="L324"/>
      <c r="M324"/>
      <c r="N324"/>
      <c r="O324"/>
      <c r="P324"/>
      <c r="Q324"/>
      <c r="R324"/>
    </row>
    <row r="325" spans="1:18" s="28" customFormat="1" x14ac:dyDescent="0.3">
      <c r="A325" s="32">
        <v>322</v>
      </c>
      <c r="B325" s="34" t="s">
        <v>1550</v>
      </c>
      <c r="C325" s="36" t="s">
        <v>1562</v>
      </c>
      <c r="D325" s="36" t="s">
        <v>19110</v>
      </c>
      <c r="E325" s="38" t="s">
        <v>1945</v>
      </c>
      <c r="F325" s="40">
        <v>11000000</v>
      </c>
      <c r="G325" s="36" t="s">
        <v>7709</v>
      </c>
      <c r="H325" s="36" t="s">
        <v>13567</v>
      </c>
      <c r="I325"/>
      <c r="J325"/>
      <c r="K325"/>
      <c r="L325"/>
      <c r="M325"/>
      <c r="N325"/>
      <c r="O325"/>
      <c r="P325"/>
      <c r="Q325"/>
      <c r="R325"/>
    </row>
    <row r="326" spans="1:18" s="28" customFormat="1" x14ac:dyDescent="0.3">
      <c r="A326" s="32">
        <v>323</v>
      </c>
      <c r="B326" s="34" t="s">
        <v>1550</v>
      </c>
      <c r="C326" s="36" t="s">
        <v>1562</v>
      </c>
      <c r="D326" s="36" t="s">
        <v>19107</v>
      </c>
      <c r="E326" s="38" t="s">
        <v>1946</v>
      </c>
      <c r="F326" s="40">
        <v>11000000</v>
      </c>
      <c r="G326" s="36" t="s">
        <v>7710</v>
      </c>
      <c r="H326" s="36" t="s">
        <v>13568</v>
      </c>
      <c r="I326"/>
      <c r="J326"/>
      <c r="K326"/>
      <c r="L326"/>
      <c r="M326"/>
      <c r="N326"/>
      <c r="O326"/>
      <c r="P326"/>
      <c r="Q326"/>
      <c r="R326"/>
    </row>
    <row r="327" spans="1:18" s="28" customFormat="1" x14ac:dyDescent="0.3">
      <c r="A327" s="32">
        <v>324</v>
      </c>
      <c r="B327" s="34" t="s">
        <v>1550</v>
      </c>
      <c r="C327" s="36" t="s">
        <v>1562</v>
      </c>
      <c r="D327" s="36" t="s">
        <v>19111</v>
      </c>
      <c r="E327" s="38" t="s">
        <v>1947</v>
      </c>
      <c r="F327" s="40">
        <v>11000000</v>
      </c>
      <c r="G327" s="36" t="s">
        <v>7711</v>
      </c>
      <c r="H327" s="36" t="s">
        <v>13569</v>
      </c>
      <c r="I327"/>
      <c r="J327"/>
      <c r="K327"/>
      <c r="L327"/>
      <c r="M327"/>
      <c r="N327"/>
      <c r="O327"/>
      <c r="P327"/>
      <c r="Q327"/>
      <c r="R327"/>
    </row>
    <row r="328" spans="1:18" s="28" customFormat="1" x14ac:dyDescent="0.3">
      <c r="A328" s="32">
        <v>325</v>
      </c>
      <c r="B328" s="34" t="s">
        <v>1550</v>
      </c>
      <c r="C328" s="36" t="s">
        <v>1562</v>
      </c>
      <c r="D328" s="36" t="s">
        <v>19111</v>
      </c>
      <c r="E328" s="38" t="s">
        <v>1948</v>
      </c>
      <c r="F328" s="40">
        <v>11000000</v>
      </c>
      <c r="G328" s="36" t="s">
        <v>7712</v>
      </c>
      <c r="H328" s="36" t="s">
        <v>13570</v>
      </c>
      <c r="I328"/>
      <c r="J328"/>
      <c r="K328"/>
      <c r="L328"/>
      <c r="M328"/>
      <c r="N328"/>
      <c r="O328"/>
      <c r="P328"/>
      <c r="Q328"/>
      <c r="R328"/>
    </row>
    <row r="329" spans="1:18" s="28" customFormat="1" x14ac:dyDescent="0.3">
      <c r="A329" s="32">
        <v>326</v>
      </c>
      <c r="B329" s="34" t="s">
        <v>1550</v>
      </c>
      <c r="C329" s="36" t="s">
        <v>1562</v>
      </c>
      <c r="D329" s="36" t="s">
        <v>19112</v>
      </c>
      <c r="E329" s="38" t="s">
        <v>1949</v>
      </c>
      <c r="F329" s="40">
        <v>11000000</v>
      </c>
      <c r="G329" s="36" t="s">
        <v>7713</v>
      </c>
      <c r="H329" s="36" t="s">
        <v>13571</v>
      </c>
      <c r="I329"/>
      <c r="J329"/>
      <c r="K329"/>
      <c r="L329"/>
      <c r="M329"/>
      <c r="N329"/>
      <c r="O329"/>
      <c r="P329"/>
      <c r="Q329"/>
      <c r="R329"/>
    </row>
    <row r="330" spans="1:18" s="28" customFormat="1" x14ac:dyDescent="0.3">
      <c r="A330" s="32">
        <v>327</v>
      </c>
      <c r="B330" s="34" t="s">
        <v>1550</v>
      </c>
      <c r="C330" s="36" t="s">
        <v>1562</v>
      </c>
      <c r="D330" s="36" t="s">
        <v>19107</v>
      </c>
      <c r="E330" s="38" t="s">
        <v>1950</v>
      </c>
      <c r="F330" s="40">
        <v>11000000</v>
      </c>
      <c r="G330" s="36" t="s">
        <v>7714</v>
      </c>
      <c r="H330" s="36" t="s">
        <v>13572</v>
      </c>
      <c r="I330"/>
      <c r="J330"/>
      <c r="K330"/>
      <c r="L330"/>
      <c r="M330"/>
      <c r="N330"/>
      <c r="O330"/>
      <c r="P330"/>
      <c r="Q330"/>
      <c r="R330"/>
    </row>
    <row r="331" spans="1:18" s="28" customFormat="1" x14ac:dyDescent="0.3">
      <c r="A331" s="32">
        <v>328</v>
      </c>
      <c r="B331" s="34" t="s">
        <v>1550</v>
      </c>
      <c r="C331" s="36" t="s">
        <v>1562</v>
      </c>
      <c r="D331" s="36" t="s">
        <v>19106</v>
      </c>
      <c r="E331" s="38" t="s">
        <v>1951</v>
      </c>
      <c r="F331" s="40">
        <v>11000000</v>
      </c>
      <c r="G331" s="36" t="s">
        <v>7715</v>
      </c>
      <c r="H331" s="36" t="s">
        <v>13573</v>
      </c>
      <c r="I331"/>
      <c r="J331"/>
      <c r="K331"/>
      <c r="L331"/>
      <c r="M331"/>
      <c r="N331"/>
      <c r="O331"/>
      <c r="P331"/>
      <c r="Q331"/>
      <c r="R331"/>
    </row>
    <row r="332" spans="1:18" s="28" customFormat="1" x14ac:dyDescent="0.3">
      <c r="A332" s="32">
        <v>329</v>
      </c>
      <c r="B332" s="34" t="s">
        <v>1550</v>
      </c>
      <c r="C332" s="36" t="s">
        <v>1562</v>
      </c>
      <c r="D332" s="36" t="s">
        <v>19111</v>
      </c>
      <c r="E332" s="38" t="s">
        <v>1952</v>
      </c>
      <c r="F332" s="40">
        <v>11000000</v>
      </c>
      <c r="G332" s="36" t="s">
        <v>7716</v>
      </c>
      <c r="H332" s="36" t="s">
        <v>13574</v>
      </c>
      <c r="I332"/>
      <c r="J332"/>
      <c r="K332"/>
      <c r="L332"/>
      <c r="M332"/>
      <c r="N332"/>
      <c r="O332"/>
      <c r="P332"/>
      <c r="Q332"/>
      <c r="R332"/>
    </row>
    <row r="333" spans="1:18" s="28" customFormat="1" x14ac:dyDescent="0.3">
      <c r="A333" s="32">
        <v>330</v>
      </c>
      <c r="B333" s="34" t="s">
        <v>1550</v>
      </c>
      <c r="C333" s="36" t="s">
        <v>1562</v>
      </c>
      <c r="D333" s="36" t="s">
        <v>19107</v>
      </c>
      <c r="E333" s="38" t="s">
        <v>1953</v>
      </c>
      <c r="F333" s="40">
        <v>11000000</v>
      </c>
      <c r="G333" s="36" t="s">
        <v>7717</v>
      </c>
      <c r="H333" s="36" t="s">
        <v>13575</v>
      </c>
      <c r="I333"/>
      <c r="J333"/>
      <c r="K333"/>
      <c r="L333"/>
      <c r="M333"/>
      <c r="N333"/>
      <c r="O333"/>
      <c r="P333"/>
      <c r="Q333"/>
      <c r="R333"/>
    </row>
    <row r="334" spans="1:18" s="28" customFormat="1" x14ac:dyDescent="0.3">
      <c r="A334" s="32">
        <v>331</v>
      </c>
      <c r="B334" s="34" t="s">
        <v>1550</v>
      </c>
      <c r="C334" s="36" t="s">
        <v>1562</v>
      </c>
      <c r="D334" s="36" t="s">
        <v>19111</v>
      </c>
      <c r="E334" s="38" t="s">
        <v>1954</v>
      </c>
      <c r="F334" s="40">
        <v>11000000</v>
      </c>
      <c r="G334" s="36" t="s">
        <v>7718</v>
      </c>
      <c r="H334" s="36" t="s">
        <v>13576</v>
      </c>
      <c r="I334"/>
      <c r="J334"/>
      <c r="K334"/>
      <c r="L334"/>
      <c r="M334"/>
      <c r="N334"/>
      <c r="O334"/>
      <c r="P334"/>
      <c r="Q334"/>
      <c r="R334"/>
    </row>
    <row r="335" spans="1:18" s="28" customFormat="1" x14ac:dyDescent="0.3">
      <c r="A335" s="32">
        <v>332</v>
      </c>
      <c r="B335" s="34" t="s">
        <v>1550</v>
      </c>
      <c r="C335" s="36" t="s">
        <v>1562</v>
      </c>
      <c r="D335" s="36" t="s">
        <v>19114</v>
      </c>
      <c r="E335" s="38" t="s">
        <v>1955</v>
      </c>
      <c r="F335" s="40">
        <v>11000000</v>
      </c>
      <c r="G335" s="36" t="s">
        <v>7719</v>
      </c>
      <c r="H335" s="36" t="s">
        <v>13577</v>
      </c>
      <c r="I335"/>
      <c r="J335"/>
      <c r="K335"/>
      <c r="L335"/>
      <c r="M335"/>
      <c r="N335"/>
      <c r="O335"/>
      <c r="P335"/>
      <c r="Q335"/>
      <c r="R335"/>
    </row>
    <row r="336" spans="1:18" s="28" customFormat="1" x14ac:dyDescent="0.3">
      <c r="A336" s="32">
        <v>333</v>
      </c>
      <c r="B336" s="34" t="s">
        <v>1550</v>
      </c>
      <c r="C336" s="36" t="s">
        <v>1562</v>
      </c>
      <c r="D336" s="36" t="s">
        <v>19114</v>
      </c>
      <c r="E336" s="38" t="s">
        <v>1956</v>
      </c>
      <c r="F336" s="40">
        <v>11000000</v>
      </c>
      <c r="G336" s="36" t="s">
        <v>7720</v>
      </c>
      <c r="H336" s="36" t="s">
        <v>13578</v>
      </c>
      <c r="I336"/>
      <c r="J336"/>
      <c r="K336"/>
      <c r="L336"/>
      <c r="M336"/>
      <c r="N336"/>
      <c r="O336"/>
      <c r="P336"/>
      <c r="Q336"/>
      <c r="R336"/>
    </row>
    <row r="337" spans="1:18" s="28" customFormat="1" x14ac:dyDescent="0.3">
      <c r="A337" s="32">
        <v>334</v>
      </c>
      <c r="B337" s="34" t="s">
        <v>1550</v>
      </c>
      <c r="C337" s="36" t="s">
        <v>1562</v>
      </c>
      <c r="D337" s="36" t="s">
        <v>19114</v>
      </c>
      <c r="E337" s="38" t="s">
        <v>1957</v>
      </c>
      <c r="F337" s="40">
        <v>11000000</v>
      </c>
      <c r="G337" s="36" t="s">
        <v>7721</v>
      </c>
      <c r="H337" s="36" t="s">
        <v>13579</v>
      </c>
      <c r="I337"/>
      <c r="J337"/>
      <c r="K337"/>
      <c r="L337"/>
      <c r="M337"/>
      <c r="N337"/>
      <c r="O337"/>
      <c r="P337"/>
      <c r="Q337"/>
      <c r="R337"/>
    </row>
    <row r="338" spans="1:18" s="28" customFormat="1" x14ac:dyDescent="0.3">
      <c r="A338" s="32">
        <v>335</v>
      </c>
      <c r="B338" s="34" t="s">
        <v>1550</v>
      </c>
      <c r="C338" s="36" t="s">
        <v>1562</v>
      </c>
      <c r="D338" s="36" t="s">
        <v>19109</v>
      </c>
      <c r="E338" s="38" t="s">
        <v>1958</v>
      </c>
      <c r="F338" s="40">
        <v>11000000</v>
      </c>
      <c r="G338" s="36" t="s">
        <v>7722</v>
      </c>
      <c r="H338" s="36" t="s">
        <v>13580</v>
      </c>
      <c r="I338"/>
      <c r="J338"/>
      <c r="K338"/>
      <c r="L338"/>
      <c r="M338"/>
      <c r="N338"/>
      <c r="O338"/>
      <c r="P338"/>
      <c r="Q338"/>
      <c r="R338"/>
    </row>
    <row r="339" spans="1:18" s="28" customFormat="1" x14ac:dyDescent="0.3">
      <c r="A339" s="32">
        <v>336</v>
      </c>
      <c r="B339" s="34" t="s">
        <v>1550</v>
      </c>
      <c r="C339" s="36" t="s">
        <v>1562</v>
      </c>
      <c r="D339" s="36" t="s">
        <v>19108</v>
      </c>
      <c r="E339" s="38" t="s">
        <v>1959</v>
      </c>
      <c r="F339" s="40">
        <v>11000000</v>
      </c>
      <c r="G339" s="36" t="s">
        <v>7723</v>
      </c>
      <c r="H339" s="36" t="s">
        <v>13581</v>
      </c>
      <c r="I339"/>
      <c r="J339"/>
      <c r="K339"/>
      <c r="L339"/>
      <c r="M339"/>
      <c r="N339"/>
      <c r="O339"/>
      <c r="P339"/>
      <c r="Q339"/>
      <c r="R339"/>
    </row>
    <row r="340" spans="1:18" s="28" customFormat="1" x14ac:dyDescent="0.3">
      <c r="A340" s="32">
        <v>337</v>
      </c>
      <c r="B340" s="34" t="s">
        <v>1550</v>
      </c>
      <c r="C340" s="36" t="s">
        <v>1562</v>
      </c>
      <c r="D340" s="36" t="s">
        <v>19115</v>
      </c>
      <c r="E340" s="38" t="s">
        <v>1960</v>
      </c>
      <c r="F340" s="40">
        <v>22000000</v>
      </c>
      <c r="G340" s="36" t="s">
        <v>7724</v>
      </c>
      <c r="H340" s="36" t="s">
        <v>13582</v>
      </c>
      <c r="I340"/>
      <c r="J340"/>
      <c r="K340"/>
      <c r="L340"/>
      <c r="M340"/>
      <c r="N340"/>
      <c r="O340"/>
      <c r="P340"/>
      <c r="Q340"/>
      <c r="R340"/>
    </row>
    <row r="341" spans="1:18" s="28" customFormat="1" x14ac:dyDescent="0.3">
      <c r="A341" s="32">
        <v>338</v>
      </c>
      <c r="B341" s="34" t="s">
        <v>1550</v>
      </c>
      <c r="C341" s="36" t="s">
        <v>1562</v>
      </c>
      <c r="D341" s="36" t="s">
        <v>19112</v>
      </c>
      <c r="E341" s="38" t="s">
        <v>1961</v>
      </c>
      <c r="F341" s="40">
        <v>11000000</v>
      </c>
      <c r="G341" s="36" t="s">
        <v>7725</v>
      </c>
      <c r="H341" s="36" t="s">
        <v>13583</v>
      </c>
      <c r="I341"/>
      <c r="J341"/>
      <c r="K341"/>
      <c r="L341"/>
      <c r="M341"/>
      <c r="N341"/>
      <c r="O341"/>
      <c r="P341"/>
      <c r="Q341"/>
      <c r="R341"/>
    </row>
    <row r="342" spans="1:18" s="28" customFormat="1" x14ac:dyDescent="0.3">
      <c r="A342" s="32">
        <v>339</v>
      </c>
      <c r="B342" s="34" t="s">
        <v>1550</v>
      </c>
      <c r="C342" s="36" t="s">
        <v>1562</v>
      </c>
      <c r="D342" s="36" t="s">
        <v>19110</v>
      </c>
      <c r="E342" s="38" t="s">
        <v>1962</v>
      </c>
      <c r="F342" s="40">
        <v>11000000</v>
      </c>
      <c r="G342" s="36" t="s">
        <v>7726</v>
      </c>
      <c r="H342" s="36" t="s">
        <v>13584</v>
      </c>
      <c r="I342"/>
      <c r="J342"/>
      <c r="K342"/>
      <c r="L342"/>
      <c r="M342"/>
      <c r="N342"/>
      <c r="O342"/>
      <c r="P342"/>
      <c r="Q342"/>
      <c r="R342"/>
    </row>
    <row r="343" spans="1:18" s="28" customFormat="1" x14ac:dyDescent="0.3">
      <c r="A343" s="32">
        <v>340</v>
      </c>
      <c r="B343" s="34" t="s">
        <v>1550</v>
      </c>
      <c r="C343" s="36" t="s">
        <v>1562</v>
      </c>
      <c r="D343" s="36" t="s">
        <v>19106</v>
      </c>
      <c r="E343" s="38" t="s">
        <v>1963</v>
      </c>
      <c r="F343" s="40">
        <v>11000000</v>
      </c>
      <c r="G343" s="36" t="s">
        <v>7727</v>
      </c>
      <c r="H343" s="36" t="s">
        <v>13585</v>
      </c>
      <c r="I343"/>
      <c r="J343"/>
      <c r="K343"/>
      <c r="L343"/>
      <c r="M343"/>
      <c r="N343"/>
      <c r="O343"/>
      <c r="P343"/>
      <c r="Q343"/>
      <c r="R343"/>
    </row>
    <row r="344" spans="1:18" s="28" customFormat="1" x14ac:dyDescent="0.3">
      <c r="A344" s="32">
        <v>341</v>
      </c>
      <c r="B344" s="34" t="s">
        <v>1550</v>
      </c>
      <c r="C344" s="36" t="s">
        <v>1562</v>
      </c>
      <c r="D344" s="36" t="s">
        <v>19112</v>
      </c>
      <c r="E344" s="38" t="s">
        <v>1964</v>
      </c>
      <c r="F344" s="40">
        <v>22000000</v>
      </c>
      <c r="G344" s="36" t="s">
        <v>7728</v>
      </c>
      <c r="H344" s="36" t="s">
        <v>13586</v>
      </c>
      <c r="I344"/>
      <c r="J344"/>
      <c r="K344"/>
      <c r="L344"/>
      <c r="M344"/>
      <c r="N344"/>
      <c r="O344"/>
      <c r="P344"/>
      <c r="Q344"/>
      <c r="R344"/>
    </row>
    <row r="345" spans="1:18" s="28" customFormat="1" x14ac:dyDescent="0.3">
      <c r="A345" s="32">
        <v>342</v>
      </c>
      <c r="B345" s="34" t="s">
        <v>1550</v>
      </c>
      <c r="C345" s="36" t="s">
        <v>1562</v>
      </c>
      <c r="D345" s="36" t="s">
        <v>19111</v>
      </c>
      <c r="E345" s="38" t="s">
        <v>1965</v>
      </c>
      <c r="F345" s="40">
        <v>11000000</v>
      </c>
      <c r="G345" s="36" t="s">
        <v>7729</v>
      </c>
      <c r="H345" s="36" t="s">
        <v>13587</v>
      </c>
      <c r="I345"/>
      <c r="J345"/>
      <c r="K345"/>
      <c r="L345"/>
      <c r="M345"/>
      <c r="N345"/>
      <c r="O345"/>
      <c r="P345"/>
      <c r="Q345"/>
      <c r="R345"/>
    </row>
    <row r="346" spans="1:18" s="28" customFormat="1" x14ac:dyDescent="0.3">
      <c r="A346" s="32">
        <v>343</v>
      </c>
      <c r="B346" s="34" t="s">
        <v>1550</v>
      </c>
      <c r="C346" s="36" t="s">
        <v>1562</v>
      </c>
      <c r="D346" s="36" t="s">
        <v>19106</v>
      </c>
      <c r="E346" s="38" t="s">
        <v>1966</v>
      </c>
      <c r="F346" s="40">
        <v>11000000</v>
      </c>
      <c r="G346" s="36" t="s">
        <v>7730</v>
      </c>
      <c r="H346" s="36" t="s">
        <v>13588</v>
      </c>
      <c r="I346"/>
      <c r="J346"/>
      <c r="K346"/>
      <c r="L346"/>
      <c r="M346"/>
      <c r="N346"/>
      <c r="O346"/>
      <c r="P346"/>
      <c r="Q346"/>
      <c r="R346"/>
    </row>
    <row r="347" spans="1:18" s="28" customFormat="1" x14ac:dyDescent="0.3">
      <c r="A347" s="32">
        <v>344</v>
      </c>
      <c r="B347" s="34" t="s">
        <v>1550</v>
      </c>
      <c r="C347" s="36" t="s">
        <v>1562</v>
      </c>
      <c r="D347" s="36" t="s">
        <v>19108</v>
      </c>
      <c r="E347" s="38" t="s">
        <v>1967</v>
      </c>
      <c r="F347" s="40">
        <v>11000000</v>
      </c>
      <c r="G347" s="36" t="s">
        <v>7731</v>
      </c>
      <c r="H347" s="36" t="s">
        <v>13589</v>
      </c>
      <c r="I347"/>
      <c r="J347"/>
      <c r="K347"/>
      <c r="L347"/>
      <c r="M347"/>
      <c r="N347"/>
      <c r="O347"/>
      <c r="P347"/>
      <c r="Q347"/>
      <c r="R347"/>
    </row>
    <row r="348" spans="1:18" s="28" customFormat="1" x14ac:dyDescent="0.3">
      <c r="A348" s="32">
        <v>345</v>
      </c>
      <c r="B348" s="34" t="s">
        <v>1550</v>
      </c>
      <c r="C348" s="36" t="s">
        <v>1562</v>
      </c>
      <c r="D348" s="36" t="s">
        <v>19111</v>
      </c>
      <c r="E348" s="38" t="s">
        <v>1968</v>
      </c>
      <c r="F348" s="40">
        <v>11000000</v>
      </c>
      <c r="G348" s="36" t="s">
        <v>7732</v>
      </c>
      <c r="H348" s="36" t="s">
        <v>13590</v>
      </c>
      <c r="I348"/>
      <c r="J348"/>
      <c r="K348"/>
      <c r="L348"/>
      <c r="M348"/>
      <c r="N348"/>
      <c r="O348"/>
      <c r="P348"/>
      <c r="Q348"/>
      <c r="R348"/>
    </row>
    <row r="349" spans="1:18" s="28" customFormat="1" x14ac:dyDescent="0.3">
      <c r="A349" s="32">
        <v>346</v>
      </c>
      <c r="B349" s="34" t="s">
        <v>1550</v>
      </c>
      <c r="C349" s="36" t="s">
        <v>1562</v>
      </c>
      <c r="D349" s="36" t="s">
        <v>19110</v>
      </c>
      <c r="E349" s="38" t="s">
        <v>1969</v>
      </c>
      <c r="F349" s="40">
        <v>11000000</v>
      </c>
      <c r="G349" s="36" t="s">
        <v>7733</v>
      </c>
      <c r="H349" s="36" t="s">
        <v>13591</v>
      </c>
      <c r="I349"/>
      <c r="J349"/>
      <c r="K349"/>
      <c r="L349"/>
      <c r="M349"/>
      <c r="N349"/>
      <c r="O349"/>
      <c r="P349"/>
      <c r="Q349"/>
      <c r="R349"/>
    </row>
    <row r="350" spans="1:18" s="28" customFormat="1" x14ac:dyDescent="0.3">
      <c r="A350" s="32">
        <v>347</v>
      </c>
      <c r="B350" s="34" t="s">
        <v>1550</v>
      </c>
      <c r="C350" s="36" t="s">
        <v>1562</v>
      </c>
      <c r="D350" s="36" t="s">
        <v>19106</v>
      </c>
      <c r="E350" s="38" t="s">
        <v>1970</v>
      </c>
      <c r="F350" s="40">
        <v>11000000</v>
      </c>
      <c r="G350" s="36" t="s">
        <v>7734</v>
      </c>
      <c r="H350" s="36" t="s">
        <v>13592</v>
      </c>
      <c r="I350"/>
      <c r="J350"/>
      <c r="K350"/>
      <c r="L350"/>
      <c r="M350"/>
      <c r="N350"/>
      <c r="O350"/>
      <c r="P350"/>
      <c r="Q350"/>
      <c r="R350"/>
    </row>
    <row r="351" spans="1:18" s="28" customFormat="1" x14ac:dyDescent="0.3">
      <c r="A351" s="32">
        <v>348</v>
      </c>
      <c r="B351" s="34" t="s">
        <v>1550</v>
      </c>
      <c r="C351" s="36" t="s">
        <v>1562</v>
      </c>
      <c r="D351" s="36" t="s">
        <v>19107</v>
      </c>
      <c r="E351" s="38" t="s">
        <v>1971</v>
      </c>
      <c r="F351" s="40">
        <v>11000000</v>
      </c>
      <c r="G351" s="36" t="s">
        <v>7735</v>
      </c>
      <c r="H351" s="36" t="s">
        <v>13593</v>
      </c>
      <c r="I351"/>
      <c r="J351"/>
      <c r="K351"/>
      <c r="L351"/>
      <c r="M351"/>
      <c r="N351"/>
      <c r="O351"/>
      <c r="P351"/>
      <c r="Q351"/>
      <c r="R351"/>
    </row>
    <row r="352" spans="1:18" s="28" customFormat="1" x14ac:dyDescent="0.3">
      <c r="A352" s="32">
        <v>349</v>
      </c>
      <c r="B352" s="34" t="s">
        <v>1550</v>
      </c>
      <c r="C352" s="36" t="s">
        <v>1562</v>
      </c>
      <c r="D352" s="36" t="s">
        <v>19110</v>
      </c>
      <c r="E352" s="38" t="s">
        <v>1972</v>
      </c>
      <c r="F352" s="40">
        <v>11000000</v>
      </c>
      <c r="G352" s="36" t="s">
        <v>7736</v>
      </c>
      <c r="H352" s="36" t="s">
        <v>13594</v>
      </c>
      <c r="I352"/>
      <c r="J352"/>
      <c r="K352"/>
      <c r="L352"/>
      <c r="M352"/>
      <c r="N352"/>
      <c r="O352"/>
      <c r="P352"/>
      <c r="Q352"/>
      <c r="R352"/>
    </row>
    <row r="353" spans="1:18" s="28" customFormat="1" x14ac:dyDescent="0.3">
      <c r="A353" s="32">
        <v>350</v>
      </c>
      <c r="B353" s="34" t="s">
        <v>1550</v>
      </c>
      <c r="C353" s="36" t="s">
        <v>1562</v>
      </c>
      <c r="D353" s="36" t="s">
        <v>19110</v>
      </c>
      <c r="E353" s="38" t="s">
        <v>1973</v>
      </c>
      <c r="F353" s="40">
        <v>11000000</v>
      </c>
      <c r="G353" s="36" t="s">
        <v>7737</v>
      </c>
      <c r="H353" s="36" t="s">
        <v>13595</v>
      </c>
      <c r="I353"/>
      <c r="J353"/>
      <c r="K353"/>
      <c r="L353"/>
      <c r="M353"/>
      <c r="N353"/>
      <c r="O353"/>
      <c r="P353"/>
      <c r="Q353"/>
      <c r="R353"/>
    </row>
    <row r="354" spans="1:18" s="28" customFormat="1" x14ac:dyDescent="0.3">
      <c r="A354" s="32">
        <v>351</v>
      </c>
      <c r="B354" s="34" t="s">
        <v>1550</v>
      </c>
      <c r="C354" s="36" t="s">
        <v>1562</v>
      </c>
      <c r="D354" s="36" t="s">
        <v>19110</v>
      </c>
      <c r="E354" s="38" t="s">
        <v>1974</v>
      </c>
      <c r="F354" s="40">
        <v>11000000</v>
      </c>
      <c r="G354" s="36" t="s">
        <v>7738</v>
      </c>
      <c r="H354" s="36" t="s">
        <v>13596</v>
      </c>
      <c r="I354"/>
      <c r="J354"/>
      <c r="K354"/>
      <c r="L354"/>
      <c r="M354"/>
      <c r="N354"/>
      <c r="O354"/>
      <c r="P354"/>
      <c r="Q354"/>
      <c r="R354"/>
    </row>
    <row r="355" spans="1:18" s="28" customFormat="1" x14ac:dyDescent="0.3">
      <c r="A355" s="32">
        <v>352</v>
      </c>
      <c r="B355" s="34" t="s">
        <v>1550</v>
      </c>
      <c r="C355" s="36" t="s">
        <v>1562</v>
      </c>
      <c r="D355" s="36" t="s">
        <v>19114</v>
      </c>
      <c r="E355" s="38" t="s">
        <v>1975</v>
      </c>
      <c r="F355" s="40">
        <v>11000000</v>
      </c>
      <c r="G355" s="36" t="s">
        <v>7739</v>
      </c>
      <c r="H355" s="36" t="s">
        <v>13597</v>
      </c>
      <c r="I355"/>
      <c r="J355"/>
      <c r="K355"/>
      <c r="L355"/>
      <c r="M355"/>
      <c r="N355"/>
      <c r="O355"/>
      <c r="P355"/>
      <c r="Q355"/>
      <c r="R355"/>
    </row>
    <row r="356" spans="1:18" s="28" customFormat="1" x14ac:dyDescent="0.3">
      <c r="A356" s="32">
        <v>353</v>
      </c>
      <c r="B356" s="34" t="s">
        <v>1550</v>
      </c>
      <c r="C356" s="36" t="s">
        <v>1562</v>
      </c>
      <c r="D356" s="36" t="s">
        <v>19110</v>
      </c>
      <c r="E356" s="38" t="s">
        <v>1976</v>
      </c>
      <c r="F356" s="40">
        <v>11000000</v>
      </c>
      <c r="G356" s="36" t="s">
        <v>7740</v>
      </c>
      <c r="H356" s="36" t="s">
        <v>13598</v>
      </c>
      <c r="I356"/>
      <c r="J356"/>
      <c r="K356"/>
      <c r="L356"/>
      <c r="M356"/>
      <c r="N356"/>
      <c r="O356"/>
      <c r="P356"/>
      <c r="Q356"/>
      <c r="R356"/>
    </row>
    <row r="357" spans="1:18" s="28" customFormat="1" x14ac:dyDescent="0.3">
      <c r="A357" s="32">
        <v>354</v>
      </c>
      <c r="B357" s="34" t="s">
        <v>1550</v>
      </c>
      <c r="C357" s="36" t="s">
        <v>1562</v>
      </c>
      <c r="D357" s="36" t="s">
        <v>19106</v>
      </c>
      <c r="E357" s="38" t="s">
        <v>1977</v>
      </c>
      <c r="F357" s="40">
        <v>11000000</v>
      </c>
      <c r="G357" s="36" t="s">
        <v>7741</v>
      </c>
      <c r="H357" s="36" t="s">
        <v>13599</v>
      </c>
      <c r="I357"/>
      <c r="J357"/>
      <c r="K357"/>
      <c r="L357"/>
      <c r="M357"/>
      <c r="N357"/>
      <c r="O357"/>
      <c r="P357"/>
      <c r="Q357"/>
      <c r="R357"/>
    </row>
    <row r="358" spans="1:18" s="28" customFormat="1" x14ac:dyDescent="0.3">
      <c r="A358" s="32">
        <v>355</v>
      </c>
      <c r="B358" s="34" t="s">
        <v>1550</v>
      </c>
      <c r="C358" s="36" t="s">
        <v>1562</v>
      </c>
      <c r="D358" s="36" t="s">
        <v>19107</v>
      </c>
      <c r="E358" s="38" t="s">
        <v>1978</v>
      </c>
      <c r="F358" s="40">
        <v>11000000</v>
      </c>
      <c r="G358" s="36" t="s">
        <v>7742</v>
      </c>
      <c r="H358" s="36" t="s">
        <v>13600</v>
      </c>
      <c r="I358"/>
      <c r="J358"/>
      <c r="K358"/>
      <c r="L358"/>
      <c r="M358"/>
      <c r="N358"/>
      <c r="O358"/>
      <c r="P358"/>
      <c r="Q358"/>
      <c r="R358"/>
    </row>
    <row r="359" spans="1:18" s="28" customFormat="1" x14ac:dyDescent="0.3">
      <c r="A359" s="32">
        <v>356</v>
      </c>
      <c r="B359" s="34" t="s">
        <v>1550</v>
      </c>
      <c r="C359" s="36" t="s">
        <v>1562</v>
      </c>
      <c r="D359" s="36" t="s">
        <v>19106</v>
      </c>
      <c r="E359" s="38" t="s">
        <v>1979</v>
      </c>
      <c r="F359" s="40">
        <v>11000000</v>
      </c>
      <c r="G359" s="36" t="s">
        <v>7743</v>
      </c>
      <c r="H359" s="36" t="s">
        <v>13601</v>
      </c>
      <c r="I359"/>
      <c r="J359"/>
      <c r="K359"/>
      <c r="L359"/>
      <c r="M359"/>
      <c r="N359"/>
      <c r="O359"/>
      <c r="P359"/>
      <c r="Q359"/>
      <c r="R359"/>
    </row>
    <row r="360" spans="1:18" s="28" customFormat="1" x14ac:dyDescent="0.3">
      <c r="A360" s="32">
        <v>357</v>
      </c>
      <c r="B360" s="34" t="s">
        <v>1550</v>
      </c>
      <c r="C360" s="36" t="s">
        <v>1562</v>
      </c>
      <c r="D360" s="36" t="s">
        <v>19109</v>
      </c>
      <c r="E360" s="38" t="s">
        <v>1980</v>
      </c>
      <c r="F360" s="40">
        <v>11000000</v>
      </c>
      <c r="G360" s="36" t="s">
        <v>7744</v>
      </c>
      <c r="H360" s="36" t="s">
        <v>13602</v>
      </c>
      <c r="I360"/>
      <c r="J360"/>
      <c r="K360"/>
      <c r="L360"/>
      <c r="M360"/>
      <c r="N360"/>
      <c r="O360"/>
      <c r="P360"/>
      <c r="Q360"/>
      <c r="R360"/>
    </row>
    <row r="361" spans="1:18" s="28" customFormat="1" x14ac:dyDescent="0.3">
      <c r="A361" s="32">
        <v>358</v>
      </c>
      <c r="B361" s="34" t="s">
        <v>1550</v>
      </c>
      <c r="C361" s="36" t="s">
        <v>1562</v>
      </c>
      <c r="D361" s="36" t="s">
        <v>19110</v>
      </c>
      <c r="E361" s="38" t="s">
        <v>1981</v>
      </c>
      <c r="F361" s="40">
        <v>11000000</v>
      </c>
      <c r="G361" s="36" t="s">
        <v>7745</v>
      </c>
      <c r="H361" s="36" t="s">
        <v>13603</v>
      </c>
      <c r="I361"/>
      <c r="J361"/>
      <c r="K361"/>
      <c r="L361"/>
      <c r="M361"/>
      <c r="N361"/>
      <c r="O361"/>
      <c r="P361"/>
      <c r="Q361"/>
      <c r="R361"/>
    </row>
    <row r="362" spans="1:18" s="28" customFormat="1" x14ac:dyDescent="0.3">
      <c r="A362" s="32">
        <v>359</v>
      </c>
      <c r="B362" s="34" t="s">
        <v>1550</v>
      </c>
      <c r="C362" s="36" t="s">
        <v>1562</v>
      </c>
      <c r="D362" s="36" t="s">
        <v>19110</v>
      </c>
      <c r="E362" s="38" t="s">
        <v>1982</v>
      </c>
      <c r="F362" s="40">
        <v>11000000</v>
      </c>
      <c r="G362" s="36" t="s">
        <v>7746</v>
      </c>
      <c r="H362" s="36" t="s">
        <v>13604</v>
      </c>
      <c r="I362"/>
      <c r="J362"/>
      <c r="K362"/>
      <c r="L362"/>
      <c r="M362"/>
      <c r="N362"/>
      <c r="O362"/>
      <c r="P362"/>
      <c r="Q362"/>
      <c r="R362"/>
    </row>
    <row r="363" spans="1:18" s="28" customFormat="1" x14ac:dyDescent="0.3">
      <c r="A363" s="32">
        <v>360</v>
      </c>
      <c r="B363" s="34" t="s">
        <v>1550</v>
      </c>
      <c r="C363" s="36" t="s">
        <v>1562</v>
      </c>
      <c r="D363" s="36" t="s">
        <v>19115</v>
      </c>
      <c r="E363" s="38" t="s">
        <v>1983</v>
      </c>
      <c r="F363" s="40">
        <v>33000000</v>
      </c>
      <c r="G363" s="36" t="s">
        <v>7747</v>
      </c>
      <c r="H363" s="36" t="s">
        <v>13605</v>
      </c>
      <c r="I363"/>
      <c r="J363"/>
      <c r="K363"/>
      <c r="L363"/>
      <c r="M363"/>
      <c r="N363"/>
      <c r="O363"/>
      <c r="P363"/>
      <c r="Q363"/>
      <c r="R363"/>
    </row>
    <row r="364" spans="1:18" s="28" customFormat="1" x14ac:dyDescent="0.3">
      <c r="A364" s="32">
        <v>361</v>
      </c>
      <c r="B364" s="34" t="s">
        <v>1550</v>
      </c>
      <c r="C364" s="36" t="s">
        <v>1562</v>
      </c>
      <c r="D364" s="36" t="s">
        <v>19115</v>
      </c>
      <c r="E364" s="38" t="s">
        <v>1984</v>
      </c>
      <c r="F364" s="40">
        <v>33000000</v>
      </c>
      <c r="G364" s="36" t="s">
        <v>7748</v>
      </c>
      <c r="H364" s="36" t="s">
        <v>13606</v>
      </c>
      <c r="I364"/>
      <c r="J364"/>
      <c r="K364"/>
      <c r="L364"/>
      <c r="M364"/>
      <c r="N364"/>
      <c r="O364"/>
      <c r="P364"/>
      <c r="Q364"/>
      <c r="R364"/>
    </row>
    <row r="365" spans="1:18" s="28" customFormat="1" x14ac:dyDescent="0.3">
      <c r="A365" s="32">
        <v>362</v>
      </c>
      <c r="B365" s="34" t="s">
        <v>1550</v>
      </c>
      <c r="C365" s="36" t="s">
        <v>1562</v>
      </c>
      <c r="D365" s="36" t="s">
        <v>19115</v>
      </c>
      <c r="E365" s="38" t="s">
        <v>1985</v>
      </c>
      <c r="F365" s="40">
        <v>33000000</v>
      </c>
      <c r="G365" s="36" t="s">
        <v>7749</v>
      </c>
      <c r="H365" s="36" t="s">
        <v>13607</v>
      </c>
      <c r="I365"/>
      <c r="J365"/>
      <c r="K365"/>
      <c r="L365"/>
      <c r="M365"/>
      <c r="N365"/>
      <c r="O365"/>
      <c r="P365"/>
      <c r="Q365"/>
      <c r="R365"/>
    </row>
    <row r="366" spans="1:18" s="28" customFormat="1" x14ac:dyDescent="0.3">
      <c r="A366" s="32">
        <v>363</v>
      </c>
      <c r="B366" s="34" t="s">
        <v>1550</v>
      </c>
      <c r="C366" s="36" t="s">
        <v>1562</v>
      </c>
      <c r="D366" s="36" t="s">
        <v>19111</v>
      </c>
      <c r="E366" s="38" t="s">
        <v>1986</v>
      </c>
      <c r="F366" s="40">
        <v>11000000</v>
      </c>
      <c r="G366" s="36" t="s">
        <v>7750</v>
      </c>
      <c r="H366" s="36" t="s">
        <v>13608</v>
      </c>
      <c r="I366"/>
      <c r="J366"/>
      <c r="K366"/>
      <c r="L366"/>
      <c r="M366"/>
      <c r="N366"/>
      <c r="O366"/>
      <c r="P366"/>
      <c r="Q366"/>
      <c r="R366"/>
    </row>
    <row r="367" spans="1:18" s="28" customFormat="1" x14ac:dyDescent="0.3">
      <c r="A367" s="32">
        <v>364</v>
      </c>
      <c r="B367" s="34" t="s">
        <v>1550</v>
      </c>
      <c r="C367" s="36" t="s">
        <v>1562</v>
      </c>
      <c r="D367" s="36" t="s">
        <v>19106</v>
      </c>
      <c r="E367" s="38" t="s">
        <v>1987</v>
      </c>
      <c r="F367" s="40">
        <v>11000000</v>
      </c>
      <c r="G367" s="36" t="s">
        <v>7751</v>
      </c>
      <c r="H367" s="36" t="s">
        <v>13609</v>
      </c>
      <c r="I367"/>
      <c r="J367"/>
      <c r="K367"/>
      <c r="L367"/>
      <c r="M367"/>
      <c r="N367"/>
      <c r="O367"/>
      <c r="P367"/>
      <c r="Q367"/>
      <c r="R367"/>
    </row>
    <row r="368" spans="1:18" s="28" customFormat="1" x14ac:dyDescent="0.3">
      <c r="A368" s="32">
        <v>365</v>
      </c>
      <c r="B368" s="34" t="s">
        <v>1550</v>
      </c>
      <c r="C368" s="36" t="s">
        <v>1562</v>
      </c>
      <c r="D368" s="36" t="s">
        <v>19106</v>
      </c>
      <c r="E368" s="38" t="s">
        <v>1988</v>
      </c>
      <c r="F368" s="40">
        <v>11000000</v>
      </c>
      <c r="G368" s="36" t="s">
        <v>7752</v>
      </c>
      <c r="H368" s="36" t="s">
        <v>13610</v>
      </c>
      <c r="I368"/>
      <c r="J368"/>
      <c r="K368"/>
      <c r="L368"/>
      <c r="M368"/>
      <c r="N368"/>
      <c r="O368"/>
      <c r="P368"/>
      <c r="Q368"/>
      <c r="R368"/>
    </row>
    <row r="369" spans="1:18" s="28" customFormat="1" x14ac:dyDescent="0.3">
      <c r="A369" s="32">
        <v>366</v>
      </c>
      <c r="B369" s="34" t="s">
        <v>1550</v>
      </c>
      <c r="C369" s="36" t="s">
        <v>1562</v>
      </c>
      <c r="D369" s="36" t="s">
        <v>19110</v>
      </c>
      <c r="E369" s="38" t="s">
        <v>1989</v>
      </c>
      <c r="F369" s="40">
        <v>11000000</v>
      </c>
      <c r="G369" s="36" t="s">
        <v>7753</v>
      </c>
      <c r="H369" s="36" t="s">
        <v>13611</v>
      </c>
      <c r="I369"/>
      <c r="J369"/>
      <c r="K369"/>
      <c r="L369"/>
      <c r="M369"/>
      <c r="N369"/>
      <c r="O369"/>
      <c r="P369"/>
      <c r="Q369"/>
      <c r="R369"/>
    </row>
    <row r="370" spans="1:18" s="28" customFormat="1" x14ac:dyDescent="0.3">
      <c r="A370" s="32">
        <v>367</v>
      </c>
      <c r="B370" s="34" t="s">
        <v>1550</v>
      </c>
      <c r="C370" s="36" t="s">
        <v>1562</v>
      </c>
      <c r="D370" s="36" t="s">
        <v>19111</v>
      </c>
      <c r="E370" s="38" t="s">
        <v>1990</v>
      </c>
      <c r="F370" s="40">
        <v>11000000</v>
      </c>
      <c r="G370" s="36" t="s">
        <v>7754</v>
      </c>
      <c r="H370" s="36" t="s">
        <v>13612</v>
      </c>
      <c r="I370"/>
      <c r="J370"/>
      <c r="K370"/>
      <c r="L370"/>
      <c r="M370"/>
      <c r="N370"/>
      <c r="O370"/>
      <c r="P370"/>
      <c r="Q370"/>
      <c r="R370"/>
    </row>
    <row r="371" spans="1:18" s="28" customFormat="1" x14ac:dyDescent="0.3">
      <c r="A371" s="32">
        <v>368</v>
      </c>
      <c r="B371" s="34" t="s">
        <v>1550</v>
      </c>
      <c r="C371" s="36" t="s">
        <v>1562</v>
      </c>
      <c r="D371" s="36" t="s">
        <v>19112</v>
      </c>
      <c r="E371" s="38" t="s">
        <v>1991</v>
      </c>
      <c r="F371" s="40">
        <v>33000000</v>
      </c>
      <c r="G371" s="36" t="s">
        <v>7755</v>
      </c>
      <c r="H371" s="36" t="s">
        <v>13613</v>
      </c>
      <c r="I371"/>
      <c r="J371"/>
      <c r="K371"/>
      <c r="L371"/>
      <c r="M371"/>
      <c r="N371"/>
      <c r="O371"/>
      <c r="P371"/>
      <c r="Q371"/>
      <c r="R371"/>
    </row>
    <row r="372" spans="1:18" s="28" customFormat="1" x14ac:dyDescent="0.3">
      <c r="A372" s="32">
        <v>369</v>
      </c>
      <c r="B372" s="34" t="s">
        <v>1550</v>
      </c>
      <c r="C372" s="36" t="s">
        <v>1563</v>
      </c>
      <c r="D372" s="36" t="s">
        <v>19107</v>
      </c>
      <c r="E372" s="38" t="s">
        <v>1992</v>
      </c>
      <c r="F372" s="40">
        <v>3300000</v>
      </c>
      <c r="G372" s="36" t="s">
        <v>7756</v>
      </c>
      <c r="H372" s="36" t="s">
        <v>13614</v>
      </c>
      <c r="I372"/>
      <c r="J372"/>
      <c r="K372"/>
      <c r="L372"/>
      <c r="M372"/>
      <c r="N372"/>
      <c r="O372"/>
      <c r="P372"/>
      <c r="Q372"/>
      <c r="R372"/>
    </row>
    <row r="373" spans="1:18" s="28" customFormat="1" x14ac:dyDescent="0.3">
      <c r="A373" s="32">
        <v>370</v>
      </c>
      <c r="B373" s="34" t="s">
        <v>1550</v>
      </c>
      <c r="C373" s="36" t="s">
        <v>1563</v>
      </c>
      <c r="D373" s="36" t="s">
        <v>19113</v>
      </c>
      <c r="E373" s="38" t="s">
        <v>1993</v>
      </c>
      <c r="F373" s="40">
        <v>33000000</v>
      </c>
      <c r="G373" s="36" t="s">
        <v>7757</v>
      </c>
      <c r="H373" s="36" t="s">
        <v>13615</v>
      </c>
      <c r="I373"/>
      <c r="J373"/>
      <c r="K373"/>
      <c r="L373"/>
      <c r="M373"/>
      <c r="N373"/>
      <c r="O373"/>
      <c r="P373"/>
      <c r="Q373"/>
      <c r="R373"/>
    </row>
    <row r="374" spans="1:18" s="28" customFormat="1" x14ac:dyDescent="0.3">
      <c r="A374" s="32">
        <v>371</v>
      </c>
      <c r="B374" s="34" t="s">
        <v>1550</v>
      </c>
      <c r="C374" s="36" t="s">
        <v>1563</v>
      </c>
      <c r="D374" s="36" t="s">
        <v>19113</v>
      </c>
      <c r="E374" s="38" t="s">
        <v>1994</v>
      </c>
      <c r="F374" s="40">
        <v>5500000</v>
      </c>
      <c r="G374" s="36" t="s">
        <v>7758</v>
      </c>
      <c r="H374" s="36" t="s">
        <v>13616</v>
      </c>
      <c r="I374"/>
      <c r="J374"/>
      <c r="K374"/>
      <c r="L374"/>
      <c r="M374"/>
      <c r="N374"/>
      <c r="O374"/>
      <c r="P374"/>
      <c r="Q374"/>
      <c r="R374"/>
    </row>
    <row r="375" spans="1:18" s="28" customFormat="1" x14ac:dyDescent="0.3">
      <c r="A375" s="32">
        <v>372</v>
      </c>
      <c r="B375" s="34" t="s">
        <v>1550</v>
      </c>
      <c r="C375" s="36" t="s">
        <v>1563</v>
      </c>
      <c r="D375" s="36" t="s">
        <v>19107</v>
      </c>
      <c r="E375" s="38" t="s">
        <v>1995</v>
      </c>
      <c r="F375" s="40">
        <v>5500000</v>
      </c>
      <c r="G375" s="36" t="s">
        <v>7759</v>
      </c>
      <c r="H375" s="36" t="s">
        <v>13617</v>
      </c>
      <c r="I375"/>
      <c r="J375"/>
      <c r="K375"/>
      <c r="L375"/>
      <c r="M375"/>
      <c r="N375"/>
      <c r="O375"/>
      <c r="P375"/>
      <c r="Q375"/>
      <c r="R375"/>
    </row>
    <row r="376" spans="1:18" s="28" customFormat="1" x14ac:dyDescent="0.3">
      <c r="A376" s="32">
        <v>373</v>
      </c>
      <c r="B376" s="34" t="s">
        <v>1550</v>
      </c>
      <c r="C376" s="36" t="s">
        <v>1563</v>
      </c>
      <c r="D376" s="36" t="s">
        <v>19107</v>
      </c>
      <c r="E376" s="38" t="s">
        <v>1996</v>
      </c>
      <c r="F376" s="40">
        <v>3300000</v>
      </c>
      <c r="G376" s="36" t="s">
        <v>7760</v>
      </c>
      <c r="H376" s="36" t="s">
        <v>13618</v>
      </c>
      <c r="I376"/>
      <c r="J376"/>
      <c r="K376"/>
      <c r="L376"/>
      <c r="M376"/>
      <c r="N376"/>
      <c r="O376"/>
      <c r="P376"/>
      <c r="Q376"/>
      <c r="R376"/>
    </row>
    <row r="377" spans="1:18" s="28" customFormat="1" x14ac:dyDescent="0.3">
      <c r="A377" s="32">
        <v>374</v>
      </c>
      <c r="B377" s="34" t="s">
        <v>1550</v>
      </c>
      <c r="C377" s="36" t="s">
        <v>1563</v>
      </c>
      <c r="D377" s="36" t="s">
        <v>19110</v>
      </c>
      <c r="E377" s="38" t="s">
        <v>1997</v>
      </c>
      <c r="F377" s="40">
        <v>5500000</v>
      </c>
      <c r="G377" s="36" t="s">
        <v>7761</v>
      </c>
      <c r="H377" s="36" t="s">
        <v>13619</v>
      </c>
      <c r="I377"/>
      <c r="J377"/>
      <c r="K377"/>
      <c r="L377"/>
      <c r="M377"/>
      <c r="N377"/>
      <c r="O377"/>
      <c r="P377"/>
      <c r="Q377"/>
      <c r="R377"/>
    </row>
    <row r="378" spans="1:18" s="28" customFormat="1" x14ac:dyDescent="0.3">
      <c r="A378" s="32">
        <v>375</v>
      </c>
      <c r="B378" s="34" t="s">
        <v>1550</v>
      </c>
      <c r="C378" s="36" t="s">
        <v>1563</v>
      </c>
      <c r="D378" s="36" t="s">
        <v>19107</v>
      </c>
      <c r="E378" s="38" t="s">
        <v>1998</v>
      </c>
      <c r="F378" s="40">
        <v>5500000</v>
      </c>
      <c r="G378" s="36" t="s">
        <v>7762</v>
      </c>
      <c r="H378" s="36" t="s">
        <v>13620</v>
      </c>
      <c r="I378"/>
      <c r="J378"/>
      <c r="K378"/>
      <c r="L378"/>
      <c r="M378"/>
      <c r="N378"/>
      <c r="O378"/>
      <c r="P378"/>
      <c r="Q378"/>
      <c r="R378"/>
    </row>
    <row r="379" spans="1:18" s="28" customFormat="1" x14ac:dyDescent="0.3">
      <c r="A379" s="32">
        <v>376</v>
      </c>
      <c r="B379" s="34" t="s">
        <v>1550</v>
      </c>
      <c r="C379" s="36" t="s">
        <v>1563</v>
      </c>
      <c r="D379" s="36" t="s">
        <v>19114</v>
      </c>
      <c r="E379" s="38" t="s">
        <v>1999</v>
      </c>
      <c r="F379" s="40">
        <v>5500000</v>
      </c>
      <c r="G379" s="36" t="s">
        <v>7763</v>
      </c>
      <c r="H379" s="36" t="s">
        <v>13621</v>
      </c>
      <c r="I379"/>
      <c r="J379"/>
      <c r="K379"/>
      <c r="L379"/>
      <c r="M379"/>
      <c r="N379"/>
      <c r="O379"/>
      <c r="P379"/>
      <c r="Q379"/>
      <c r="R379"/>
    </row>
    <row r="380" spans="1:18" s="28" customFormat="1" x14ac:dyDescent="0.3">
      <c r="A380" s="32">
        <v>377</v>
      </c>
      <c r="B380" s="34" t="s">
        <v>1550</v>
      </c>
      <c r="C380" s="36" t="s">
        <v>1563</v>
      </c>
      <c r="D380" s="36" t="s">
        <v>19108</v>
      </c>
      <c r="E380" s="38" t="s">
        <v>2000</v>
      </c>
      <c r="F380" s="40">
        <v>5500000</v>
      </c>
      <c r="G380" s="36" t="s">
        <v>7764</v>
      </c>
      <c r="H380" s="36" t="s">
        <v>13622</v>
      </c>
      <c r="I380"/>
      <c r="J380"/>
      <c r="K380"/>
      <c r="L380"/>
      <c r="M380"/>
      <c r="N380"/>
      <c r="O380"/>
      <c r="P380"/>
      <c r="Q380"/>
      <c r="R380"/>
    </row>
    <row r="381" spans="1:18" s="28" customFormat="1" x14ac:dyDescent="0.3">
      <c r="A381" s="32">
        <v>378</v>
      </c>
      <c r="B381" s="34" t="s">
        <v>1550</v>
      </c>
      <c r="C381" s="36" t="s">
        <v>1563</v>
      </c>
      <c r="D381" s="36" t="s">
        <v>19110</v>
      </c>
      <c r="E381" s="38" t="s">
        <v>2001</v>
      </c>
      <c r="F381" s="40">
        <v>11000000</v>
      </c>
      <c r="G381" s="36" t="s">
        <v>7765</v>
      </c>
      <c r="H381" s="36" t="s">
        <v>13623</v>
      </c>
      <c r="I381"/>
      <c r="J381"/>
      <c r="K381"/>
      <c r="L381"/>
      <c r="M381"/>
      <c r="N381"/>
      <c r="O381"/>
      <c r="P381"/>
      <c r="Q381"/>
      <c r="R381"/>
    </row>
    <row r="382" spans="1:18" s="28" customFormat="1" x14ac:dyDescent="0.3">
      <c r="A382" s="32">
        <v>379</v>
      </c>
      <c r="B382" s="34" t="s">
        <v>1550</v>
      </c>
      <c r="C382" s="36" t="s">
        <v>1563</v>
      </c>
      <c r="D382" s="36" t="s">
        <v>19107</v>
      </c>
      <c r="E382" s="38" t="s">
        <v>2002</v>
      </c>
      <c r="F382" s="40">
        <v>11000000</v>
      </c>
      <c r="G382" s="36" t="s">
        <v>7766</v>
      </c>
      <c r="H382" s="36" t="s">
        <v>13624</v>
      </c>
      <c r="I382"/>
      <c r="J382"/>
      <c r="K382"/>
      <c r="L382"/>
      <c r="M382"/>
      <c r="N382"/>
      <c r="O382"/>
      <c r="P382"/>
      <c r="Q382"/>
      <c r="R382"/>
    </row>
    <row r="383" spans="1:18" s="28" customFormat="1" x14ac:dyDescent="0.3">
      <c r="A383" s="32">
        <v>380</v>
      </c>
      <c r="B383" s="34" t="s">
        <v>1550</v>
      </c>
      <c r="C383" s="36" t="s">
        <v>1563</v>
      </c>
      <c r="D383" s="36" t="s">
        <v>19114</v>
      </c>
      <c r="E383" s="38" t="s">
        <v>2003</v>
      </c>
      <c r="F383" s="40">
        <v>5500000</v>
      </c>
      <c r="G383" s="36" t="s">
        <v>7767</v>
      </c>
      <c r="H383" s="36" t="s">
        <v>13625</v>
      </c>
      <c r="I383"/>
      <c r="J383"/>
      <c r="K383"/>
      <c r="L383"/>
      <c r="M383"/>
      <c r="N383"/>
      <c r="O383"/>
      <c r="P383"/>
      <c r="Q383"/>
      <c r="R383"/>
    </row>
    <row r="384" spans="1:18" s="28" customFormat="1" x14ac:dyDescent="0.3">
      <c r="A384" s="32">
        <v>381</v>
      </c>
      <c r="B384" s="34" t="s">
        <v>1550</v>
      </c>
      <c r="C384" s="36" t="s">
        <v>1563</v>
      </c>
      <c r="D384" s="36" t="s">
        <v>19114</v>
      </c>
      <c r="E384" s="38" t="s">
        <v>2004</v>
      </c>
      <c r="F384" s="40">
        <v>5500000</v>
      </c>
      <c r="G384" s="36" t="s">
        <v>7768</v>
      </c>
      <c r="H384" s="36" t="s">
        <v>13626</v>
      </c>
      <c r="I384"/>
      <c r="J384"/>
      <c r="K384"/>
      <c r="L384"/>
      <c r="M384"/>
      <c r="N384"/>
      <c r="O384"/>
      <c r="P384"/>
      <c r="Q384"/>
      <c r="R384"/>
    </row>
    <row r="385" spans="1:18" s="28" customFormat="1" x14ac:dyDescent="0.3">
      <c r="A385" s="32">
        <v>382</v>
      </c>
      <c r="B385" s="34" t="s">
        <v>1550</v>
      </c>
      <c r="C385" s="36" t="s">
        <v>1563</v>
      </c>
      <c r="D385" s="36" t="s">
        <v>19114</v>
      </c>
      <c r="E385" s="38" t="s">
        <v>2005</v>
      </c>
      <c r="F385" s="40">
        <v>5500000</v>
      </c>
      <c r="G385" s="36" t="s">
        <v>7769</v>
      </c>
      <c r="H385" s="36" t="s">
        <v>13627</v>
      </c>
      <c r="I385"/>
      <c r="J385"/>
      <c r="K385"/>
      <c r="L385"/>
      <c r="M385"/>
      <c r="N385"/>
      <c r="O385"/>
      <c r="P385"/>
      <c r="Q385"/>
      <c r="R385"/>
    </row>
    <row r="386" spans="1:18" s="28" customFormat="1" x14ac:dyDescent="0.3">
      <c r="A386" s="32">
        <v>383</v>
      </c>
      <c r="B386" s="34" t="s">
        <v>1550</v>
      </c>
      <c r="C386" s="36" t="s">
        <v>1563</v>
      </c>
      <c r="D386" s="36" t="s">
        <v>19107</v>
      </c>
      <c r="E386" s="38" t="s">
        <v>2006</v>
      </c>
      <c r="F386" s="40">
        <v>11000000</v>
      </c>
      <c r="G386" s="36" t="s">
        <v>7770</v>
      </c>
      <c r="H386" s="36" t="s">
        <v>13628</v>
      </c>
      <c r="I386"/>
      <c r="J386"/>
      <c r="K386"/>
      <c r="L386"/>
      <c r="M386"/>
      <c r="N386"/>
      <c r="O386"/>
      <c r="P386"/>
      <c r="Q386"/>
      <c r="R386"/>
    </row>
    <row r="387" spans="1:18" s="28" customFormat="1" x14ac:dyDescent="0.3">
      <c r="A387" s="32">
        <v>384</v>
      </c>
      <c r="B387" s="34" t="s">
        <v>1550</v>
      </c>
      <c r="C387" s="36" t="s">
        <v>1563</v>
      </c>
      <c r="D387" s="36" t="s">
        <v>19114</v>
      </c>
      <c r="E387" s="38" t="s">
        <v>2007</v>
      </c>
      <c r="F387" s="40">
        <v>11000000</v>
      </c>
      <c r="G387" s="36" t="s">
        <v>7771</v>
      </c>
      <c r="H387" s="36" t="s">
        <v>13629</v>
      </c>
      <c r="I387"/>
      <c r="J387"/>
      <c r="K387"/>
      <c r="L387"/>
      <c r="M387"/>
      <c r="N387"/>
      <c r="O387"/>
      <c r="P387"/>
      <c r="Q387"/>
      <c r="R387"/>
    </row>
    <row r="388" spans="1:18" s="28" customFormat="1" x14ac:dyDescent="0.3">
      <c r="A388" s="32">
        <v>385</v>
      </c>
      <c r="B388" s="34" t="s">
        <v>1550</v>
      </c>
      <c r="C388" s="36" t="s">
        <v>1563</v>
      </c>
      <c r="D388" s="36" t="s">
        <v>19111</v>
      </c>
      <c r="E388" s="38" t="s">
        <v>2008</v>
      </c>
      <c r="F388" s="40">
        <v>11000000</v>
      </c>
      <c r="G388" s="36" t="s">
        <v>7772</v>
      </c>
      <c r="H388" s="36" t="s">
        <v>13630</v>
      </c>
      <c r="I388"/>
      <c r="J388"/>
      <c r="K388"/>
      <c r="L388"/>
      <c r="M388"/>
      <c r="N388"/>
      <c r="O388"/>
      <c r="P388"/>
      <c r="Q388"/>
      <c r="R388"/>
    </row>
    <row r="389" spans="1:18" s="28" customFormat="1" x14ac:dyDescent="0.3">
      <c r="A389" s="32">
        <v>386</v>
      </c>
      <c r="B389" s="34" t="s">
        <v>1550</v>
      </c>
      <c r="C389" s="36" t="s">
        <v>1563</v>
      </c>
      <c r="D389" s="36" t="s">
        <v>19107</v>
      </c>
      <c r="E389" s="38" t="s">
        <v>2009</v>
      </c>
      <c r="F389" s="40">
        <v>5500000</v>
      </c>
      <c r="G389" s="36" t="s">
        <v>7773</v>
      </c>
      <c r="H389" s="36" t="s">
        <v>13631</v>
      </c>
      <c r="I389"/>
      <c r="J389"/>
      <c r="K389"/>
      <c r="L389"/>
      <c r="M389"/>
      <c r="N389"/>
      <c r="O389"/>
      <c r="P389"/>
      <c r="Q389"/>
      <c r="R389"/>
    </row>
    <row r="390" spans="1:18" s="28" customFormat="1" x14ac:dyDescent="0.3">
      <c r="A390" s="32">
        <v>387</v>
      </c>
      <c r="B390" s="34" t="s">
        <v>1550</v>
      </c>
      <c r="C390" s="36" t="s">
        <v>1563</v>
      </c>
      <c r="D390" s="36" t="s">
        <v>19107</v>
      </c>
      <c r="E390" s="38" t="s">
        <v>2010</v>
      </c>
      <c r="F390" s="40">
        <v>5500000</v>
      </c>
      <c r="G390" s="36" t="s">
        <v>7774</v>
      </c>
      <c r="H390" s="36" t="s">
        <v>13632</v>
      </c>
      <c r="I390"/>
      <c r="J390"/>
      <c r="K390"/>
      <c r="L390"/>
      <c r="M390"/>
      <c r="N390"/>
      <c r="O390"/>
      <c r="P390"/>
      <c r="Q390"/>
      <c r="R390"/>
    </row>
    <row r="391" spans="1:18" s="28" customFormat="1" x14ac:dyDescent="0.3">
      <c r="A391" s="32">
        <v>388</v>
      </c>
      <c r="B391" s="34" t="s">
        <v>1550</v>
      </c>
      <c r="C391" s="36" t="s">
        <v>1563</v>
      </c>
      <c r="D391" s="36" t="s">
        <v>19111</v>
      </c>
      <c r="E391" s="38" t="s">
        <v>2011</v>
      </c>
      <c r="F391" s="40">
        <v>11000000</v>
      </c>
      <c r="G391" s="36" t="s">
        <v>7775</v>
      </c>
      <c r="H391" s="36" t="s">
        <v>13633</v>
      </c>
      <c r="I391"/>
      <c r="J391"/>
      <c r="K391"/>
      <c r="L391"/>
      <c r="M391"/>
      <c r="N391"/>
      <c r="O391"/>
      <c r="P391"/>
      <c r="Q391"/>
      <c r="R391"/>
    </row>
    <row r="392" spans="1:18" s="28" customFormat="1" x14ac:dyDescent="0.3">
      <c r="A392" s="32">
        <v>389</v>
      </c>
      <c r="B392" s="34" t="s">
        <v>1550</v>
      </c>
      <c r="C392" s="36" t="s">
        <v>1563</v>
      </c>
      <c r="D392" s="36" t="s">
        <v>19114</v>
      </c>
      <c r="E392" s="38" t="s">
        <v>2012</v>
      </c>
      <c r="F392" s="40">
        <v>11000000</v>
      </c>
      <c r="G392" s="36" t="s">
        <v>7776</v>
      </c>
      <c r="H392" s="36" t="s">
        <v>13634</v>
      </c>
      <c r="I392"/>
      <c r="J392"/>
      <c r="K392"/>
      <c r="L392"/>
      <c r="M392"/>
      <c r="N392"/>
      <c r="O392"/>
      <c r="P392"/>
      <c r="Q392"/>
      <c r="R392"/>
    </row>
    <row r="393" spans="1:18" s="28" customFormat="1" x14ac:dyDescent="0.3">
      <c r="A393" s="32">
        <v>390</v>
      </c>
      <c r="B393" s="34" t="s">
        <v>1550</v>
      </c>
      <c r="C393" s="36" t="s">
        <v>1563</v>
      </c>
      <c r="D393" s="36" t="s">
        <v>19108</v>
      </c>
      <c r="E393" s="38" t="s">
        <v>2013</v>
      </c>
      <c r="F393" s="40">
        <v>3300000</v>
      </c>
      <c r="G393" s="36" t="s">
        <v>7777</v>
      </c>
      <c r="H393" s="36" t="s">
        <v>13635</v>
      </c>
      <c r="I393"/>
      <c r="J393"/>
      <c r="K393"/>
      <c r="L393"/>
      <c r="M393"/>
      <c r="N393"/>
      <c r="O393"/>
      <c r="P393"/>
      <c r="Q393"/>
      <c r="R393"/>
    </row>
    <row r="394" spans="1:18" s="28" customFormat="1" x14ac:dyDescent="0.3">
      <c r="A394" s="32">
        <v>391</v>
      </c>
      <c r="B394" s="34" t="s">
        <v>1550</v>
      </c>
      <c r="C394" s="36" t="s">
        <v>1563</v>
      </c>
      <c r="D394" s="36" t="s">
        <v>19107</v>
      </c>
      <c r="E394" s="38" t="s">
        <v>2014</v>
      </c>
      <c r="F394" s="40">
        <v>11000000</v>
      </c>
      <c r="G394" s="36" t="s">
        <v>7778</v>
      </c>
      <c r="H394" s="36" t="s">
        <v>13636</v>
      </c>
      <c r="I394"/>
      <c r="J394"/>
      <c r="K394"/>
      <c r="L394"/>
      <c r="M394"/>
      <c r="N394"/>
      <c r="O394"/>
      <c r="P394"/>
      <c r="Q394"/>
      <c r="R394"/>
    </row>
    <row r="395" spans="1:18" s="28" customFormat="1" x14ac:dyDescent="0.3">
      <c r="A395" s="32">
        <v>392</v>
      </c>
      <c r="B395" s="34" t="s">
        <v>1550</v>
      </c>
      <c r="C395" s="36" t="s">
        <v>1563</v>
      </c>
      <c r="D395" s="36" t="s">
        <v>19108</v>
      </c>
      <c r="E395" s="38" t="s">
        <v>2015</v>
      </c>
      <c r="F395" s="40">
        <v>3300000</v>
      </c>
      <c r="G395" s="36" t="s">
        <v>7779</v>
      </c>
      <c r="H395" s="36" t="s">
        <v>13637</v>
      </c>
      <c r="I395"/>
      <c r="J395"/>
      <c r="K395"/>
      <c r="L395"/>
      <c r="M395"/>
      <c r="N395"/>
      <c r="O395"/>
      <c r="P395"/>
      <c r="Q395"/>
      <c r="R395"/>
    </row>
    <row r="396" spans="1:18" s="28" customFormat="1" x14ac:dyDescent="0.3">
      <c r="A396" s="32">
        <v>393</v>
      </c>
      <c r="B396" s="34" t="s">
        <v>1550</v>
      </c>
      <c r="C396" s="36" t="s">
        <v>1563</v>
      </c>
      <c r="D396" s="36" t="s">
        <v>19114</v>
      </c>
      <c r="E396" s="38" t="s">
        <v>2016</v>
      </c>
      <c r="F396" s="40">
        <v>5500000</v>
      </c>
      <c r="G396" s="36" t="s">
        <v>7780</v>
      </c>
      <c r="H396" s="36" t="s">
        <v>13638</v>
      </c>
      <c r="I396"/>
      <c r="J396"/>
      <c r="K396"/>
      <c r="L396"/>
      <c r="M396"/>
      <c r="N396"/>
      <c r="O396"/>
      <c r="P396"/>
      <c r="Q396"/>
      <c r="R396"/>
    </row>
    <row r="397" spans="1:18" s="28" customFormat="1" x14ac:dyDescent="0.3">
      <c r="A397" s="32">
        <v>394</v>
      </c>
      <c r="B397" s="34" t="s">
        <v>1550</v>
      </c>
      <c r="C397" s="36" t="s">
        <v>1563</v>
      </c>
      <c r="D397" s="36" t="s">
        <v>19107</v>
      </c>
      <c r="E397" s="38" t="s">
        <v>2017</v>
      </c>
      <c r="F397" s="40">
        <v>5500000</v>
      </c>
      <c r="G397" s="36" t="s">
        <v>7781</v>
      </c>
      <c r="H397" s="36" t="s">
        <v>13639</v>
      </c>
      <c r="I397"/>
      <c r="J397"/>
      <c r="K397"/>
      <c r="L397"/>
      <c r="M397"/>
      <c r="N397"/>
      <c r="O397"/>
      <c r="P397"/>
      <c r="Q397"/>
      <c r="R397"/>
    </row>
    <row r="398" spans="1:18" s="28" customFormat="1" x14ac:dyDescent="0.3">
      <c r="A398" s="32">
        <v>395</v>
      </c>
      <c r="B398" s="34" t="s">
        <v>1550</v>
      </c>
      <c r="C398" s="36" t="s">
        <v>1563</v>
      </c>
      <c r="D398" s="36" t="s">
        <v>19114</v>
      </c>
      <c r="E398" s="38" t="s">
        <v>2018</v>
      </c>
      <c r="F398" s="40">
        <v>11000000</v>
      </c>
      <c r="G398" s="36" t="s">
        <v>7782</v>
      </c>
      <c r="H398" s="36" t="s">
        <v>13640</v>
      </c>
      <c r="I398"/>
      <c r="J398"/>
      <c r="K398"/>
      <c r="L398"/>
      <c r="M398"/>
      <c r="N398"/>
      <c r="O398"/>
      <c r="P398"/>
      <c r="Q398"/>
      <c r="R398"/>
    </row>
    <row r="399" spans="1:18" s="28" customFormat="1" x14ac:dyDescent="0.3">
      <c r="A399" s="32">
        <v>396</v>
      </c>
      <c r="B399" s="34" t="s">
        <v>1550</v>
      </c>
      <c r="C399" s="36" t="s">
        <v>1563</v>
      </c>
      <c r="D399" s="36" t="s">
        <v>19108</v>
      </c>
      <c r="E399" s="38" t="s">
        <v>2019</v>
      </c>
      <c r="F399" s="40">
        <v>5500000</v>
      </c>
      <c r="G399" s="36" t="s">
        <v>7783</v>
      </c>
      <c r="H399" s="36" t="s">
        <v>13641</v>
      </c>
      <c r="I399"/>
      <c r="J399"/>
      <c r="K399"/>
      <c r="L399"/>
      <c r="M399"/>
      <c r="N399"/>
      <c r="O399"/>
      <c r="P399"/>
      <c r="Q399"/>
      <c r="R399"/>
    </row>
    <row r="400" spans="1:18" s="28" customFormat="1" x14ac:dyDescent="0.3">
      <c r="A400" s="32">
        <v>397</v>
      </c>
      <c r="B400" s="34" t="s">
        <v>1550</v>
      </c>
      <c r="C400" s="36" t="s">
        <v>1563</v>
      </c>
      <c r="D400" s="36" t="s">
        <v>19110</v>
      </c>
      <c r="E400" s="38" t="s">
        <v>2020</v>
      </c>
      <c r="F400" s="40">
        <v>5500000</v>
      </c>
      <c r="G400" s="36" t="s">
        <v>7784</v>
      </c>
      <c r="H400" s="36" t="s">
        <v>13642</v>
      </c>
      <c r="I400"/>
      <c r="J400"/>
      <c r="K400"/>
      <c r="L400"/>
      <c r="M400"/>
      <c r="N400"/>
      <c r="O400"/>
      <c r="P400"/>
      <c r="Q400"/>
      <c r="R400"/>
    </row>
    <row r="401" spans="1:18" s="28" customFormat="1" x14ac:dyDescent="0.3">
      <c r="A401" s="32">
        <v>398</v>
      </c>
      <c r="B401" s="34" t="s">
        <v>1550</v>
      </c>
      <c r="C401" s="36" t="s">
        <v>1563</v>
      </c>
      <c r="D401" s="36" t="s">
        <v>19111</v>
      </c>
      <c r="E401" s="38" t="s">
        <v>2021</v>
      </c>
      <c r="F401" s="40">
        <v>5500000</v>
      </c>
      <c r="G401" s="36" t="s">
        <v>7785</v>
      </c>
      <c r="H401" s="36" t="s">
        <v>13643</v>
      </c>
      <c r="I401"/>
      <c r="J401"/>
      <c r="K401"/>
      <c r="L401"/>
      <c r="M401"/>
      <c r="N401"/>
      <c r="O401"/>
      <c r="P401"/>
      <c r="Q401"/>
      <c r="R401"/>
    </row>
    <row r="402" spans="1:18" s="28" customFormat="1" x14ac:dyDescent="0.3">
      <c r="A402" s="32">
        <v>399</v>
      </c>
      <c r="B402" s="34" t="s">
        <v>1550</v>
      </c>
      <c r="C402" s="36" t="s">
        <v>1563</v>
      </c>
      <c r="D402" s="36" t="s">
        <v>19107</v>
      </c>
      <c r="E402" s="38" t="s">
        <v>2022</v>
      </c>
      <c r="F402" s="40">
        <v>5500000</v>
      </c>
      <c r="G402" s="36" t="s">
        <v>7786</v>
      </c>
      <c r="H402" s="36" t="s">
        <v>13644</v>
      </c>
      <c r="I402"/>
      <c r="J402"/>
      <c r="K402"/>
      <c r="L402"/>
      <c r="M402"/>
      <c r="N402"/>
      <c r="O402"/>
      <c r="P402"/>
      <c r="Q402"/>
      <c r="R402"/>
    </row>
    <row r="403" spans="1:18" s="28" customFormat="1" x14ac:dyDescent="0.3">
      <c r="A403" s="32">
        <v>400</v>
      </c>
      <c r="B403" s="34" t="s">
        <v>1550</v>
      </c>
      <c r="C403" s="36" t="s">
        <v>1563</v>
      </c>
      <c r="D403" s="36" t="s">
        <v>19110</v>
      </c>
      <c r="E403" s="38" t="s">
        <v>2023</v>
      </c>
      <c r="F403" s="40">
        <v>11000000</v>
      </c>
      <c r="G403" s="36" t="s">
        <v>7787</v>
      </c>
      <c r="H403" s="36" t="s">
        <v>13645</v>
      </c>
      <c r="I403"/>
      <c r="J403"/>
      <c r="K403"/>
      <c r="L403"/>
      <c r="M403"/>
      <c r="N403"/>
      <c r="O403"/>
      <c r="P403"/>
      <c r="Q403"/>
      <c r="R403"/>
    </row>
    <row r="404" spans="1:18" s="28" customFormat="1" x14ac:dyDescent="0.3">
      <c r="A404" s="32">
        <v>401</v>
      </c>
      <c r="B404" s="34" t="s">
        <v>1550</v>
      </c>
      <c r="C404" s="36" t="s">
        <v>1563</v>
      </c>
      <c r="D404" s="36" t="s">
        <v>19107</v>
      </c>
      <c r="E404" s="38" t="s">
        <v>2024</v>
      </c>
      <c r="F404" s="40">
        <v>11000000</v>
      </c>
      <c r="G404" s="36" t="s">
        <v>7788</v>
      </c>
      <c r="H404" s="36" t="s">
        <v>13646</v>
      </c>
      <c r="I404"/>
      <c r="J404"/>
      <c r="K404"/>
      <c r="L404"/>
      <c r="M404"/>
      <c r="N404"/>
      <c r="O404"/>
      <c r="P404"/>
      <c r="Q404"/>
      <c r="R404"/>
    </row>
    <row r="405" spans="1:18" s="28" customFormat="1" x14ac:dyDescent="0.3">
      <c r="A405" s="32">
        <v>402</v>
      </c>
      <c r="B405" s="34" t="s">
        <v>1550</v>
      </c>
      <c r="C405" s="36" t="s">
        <v>1563</v>
      </c>
      <c r="D405" s="36" t="s">
        <v>19107</v>
      </c>
      <c r="E405" s="38" t="s">
        <v>2025</v>
      </c>
      <c r="F405" s="40">
        <v>11000000</v>
      </c>
      <c r="G405" s="36" t="s">
        <v>7789</v>
      </c>
      <c r="H405" s="36" t="s">
        <v>13647</v>
      </c>
      <c r="I405"/>
      <c r="J405"/>
      <c r="K405"/>
      <c r="L405"/>
      <c r="M405"/>
      <c r="N405"/>
      <c r="O405"/>
      <c r="P405"/>
      <c r="Q405"/>
      <c r="R405"/>
    </row>
    <row r="406" spans="1:18" s="28" customFormat="1" x14ac:dyDescent="0.3">
      <c r="A406" s="32">
        <v>403</v>
      </c>
      <c r="B406" s="34" t="s">
        <v>1550</v>
      </c>
      <c r="C406" s="36" t="s">
        <v>1563</v>
      </c>
      <c r="D406" s="36" t="s">
        <v>19114</v>
      </c>
      <c r="E406" s="38" t="s">
        <v>2026</v>
      </c>
      <c r="F406" s="40">
        <v>11000000</v>
      </c>
      <c r="G406" s="36" t="s">
        <v>7790</v>
      </c>
      <c r="H406" s="36" t="s">
        <v>13648</v>
      </c>
      <c r="I406"/>
      <c r="J406"/>
      <c r="K406"/>
      <c r="L406"/>
      <c r="M406"/>
      <c r="N406"/>
      <c r="O406"/>
      <c r="P406"/>
      <c r="Q406"/>
      <c r="R406"/>
    </row>
    <row r="407" spans="1:18" s="28" customFormat="1" x14ac:dyDescent="0.3">
      <c r="A407" s="32">
        <v>404</v>
      </c>
      <c r="B407" s="34" t="s">
        <v>1550</v>
      </c>
      <c r="C407" s="36" t="s">
        <v>1563</v>
      </c>
      <c r="D407" s="36" t="s">
        <v>19114</v>
      </c>
      <c r="E407" s="38" t="s">
        <v>2027</v>
      </c>
      <c r="F407" s="40">
        <v>11000000</v>
      </c>
      <c r="G407" s="36" t="s">
        <v>7791</v>
      </c>
      <c r="H407" s="36" t="s">
        <v>13649</v>
      </c>
      <c r="I407"/>
      <c r="J407"/>
      <c r="K407"/>
      <c r="L407"/>
      <c r="M407"/>
      <c r="N407"/>
      <c r="O407"/>
      <c r="P407"/>
      <c r="Q407"/>
      <c r="R407"/>
    </row>
    <row r="408" spans="1:18" s="28" customFormat="1" x14ac:dyDescent="0.3">
      <c r="A408" s="32">
        <v>405</v>
      </c>
      <c r="B408" s="34" t="s">
        <v>1550</v>
      </c>
      <c r="C408" s="36" t="s">
        <v>1563</v>
      </c>
      <c r="D408" s="36" t="s">
        <v>19114</v>
      </c>
      <c r="E408" s="38" t="s">
        <v>2028</v>
      </c>
      <c r="F408" s="40">
        <v>11000000</v>
      </c>
      <c r="G408" s="36" t="s">
        <v>7792</v>
      </c>
      <c r="H408" s="36" t="s">
        <v>13650</v>
      </c>
      <c r="I408"/>
      <c r="J408"/>
      <c r="K408"/>
      <c r="L408"/>
      <c r="M408"/>
      <c r="N408"/>
      <c r="O408"/>
      <c r="P408"/>
      <c r="Q408"/>
      <c r="R408"/>
    </row>
    <row r="409" spans="1:18" s="28" customFormat="1" x14ac:dyDescent="0.3">
      <c r="A409" s="32">
        <v>406</v>
      </c>
      <c r="B409" s="34" t="s">
        <v>1550</v>
      </c>
      <c r="C409" s="36" t="s">
        <v>1563</v>
      </c>
      <c r="D409" s="36" t="s">
        <v>19110</v>
      </c>
      <c r="E409" s="38" t="s">
        <v>2029</v>
      </c>
      <c r="F409" s="40">
        <v>5500000</v>
      </c>
      <c r="G409" s="36" t="s">
        <v>7793</v>
      </c>
      <c r="H409" s="36" t="s">
        <v>13651</v>
      </c>
      <c r="I409"/>
      <c r="J409"/>
      <c r="K409"/>
      <c r="L409"/>
      <c r="M409"/>
      <c r="N409"/>
      <c r="O409"/>
      <c r="P409"/>
      <c r="Q409"/>
      <c r="R409"/>
    </row>
    <row r="410" spans="1:18" s="28" customFormat="1" x14ac:dyDescent="0.3">
      <c r="A410" s="32">
        <v>407</v>
      </c>
      <c r="B410" s="34" t="s">
        <v>1550</v>
      </c>
      <c r="C410" s="36" t="s">
        <v>1563</v>
      </c>
      <c r="D410" s="36" t="s">
        <v>19111</v>
      </c>
      <c r="E410" s="38" t="s">
        <v>2030</v>
      </c>
      <c r="F410" s="40">
        <v>11000000</v>
      </c>
      <c r="G410" s="36" t="s">
        <v>7794</v>
      </c>
      <c r="H410" s="36" t="s">
        <v>13652</v>
      </c>
      <c r="I410"/>
      <c r="J410"/>
      <c r="K410"/>
      <c r="L410"/>
      <c r="M410"/>
      <c r="N410"/>
      <c r="O410"/>
      <c r="P410"/>
      <c r="Q410"/>
      <c r="R410"/>
    </row>
    <row r="411" spans="1:18" s="28" customFormat="1" x14ac:dyDescent="0.3">
      <c r="A411" s="32">
        <v>408</v>
      </c>
      <c r="B411" s="34" t="s">
        <v>1550</v>
      </c>
      <c r="C411" s="36" t="s">
        <v>1563</v>
      </c>
      <c r="D411" s="36" t="s">
        <v>19108</v>
      </c>
      <c r="E411" s="38" t="s">
        <v>2031</v>
      </c>
      <c r="F411" s="40">
        <v>5500000</v>
      </c>
      <c r="G411" s="36" t="s">
        <v>7795</v>
      </c>
      <c r="H411" s="36" t="s">
        <v>13653</v>
      </c>
      <c r="I411"/>
      <c r="J411"/>
      <c r="K411"/>
      <c r="L411"/>
      <c r="M411"/>
      <c r="N411"/>
      <c r="O411"/>
      <c r="P411"/>
      <c r="Q411"/>
      <c r="R411"/>
    </row>
    <row r="412" spans="1:18" s="28" customFormat="1" x14ac:dyDescent="0.3">
      <c r="A412" s="32">
        <v>409</v>
      </c>
      <c r="B412" s="34" t="s">
        <v>1550</v>
      </c>
      <c r="C412" s="36" t="s">
        <v>1563</v>
      </c>
      <c r="D412" s="36" t="s">
        <v>19114</v>
      </c>
      <c r="E412" s="38" t="s">
        <v>2032</v>
      </c>
      <c r="F412" s="40">
        <v>5500000</v>
      </c>
      <c r="G412" s="36" t="s">
        <v>7796</v>
      </c>
      <c r="H412" s="36" t="s">
        <v>13654</v>
      </c>
      <c r="I412"/>
      <c r="J412"/>
      <c r="K412"/>
      <c r="L412"/>
      <c r="M412"/>
      <c r="N412"/>
      <c r="O412"/>
      <c r="P412"/>
      <c r="Q412"/>
      <c r="R412"/>
    </row>
    <row r="413" spans="1:18" s="28" customFormat="1" x14ac:dyDescent="0.3">
      <c r="A413" s="32">
        <v>410</v>
      </c>
      <c r="B413" s="34" t="s">
        <v>1550</v>
      </c>
      <c r="C413" s="36" t="s">
        <v>1563</v>
      </c>
      <c r="D413" s="36" t="s">
        <v>19114</v>
      </c>
      <c r="E413" s="38" t="s">
        <v>2033</v>
      </c>
      <c r="F413" s="40">
        <v>5500000</v>
      </c>
      <c r="G413" s="36" t="s">
        <v>7797</v>
      </c>
      <c r="H413" s="36" t="s">
        <v>13655</v>
      </c>
      <c r="I413"/>
      <c r="J413"/>
      <c r="K413"/>
      <c r="L413"/>
      <c r="M413"/>
      <c r="N413"/>
      <c r="O413"/>
      <c r="P413"/>
      <c r="Q413"/>
      <c r="R413"/>
    </row>
    <row r="414" spans="1:18" s="28" customFormat="1" x14ac:dyDescent="0.3">
      <c r="A414" s="32">
        <v>411</v>
      </c>
      <c r="B414" s="34" t="s">
        <v>1550</v>
      </c>
      <c r="C414" s="36" t="s">
        <v>1563</v>
      </c>
      <c r="D414" s="36" t="s">
        <v>19110</v>
      </c>
      <c r="E414" s="38" t="s">
        <v>2034</v>
      </c>
      <c r="F414" s="40">
        <v>5500000</v>
      </c>
      <c r="G414" s="36" t="s">
        <v>7798</v>
      </c>
      <c r="H414" s="36" t="s">
        <v>13656</v>
      </c>
      <c r="I414"/>
      <c r="J414"/>
      <c r="K414"/>
      <c r="L414"/>
      <c r="M414"/>
      <c r="N414"/>
      <c r="O414"/>
      <c r="P414"/>
      <c r="Q414"/>
      <c r="R414"/>
    </row>
    <row r="415" spans="1:18" s="28" customFormat="1" x14ac:dyDescent="0.3">
      <c r="A415" s="32">
        <v>412</v>
      </c>
      <c r="B415" s="34" t="s">
        <v>1550</v>
      </c>
      <c r="C415" s="36" t="s">
        <v>1563</v>
      </c>
      <c r="D415" s="36" t="s">
        <v>19107</v>
      </c>
      <c r="E415" s="38" t="s">
        <v>2035</v>
      </c>
      <c r="F415" s="40">
        <v>11000000</v>
      </c>
      <c r="G415" s="36" t="s">
        <v>7799</v>
      </c>
      <c r="H415" s="36" t="s">
        <v>13657</v>
      </c>
      <c r="I415"/>
      <c r="J415"/>
      <c r="K415"/>
      <c r="L415"/>
      <c r="M415"/>
      <c r="N415"/>
      <c r="O415"/>
      <c r="P415"/>
      <c r="Q415"/>
      <c r="R415"/>
    </row>
    <row r="416" spans="1:18" s="28" customFormat="1" x14ac:dyDescent="0.3">
      <c r="A416" s="32">
        <v>413</v>
      </c>
      <c r="B416" s="34" t="s">
        <v>1550</v>
      </c>
      <c r="C416" s="36" t="s">
        <v>1563</v>
      </c>
      <c r="D416" s="36" t="s">
        <v>19114</v>
      </c>
      <c r="E416" s="38" t="s">
        <v>2036</v>
      </c>
      <c r="F416" s="40">
        <v>11000000</v>
      </c>
      <c r="G416" s="36" t="s">
        <v>7800</v>
      </c>
      <c r="H416" s="36" t="s">
        <v>13658</v>
      </c>
      <c r="I416"/>
      <c r="J416"/>
      <c r="K416"/>
      <c r="L416"/>
      <c r="M416"/>
      <c r="N416"/>
      <c r="O416"/>
      <c r="P416"/>
      <c r="Q416"/>
      <c r="R416"/>
    </row>
    <row r="417" spans="1:18" s="28" customFormat="1" x14ac:dyDescent="0.3">
      <c r="A417" s="32">
        <v>414</v>
      </c>
      <c r="B417" s="34" t="s">
        <v>1550</v>
      </c>
      <c r="C417" s="36" t="s">
        <v>1563</v>
      </c>
      <c r="D417" s="36" t="s">
        <v>19114</v>
      </c>
      <c r="E417" s="38" t="s">
        <v>2037</v>
      </c>
      <c r="F417" s="40">
        <v>11000000</v>
      </c>
      <c r="G417" s="36" t="s">
        <v>7801</v>
      </c>
      <c r="H417" s="36" t="s">
        <v>13659</v>
      </c>
      <c r="I417"/>
      <c r="J417"/>
      <c r="K417"/>
      <c r="L417"/>
      <c r="M417"/>
      <c r="N417"/>
      <c r="O417"/>
      <c r="P417"/>
      <c r="Q417"/>
      <c r="R417"/>
    </row>
    <row r="418" spans="1:18" s="28" customFormat="1" x14ac:dyDescent="0.3">
      <c r="A418" s="32">
        <v>415</v>
      </c>
      <c r="B418" s="34" t="s">
        <v>1550</v>
      </c>
      <c r="C418" s="36" t="s">
        <v>1563</v>
      </c>
      <c r="D418" s="36" t="s">
        <v>19114</v>
      </c>
      <c r="E418" s="38" t="s">
        <v>2038</v>
      </c>
      <c r="F418" s="40">
        <v>11000000</v>
      </c>
      <c r="G418" s="36" t="s">
        <v>7802</v>
      </c>
      <c r="H418" s="36" t="s">
        <v>13660</v>
      </c>
      <c r="I418"/>
      <c r="J418"/>
      <c r="K418"/>
      <c r="L418"/>
      <c r="M418"/>
      <c r="N418"/>
      <c r="O418"/>
      <c r="P418"/>
      <c r="Q418"/>
      <c r="R418"/>
    </row>
    <row r="419" spans="1:18" s="28" customFormat="1" x14ac:dyDescent="0.3">
      <c r="A419" s="32">
        <v>416</v>
      </c>
      <c r="B419" s="34" t="s">
        <v>1550</v>
      </c>
      <c r="C419" s="36" t="s">
        <v>1563</v>
      </c>
      <c r="D419" s="36" t="s">
        <v>19113</v>
      </c>
      <c r="E419" s="38" t="s">
        <v>2039</v>
      </c>
      <c r="F419" s="40">
        <v>5500000</v>
      </c>
      <c r="G419" s="36" t="s">
        <v>7803</v>
      </c>
      <c r="H419" s="36" t="s">
        <v>13661</v>
      </c>
      <c r="I419"/>
      <c r="J419"/>
      <c r="K419"/>
      <c r="L419"/>
      <c r="M419"/>
      <c r="N419"/>
      <c r="O419"/>
      <c r="P419"/>
      <c r="Q419"/>
      <c r="R419"/>
    </row>
    <row r="420" spans="1:18" s="28" customFormat="1" x14ac:dyDescent="0.3">
      <c r="A420" s="32">
        <v>417</v>
      </c>
      <c r="B420" s="34" t="s">
        <v>1550</v>
      </c>
      <c r="C420" s="36" t="s">
        <v>1563</v>
      </c>
      <c r="D420" s="36" t="s">
        <v>19107</v>
      </c>
      <c r="E420" s="38" t="s">
        <v>2040</v>
      </c>
      <c r="F420" s="40">
        <v>5500000</v>
      </c>
      <c r="G420" s="36" t="s">
        <v>7804</v>
      </c>
      <c r="H420" s="36" t="s">
        <v>13662</v>
      </c>
      <c r="I420"/>
      <c r="J420"/>
      <c r="K420"/>
      <c r="L420"/>
      <c r="M420"/>
      <c r="N420"/>
      <c r="O420"/>
      <c r="P420"/>
      <c r="Q420"/>
      <c r="R420"/>
    </row>
    <row r="421" spans="1:18" s="28" customFormat="1" x14ac:dyDescent="0.3">
      <c r="A421" s="32">
        <v>418</v>
      </c>
      <c r="B421" s="34" t="s">
        <v>1550</v>
      </c>
      <c r="C421" s="36" t="s">
        <v>1563</v>
      </c>
      <c r="D421" s="36" t="s">
        <v>19107</v>
      </c>
      <c r="E421" s="38" t="s">
        <v>2041</v>
      </c>
      <c r="F421" s="40">
        <v>5500000</v>
      </c>
      <c r="G421" s="36" t="s">
        <v>7805</v>
      </c>
      <c r="H421" s="36" t="s">
        <v>13663</v>
      </c>
      <c r="I421"/>
      <c r="J421"/>
      <c r="K421"/>
      <c r="L421"/>
      <c r="M421"/>
      <c r="N421"/>
      <c r="O421"/>
      <c r="P421"/>
      <c r="Q421"/>
      <c r="R421"/>
    </row>
    <row r="422" spans="1:18" s="28" customFormat="1" x14ac:dyDescent="0.3">
      <c r="A422" s="32">
        <v>419</v>
      </c>
      <c r="B422" s="34" t="s">
        <v>1550</v>
      </c>
      <c r="C422" s="36" t="s">
        <v>1563</v>
      </c>
      <c r="D422" s="36" t="s">
        <v>19114</v>
      </c>
      <c r="E422" s="38" t="s">
        <v>2042</v>
      </c>
      <c r="F422" s="40">
        <v>11000000</v>
      </c>
      <c r="G422" s="36" t="s">
        <v>7806</v>
      </c>
      <c r="H422" s="36" t="s">
        <v>13664</v>
      </c>
      <c r="I422"/>
      <c r="J422"/>
      <c r="K422"/>
      <c r="L422"/>
      <c r="M422"/>
      <c r="N422"/>
      <c r="O422"/>
      <c r="P422"/>
      <c r="Q422"/>
      <c r="R422"/>
    </row>
    <row r="423" spans="1:18" s="28" customFormat="1" x14ac:dyDescent="0.3">
      <c r="A423" s="32">
        <v>420</v>
      </c>
      <c r="B423" s="34" t="s">
        <v>1550</v>
      </c>
      <c r="C423" s="36" t="s">
        <v>1563</v>
      </c>
      <c r="D423" s="36" t="s">
        <v>19107</v>
      </c>
      <c r="E423" s="38" t="s">
        <v>2043</v>
      </c>
      <c r="F423" s="40">
        <v>11000000</v>
      </c>
      <c r="G423" s="36" t="s">
        <v>7807</v>
      </c>
      <c r="H423" s="36" t="s">
        <v>13665</v>
      </c>
      <c r="I423"/>
      <c r="J423"/>
      <c r="K423"/>
      <c r="L423"/>
      <c r="M423"/>
      <c r="N423"/>
      <c r="O423"/>
      <c r="P423"/>
      <c r="Q423"/>
      <c r="R423"/>
    </row>
    <row r="424" spans="1:18" s="28" customFormat="1" x14ac:dyDescent="0.3">
      <c r="A424" s="32">
        <v>421</v>
      </c>
      <c r="B424" s="34" t="s">
        <v>1550</v>
      </c>
      <c r="C424" s="36" t="s">
        <v>1563</v>
      </c>
      <c r="D424" s="36" t="s">
        <v>19107</v>
      </c>
      <c r="E424" s="38" t="s">
        <v>2044</v>
      </c>
      <c r="F424" s="40">
        <v>11000000</v>
      </c>
      <c r="G424" s="36" t="s">
        <v>7808</v>
      </c>
      <c r="H424" s="36" t="s">
        <v>13666</v>
      </c>
      <c r="I424"/>
      <c r="J424"/>
      <c r="K424"/>
      <c r="L424"/>
      <c r="M424"/>
      <c r="N424"/>
      <c r="O424"/>
      <c r="P424"/>
      <c r="Q424"/>
      <c r="R424"/>
    </row>
    <row r="425" spans="1:18" s="28" customFormat="1" x14ac:dyDescent="0.3">
      <c r="A425" s="32">
        <v>422</v>
      </c>
      <c r="B425" s="34" t="s">
        <v>1550</v>
      </c>
      <c r="C425" s="36" t="s">
        <v>1563</v>
      </c>
      <c r="D425" s="36" t="s">
        <v>19111</v>
      </c>
      <c r="E425" s="38" t="s">
        <v>2045</v>
      </c>
      <c r="F425" s="40">
        <v>11000000</v>
      </c>
      <c r="G425" s="36" t="s">
        <v>7809</v>
      </c>
      <c r="H425" s="36" t="s">
        <v>13667</v>
      </c>
      <c r="I425"/>
      <c r="J425"/>
      <c r="K425"/>
      <c r="L425"/>
      <c r="M425"/>
      <c r="N425"/>
      <c r="O425"/>
      <c r="P425"/>
      <c r="Q425"/>
      <c r="R425"/>
    </row>
    <row r="426" spans="1:18" s="28" customFormat="1" x14ac:dyDescent="0.3">
      <c r="A426" s="32">
        <v>423</v>
      </c>
      <c r="B426" s="34" t="s">
        <v>1550</v>
      </c>
      <c r="C426" s="36" t="s">
        <v>1563</v>
      </c>
      <c r="D426" s="36" t="s">
        <v>19110</v>
      </c>
      <c r="E426" s="38" t="s">
        <v>2046</v>
      </c>
      <c r="F426" s="40">
        <v>5500000</v>
      </c>
      <c r="G426" s="36" t="s">
        <v>7810</v>
      </c>
      <c r="H426" s="36" t="s">
        <v>13668</v>
      </c>
      <c r="I426"/>
      <c r="J426"/>
      <c r="K426"/>
      <c r="L426"/>
      <c r="M426"/>
      <c r="N426"/>
      <c r="O426"/>
      <c r="P426"/>
      <c r="Q426"/>
      <c r="R426"/>
    </row>
    <row r="427" spans="1:18" s="28" customFormat="1" x14ac:dyDescent="0.3">
      <c r="A427" s="32">
        <v>424</v>
      </c>
      <c r="B427" s="34" t="s">
        <v>1550</v>
      </c>
      <c r="C427" s="36" t="s">
        <v>1563</v>
      </c>
      <c r="D427" s="36" t="s">
        <v>19107</v>
      </c>
      <c r="E427" s="38" t="s">
        <v>2022</v>
      </c>
      <c r="F427" s="40">
        <v>5500000</v>
      </c>
      <c r="G427" s="36" t="s">
        <v>7811</v>
      </c>
      <c r="H427" s="36" t="s">
        <v>13669</v>
      </c>
      <c r="I427"/>
      <c r="J427"/>
      <c r="K427"/>
      <c r="L427"/>
      <c r="M427"/>
      <c r="N427"/>
      <c r="O427"/>
      <c r="P427"/>
      <c r="Q427"/>
      <c r="R427"/>
    </row>
    <row r="428" spans="1:18" s="28" customFormat="1" x14ac:dyDescent="0.3">
      <c r="A428" s="32">
        <v>425</v>
      </c>
      <c r="B428" s="34" t="s">
        <v>1550</v>
      </c>
      <c r="C428" s="36" t="s">
        <v>1563</v>
      </c>
      <c r="D428" s="36" t="s">
        <v>19110</v>
      </c>
      <c r="E428" s="38" t="s">
        <v>2047</v>
      </c>
      <c r="F428" s="40">
        <v>5500000</v>
      </c>
      <c r="G428" s="36" t="s">
        <v>7812</v>
      </c>
      <c r="H428" s="36" t="s">
        <v>13670</v>
      </c>
      <c r="I428"/>
      <c r="J428"/>
      <c r="K428"/>
      <c r="L428"/>
      <c r="M428"/>
      <c r="N428"/>
      <c r="O428"/>
      <c r="P428"/>
      <c r="Q428"/>
      <c r="R428"/>
    </row>
    <row r="429" spans="1:18" s="28" customFormat="1" x14ac:dyDescent="0.3">
      <c r="A429" s="32">
        <v>426</v>
      </c>
      <c r="B429" s="34" t="s">
        <v>1550</v>
      </c>
      <c r="C429" s="36" t="s">
        <v>1563</v>
      </c>
      <c r="D429" s="36" t="s">
        <v>19114</v>
      </c>
      <c r="E429" s="38" t="s">
        <v>2048</v>
      </c>
      <c r="F429" s="40">
        <v>11000000</v>
      </c>
      <c r="G429" s="36" t="s">
        <v>7813</v>
      </c>
      <c r="H429" s="36" t="s">
        <v>13671</v>
      </c>
      <c r="I429"/>
      <c r="J429"/>
      <c r="K429"/>
      <c r="L429"/>
      <c r="M429"/>
      <c r="N429"/>
      <c r="O429"/>
      <c r="P429"/>
      <c r="Q429"/>
      <c r="R429"/>
    </row>
    <row r="430" spans="1:18" s="28" customFormat="1" x14ac:dyDescent="0.3">
      <c r="A430" s="32">
        <v>427</v>
      </c>
      <c r="B430" s="34" t="s">
        <v>1550</v>
      </c>
      <c r="C430" s="36" t="s">
        <v>1563</v>
      </c>
      <c r="D430" s="36" t="s">
        <v>19110</v>
      </c>
      <c r="E430" s="38" t="s">
        <v>2049</v>
      </c>
      <c r="F430" s="40">
        <v>5500000</v>
      </c>
      <c r="G430" s="36" t="s">
        <v>7814</v>
      </c>
      <c r="H430" s="36" t="s">
        <v>13672</v>
      </c>
      <c r="I430"/>
      <c r="J430"/>
      <c r="K430"/>
      <c r="L430"/>
      <c r="M430"/>
      <c r="N430"/>
      <c r="O430"/>
      <c r="P430"/>
      <c r="Q430"/>
      <c r="R430"/>
    </row>
    <row r="431" spans="1:18" s="28" customFormat="1" x14ac:dyDescent="0.3">
      <c r="A431" s="32">
        <v>428</v>
      </c>
      <c r="B431" s="34" t="s">
        <v>1550</v>
      </c>
      <c r="C431" s="36" t="s">
        <v>1563</v>
      </c>
      <c r="D431" s="36" t="s">
        <v>19114</v>
      </c>
      <c r="E431" s="38" t="s">
        <v>2050</v>
      </c>
      <c r="F431" s="40">
        <v>22000000</v>
      </c>
      <c r="G431" s="36" t="s">
        <v>7815</v>
      </c>
      <c r="H431" s="36" t="s">
        <v>13673</v>
      </c>
      <c r="I431"/>
      <c r="J431"/>
      <c r="K431"/>
      <c r="L431"/>
      <c r="M431"/>
      <c r="N431"/>
      <c r="O431"/>
      <c r="P431"/>
      <c r="Q431"/>
      <c r="R431"/>
    </row>
    <row r="432" spans="1:18" s="28" customFormat="1" x14ac:dyDescent="0.3">
      <c r="A432" s="32">
        <v>429</v>
      </c>
      <c r="B432" s="34" t="s">
        <v>1550</v>
      </c>
      <c r="C432" s="36" t="s">
        <v>1563</v>
      </c>
      <c r="D432" s="36" t="s">
        <v>19110</v>
      </c>
      <c r="E432" s="38" t="s">
        <v>2051</v>
      </c>
      <c r="F432" s="40">
        <v>22000000</v>
      </c>
      <c r="G432" s="36" t="s">
        <v>7816</v>
      </c>
      <c r="H432" s="36" t="s">
        <v>13674</v>
      </c>
      <c r="I432"/>
      <c r="J432"/>
      <c r="K432"/>
      <c r="L432"/>
      <c r="M432"/>
      <c r="N432"/>
      <c r="O432"/>
      <c r="P432"/>
      <c r="Q432"/>
      <c r="R432"/>
    </row>
    <row r="433" spans="1:18" s="28" customFormat="1" x14ac:dyDescent="0.3">
      <c r="A433" s="32">
        <v>430</v>
      </c>
      <c r="B433" s="34" t="s">
        <v>1550</v>
      </c>
      <c r="C433" s="36" t="s">
        <v>1563</v>
      </c>
      <c r="D433" s="36" t="s">
        <v>19110</v>
      </c>
      <c r="E433" s="38" t="s">
        <v>2052</v>
      </c>
      <c r="F433" s="40">
        <v>22000000</v>
      </c>
      <c r="G433" s="36" t="s">
        <v>7817</v>
      </c>
      <c r="H433" s="36" t="s">
        <v>13675</v>
      </c>
      <c r="I433"/>
      <c r="J433"/>
      <c r="K433"/>
      <c r="L433"/>
      <c r="M433"/>
      <c r="N433"/>
      <c r="O433"/>
      <c r="P433"/>
      <c r="Q433"/>
      <c r="R433"/>
    </row>
    <row r="434" spans="1:18" s="28" customFormat="1" x14ac:dyDescent="0.3">
      <c r="A434" s="32">
        <v>431</v>
      </c>
      <c r="B434" s="34" t="s">
        <v>1550</v>
      </c>
      <c r="C434" s="36" t="s">
        <v>1563</v>
      </c>
      <c r="D434" s="36" t="s">
        <v>19114</v>
      </c>
      <c r="E434" s="38" t="s">
        <v>2053</v>
      </c>
      <c r="F434" s="40">
        <v>3300000</v>
      </c>
      <c r="G434" s="36" t="s">
        <v>7818</v>
      </c>
      <c r="H434" s="36" t="s">
        <v>13676</v>
      </c>
      <c r="I434"/>
      <c r="J434"/>
      <c r="K434"/>
      <c r="L434"/>
      <c r="M434"/>
      <c r="N434"/>
      <c r="O434"/>
      <c r="P434"/>
      <c r="Q434"/>
      <c r="R434"/>
    </row>
    <row r="435" spans="1:18" s="28" customFormat="1" x14ac:dyDescent="0.3">
      <c r="A435" s="32">
        <v>432</v>
      </c>
      <c r="B435" s="34" t="s">
        <v>1550</v>
      </c>
      <c r="C435" s="36" t="s">
        <v>1563</v>
      </c>
      <c r="D435" s="36" t="s">
        <v>19114</v>
      </c>
      <c r="E435" s="38" t="s">
        <v>2054</v>
      </c>
      <c r="F435" s="40">
        <v>3300000</v>
      </c>
      <c r="G435" s="36" t="s">
        <v>7819</v>
      </c>
      <c r="H435" s="36" t="s">
        <v>13677</v>
      </c>
      <c r="I435"/>
      <c r="J435"/>
      <c r="K435"/>
      <c r="L435"/>
      <c r="M435"/>
      <c r="N435"/>
      <c r="O435"/>
      <c r="P435"/>
      <c r="Q435"/>
      <c r="R435"/>
    </row>
    <row r="436" spans="1:18" s="28" customFormat="1" x14ac:dyDescent="0.3">
      <c r="A436" s="32">
        <v>433</v>
      </c>
      <c r="B436" s="34" t="s">
        <v>1550</v>
      </c>
      <c r="C436" s="36" t="s">
        <v>1563</v>
      </c>
      <c r="D436" s="36" t="s">
        <v>19114</v>
      </c>
      <c r="E436" s="38" t="s">
        <v>2055</v>
      </c>
      <c r="F436" s="40">
        <v>3300000</v>
      </c>
      <c r="G436" s="36" t="s">
        <v>7820</v>
      </c>
      <c r="H436" s="36" t="s">
        <v>13678</v>
      </c>
      <c r="I436"/>
      <c r="J436"/>
      <c r="K436"/>
      <c r="L436"/>
      <c r="M436"/>
      <c r="N436"/>
      <c r="O436"/>
      <c r="P436"/>
      <c r="Q436"/>
      <c r="R436"/>
    </row>
    <row r="437" spans="1:18" s="28" customFormat="1" x14ac:dyDescent="0.3">
      <c r="A437" s="32">
        <v>434</v>
      </c>
      <c r="B437" s="34" t="s">
        <v>1550</v>
      </c>
      <c r="C437" s="36" t="s">
        <v>1563</v>
      </c>
      <c r="D437" s="36" t="s">
        <v>19114</v>
      </c>
      <c r="E437" s="38" t="s">
        <v>2056</v>
      </c>
      <c r="F437" s="40">
        <v>3300000</v>
      </c>
      <c r="G437" s="36" t="s">
        <v>7821</v>
      </c>
      <c r="H437" s="36" t="s">
        <v>13679</v>
      </c>
      <c r="I437"/>
      <c r="J437"/>
      <c r="K437"/>
      <c r="L437"/>
      <c r="M437"/>
      <c r="N437"/>
      <c r="O437"/>
      <c r="P437"/>
      <c r="Q437"/>
      <c r="R437"/>
    </row>
    <row r="438" spans="1:18" s="28" customFormat="1" x14ac:dyDescent="0.3">
      <c r="A438" s="32">
        <v>435</v>
      </c>
      <c r="B438" s="34" t="s">
        <v>1550</v>
      </c>
      <c r="C438" s="36" t="s">
        <v>1563</v>
      </c>
      <c r="D438" s="36" t="s">
        <v>19114</v>
      </c>
      <c r="E438" s="38" t="s">
        <v>2057</v>
      </c>
      <c r="F438" s="40">
        <v>3300000</v>
      </c>
      <c r="G438" s="36" t="s">
        <v>7822</v>
      </c>
      <c r="H438" s="36" t="s">
        <v>13680</v>
      </c>
      <c r="I438"/>
      <c r="J438"/>
      <c r="K438"/>
      <c r="L438"/>
      <c r="M438"/>
      <c r="N438"/>
      <c r="O438"/>
      <c r="P438"/>
      <c r="Q438"/>
      <c r="R438"/>
    </row>
    <row r="439" spans="1:18" s="28" customFormat="1" x14ac:dyDescent="0.3">
      <c r="A439" s="32">
        <v>436</v>
      </c>
      <c r="B439" s="34" t="s">
        <v>1550</v>
      </c>
      <c r="C439" s="36" t="s">
        <v>1563</v>
      </c>
      <c r="D439" s="36" t="s">
        <v>19114</v>
      </c>
      <c r="E439" s="38" t="s">
        <v>2058</v>
      </c>
      <c r="F439" s="40">
        <v>3300000</v>
      </c>
      <c r="G439" s="36" t="s">
        <v>7823</v>
      </c>
      <c r="H439" s="36" t="s">
        <v>13681</v>
      </c>
      <c r="I439"/>
      <c r="J439"/>
      <c r="K439"/>
      <c r="L439"/>
      <c r="M439"/>
      <c r="N439"/>
      <c r="O439"/>
      <c r="P439"/>
      <c r="Q439"/>
      <c r="R439"/>
    </row>
    <row r="440" spans="1:18" s="28" customFormat="1" x14ac:dyDescent="0.3">
      <c r="A440" s="32">
        <v>437</v>
      </c>
      <c r="B440" s="34" t="s">
        <v>1550</v>
      </c>
      <c r="C440" s="36" t="s">
        <v>1563</v>
      </c>
      <c r="D440" s="36" t="s">
        <v>19114</v>
      </c>
      <c r="E440" s="38" t="s">
        <v>2042</v>
      </c>
      <c r="F440" s="40">
        <v>22000000</v>
      </c>
      <c r="G440" s="36" t="s">
        <v>7824</v>
      </c>
      <c r="H440" s="36" t="s">
        <v>13682</v>
      </c>
      <c r="I440"/>
      <c r="J440"/>
      <c r="K440"/>
      <c r="L440"/>
      <c r="M440"/>
      <c r="N440"/>
      <c r="O440"/>
      <c r="P440"/>
      <c r="Q440"/>
      <c r="R440"/>
    </row>
    <row r="441" spans="1:18" s="28" customFormat="1" x14ac:dyDescent="0.3">
      <c r="A441" s="32">
        <v>438</v>
      </c>
      <c r="B441" s="34" t="s">
        <v>1550</v>
      </c>
      <c r="C441" s="36" t="s">
        <v>1563</v>
      </c>
      <c r="D441" s="36" t="s">
        <v>19110</v>
      </c>
      <c r="E441" s="38" t="s">
        <v>2059</v>
      </c>
      <c r="F441" s="40">
        <v>11000000</v>
      </c>
      <c r="G441" s="36" t="s">
        <v>7825</v>
      </c>
      <c r="H441" s="36" t="s">
        <v>13683</v>
      </c>
      <c r="I441"/>
      <c r="J441"/>
      <c r="K441"/>
      <c r="L441"/>
      <c r="M441"/>
      <c r="N441"/>
      <c r="O441"/>
      <c r="P441"/>
      <c r="Q441"/>
      <c r="R441"/>
    </row>
    <row r="442" spans="1:18" s="28" customFormat="1" x14ac:dyDescent="0.3">
      <c r="A442" s="32">
        <v>439</v>
      </c>
      <c r="B442" s="34" t="s">
        <v>1550</v>
      </c>
      <c r="C442" s="36" t="s">
        <v>1563</v>
      </c>
      <c r="D442" s="36" t="s">
        <v>19114</v>
      </c>
      <c r="E442" s="38" t="s">
        <v>2060</v>
      </c>
      <c r="F442" s="40">
        <v>22000000</v>
      </c>
      <c r="G442" s="36" t="s">
        <v>7826</v>
      </c>
      <c r="H442" s="36" t="s">
        <v>13684</v>
      </c>
      <c r="I442"/>
      <c r="J442"/>
      <c r="K442"/>
      <c r="L442"/>
      <c r="M442"/>
      <c r="N442"/>
      <c r="O442"/>
      <c r="P442"/>
      <c r="Q442"/>
      <c r="R442"/>
    </row>
    <row r="443" spans="1:18" s="28" customFormat="1" x14ac:dyDescent="0.3">
      <c r="A443" s="32">
        <v>440</v>
      </c>
      <c r="B443" s="34" t="s">
        <v>1550</v>
      </c>
      <c r="C443" s="36" t="s">
        <v>1563</v>
      </c>
      <c r="D443" s="36" t="s">
        <v>19114</v>
      </c>
      <c r="E443" s="38" t="s">
        <v>2061</v>
      </c>
      <c r="F443" s="40">
        <v>11000000</v>
      </c>
      <c r="G443" s="36" t="s">
        <v>7827</v>
      </c>
      <c r="H443" s="36" t="s">
        <v>13685</v>
      </c>
      <c r="I443"/>
      <c r="J443"/>
      <c r="K443"/>
      <c r="L443"/>
      <c r="M443"/>
      <c r="N443"/>
      <c r="O443"/>
      <c r="P443"/>
      <c r="Q443"/>
      <c r="R443"/>
    </row>
    <row r="444" spans="1:18" s="28" customFormat="1" x14ac:dyDescent="0.3">
      <c r="A444" s="32">
        <v>441</v>
      </c>
      <c r="B444" s="34" t="s">
        <v>1550</v>
      </c>
      <c r="C444" s="36" t="s">
        <v>1563</v>
      </c>
      <c r="D444" s="36" t="s">
        <v>19108</v>
      </c>
      <c r="E444" s="38" t="s">
        <v>2062</v>
      </c>
      <c r="F444" s="40">
        <v>5500000</v>
      </c>
      <c r="G444" s="36" t="s">
        <v>7828</v>
      </c>
      <c r="H444" s="36" t="s">
        <v>13686</v>
      </c>
      <c r="I444"/>
      <c r="J444"/>
      <c r="K444"/>
      <c r="L444"/>
      <c r="M444"/>
      <c r="N444"/>
      <c r="O444"/>
      <c r="P444"/>
      <c r="Q444"/>
      <c r="R444"/>
    </row>
    <row r="445" spans="1:18" s="28" customFormat="1" x14ac:dyDescent="0.3">
      <c r="A445" s="32">
        <v>442</v>
      </c>
      <c r="B445" s="34" t="s">
        <v>1550</v>
      </c>
      <c r="C445" s="36" t="s">
        <v>1563</v>
      </c>
      <c r="D445" s="36" t="s">
        <v>19107</v>
      </c>
      <c r="E445" s="38" t="s">
        <v>2063</v>
      </c>
      <c r="F445" s="40">
        <v>11000000</v>
      </c>
      <c r="G445" s="36" t="s">
        <v>7829</v>
      </c>
      <c r="H445" s="36" t="s">
        <v>13687</v>
      </c>
      <c r="I445"/>
      <c r="J445"/>
      <c r="K445"/>
      <c r="L445"/>
      <c r="M445"/>
      <c r="N445"/>
      <c r="O445"/>
      <c r="P445"/>
      <c r="Q445"/>
      <c r="R445"/>
    </row>
    <row r="446" spans="1:18" s="28" customFormat="1" x14ac:dyDescent="0.3">
      <c r="A446" s="32">
        <v>443</v>
      </c>
      <c r="B446" s="34" t="s">
        <v>1550</v>
      </c>
      <c r="C446" s="36" t="s">
        <v>1563</v>
      </c>
      <c r="D446" s="36" t="s">
        <v>19107</v>
      </c>
      <c r="E446" s="38" t="s">
        <v>2064</v>
      </c>
      <c r="F446" s="40">
        <v>5500000</v>
      </c>
      <c r="G446" s="36" t="s">
        <v>7830</v>
      </c>
      <c r="H446" s="36" t="s">
        <v>13688</v>
      </c>
      <c r="I446"/>
      <c r="J446"/>
      <c r="K446"/>
      <c r="L446"/>
      <c r="M446"/>
      <c r="N446"/>
      <c r="O446"/>
      <c r="P446"/>
      <c r="Q446"/>
      <c r="R446"/>
    </row>
    <row r="447" spans="1:18" s="28" customFormat="1" x14ac:dyDescent="0.3">
      <c r="A447" s="32">
        <v>444</v>
      </c>
      <c r="B447" s="34" t="s">
        <v>1550</v>
      </c>
      <c r="C447" s="36" t="s">
        <v>1563</v>
      </c>
      <c r="D447" s="36" t="s">
        <v>19114</v>
      </c>
      <c r="E447" s="38" t="s">
        <v>2065</v>
      </c>
      <c r="F447" s="40">
        <v>22000000</v>
      </c>
      <c r="G447" s="36" t="s">
        <v>7831</v>
      </c>
      <c r="H447" s="36" t="s">
        <v>13689</v>
      </c>
      <c r="I447"/>
      <c r="J447"/>
      <c r="K447"/>
      <c r="L447"/>
      <c r="M447"/>
      <c r="N447"/>
      <c r="O447"/>
      <c r="P447"/>
      <c r="Q447"/>
      <c r="R447"/>
    </row>
    <row r="448" spans="1:18" s="28" customFormat="1" x14ac:dyDescent="0.3">
      <c r="A448" s="32">
        <v>445</v>
      </c>
      <c r="B448" s="34" t="s">
        <v>1550</v>
      </c>
      <c r="C448" s="36" t="s">
        <v>1563</v>
      </c>
      <c r="D448" s="36" t="s">
        <v>19114</v>
      </c>
      <c r="E448" s="38" t="s">
        <v>2066</v>
      </c>
      <c r="F448" s="40">
        <v>22000000</v>
      </c>
      <c r="G448" s="36" t="s">
        <v>7832</v>
      </c>
      <c r="H448" s="36" t="s">
        <v>13690</v>
      </c>
      <c r="I448"/>
      <c r="J448"/>
      <c r="K448"/>
      <c r="L448"/>
      <c r="M448"/>
      <c r="N448"/>
      <c r="O448"/>
      <c r="P448"/>
      <c r="Q448"/>
      <c r="R448"/>
    </row>
    <row r="449" spans="1:18" s="28" customFormat="1" x14ac:dyDescent="0.3">
      <c r="A449" s="32">
        <v>446</v>
      </c>
      <c r="B449" s="34" t="s">
        <v>1550</v>
      </c>
      <c r="C449" s="36" t="s">
        <v>1563</v>
      </c>
      <c r="D449" s="36" t="s">
        <v>19114</v>
      </c>
      <c r="E449" s="38" t="s">
        <v>2067</v>
      </c>
      <c r="F449" s="40">
        <v>11000000</v>
      </c>
      <c r="G449" s="36" t="s">
        <v>7833</v>
      </c>
      <c r="H449" s="36" t="s">
        <v>13691</v>
      </c>
      <c r="I449"/>
      <c r="J449"/>
      <c r="K449"/>
      <c r="L449"/>
      <c r="M449"/>
      <c r="N449"/>
      <c r="O449"/>
      <c r="P449"/>
      <c r="Q449"/>
      <c r="R449"/>
    </row>
    <row r="450" spans="1:18" s="28" customFormat="1" x14ac:dyDescent="0.3">
      <c r="A450" s="32">
        <v>447</v>
      </c>
      <c r="B450" s="34" t="s">
        <v>1550</v>
      </c>
      <c r="C450" s="36" t="s">
        <v>1563</v>
      </c>
      <c r="D450" s="36" t="s">
        <v>19108</v>
      </c>
      <c r="E450" s="38" t="s">
        <v>2068</v>
      </c>
      <c r="F450" s="40">
        <v>5500000</v>
      </c>
      <c r="G450" s="36" t="s">
        <v>7834</v>
      </c>
      <c r="H450" s="36" t="s">
        <v>13692</v>
      </c>
      <c r="I450"/>
      <c r="J450"/>
      <c r="K450"/>
      <c r="L450"/>
      <c r="M450"/>
      <c r="N450"/>
      <c r="O450"/>
      <c r="P450"/>
      <c r="Q450"/>
      <c r="R450"/>
    </row>
    <row r="451" spans="1:18" s="28" customFormat="1" x14ac:dyDescent="0.3">
      <c r="A451" s="32">
        <v>448</v>
      </c>
      <c r="B451" s="34" t="s">
        <v>1550</v>
      </c>
      <c r="C451" s="36" t="s">
        <v>1563</v>
      </c>
      <c r="D451" s="36" t="s">
        <v>19114</v>
      </c>
      <c r="E451" s="38" t="s">
        <v>2069</v>
      </c>
      <c r="F451" s="40">
        <v>3300000</v>
      </c>
      <c r="G451" s="36" t="s">
        <v>7835</v>
      </c>
      <c r="H451" s="36" t="s">
        <v>13693</v>
      </c>
      <c r="I451"/>
      <c r="J451"/>
      <c r="K451"/>
      <c r="L451"/>
      <c r="M451"/>
      <c r="N451"/>
      <c r="O451"/>
      <c r="P451"/>
      <c r="Q451"/>
      <c r="R451"/>
    </row>
    <row r="452" spans="1:18" s="28" customFormat="1" x14ac:dyDescent="0.3">
      <c r="A452" s="32">
        <v>449</v>
      </c>
      <c r="B452" s="34" t="s">
        <v>1550</v>
      </c>
      <c r="C452" s="36" t="s">
        <v>1563</v>
      </c>
      <c r="D452" s="36" t="s">
        <v>19114</v>
      </c>
      <c r="E452" s="38" t="s">
        <v>2070</v>
      </c>
      <c r="F452" s="40">
        <v>3300000</v>
      </c>
      <c r="G452" s="36" t="s">
        <v>7836</v>
      </c>
      <c r="H452" s="36" t="s">
        <v>13694</v>
      </c>
      <c r="I452"/>
      <c r="J452"/>
      <c r="K452"/>
      <c r="L452"/>
      <c r="M452"/>
      <c r="N452"/>
      <c r="O452"/>
      <c r="P452"/>
      <c r="Q452"/>
      <c r="R452"/>
    </row>
    <row r="453" spans="1:18" s="28" customFormat="1" x14ac:dyDescent="0.3">
      <c r="A453" s="32">
        <v>450</v>
      </c>
      <c r="B453" s="34" t="s">
        <v>1550</v>
      </c>
      <c r="C453" s="36" t="s">
        <v>1563</v>
      </c>
      <c r="D453" s="36" t="s">
        <v>19114</v>
      </c>
      <c r="E453" s="38" t="s">
        <v>2071</v>
      </c>
      <c r="F453" s="40">
        <v>3300000</v>
      </c>
      <c r="G453" s="36" t="s">
        <v>7837</v>
      </c>
      <c r="H453" s="36" t="s">
        <v>13695</v>
      </c>
      <c r="I453"/>
      <c r="J453"/>
      <c r="K453"/>
      <c r="L453"/>
      <c r="M453"/>
      <c r="N453"/>
      <c r="O453"/>
      <c r="P453"/>
      <c r="Q453"/>
      <c r="R453"/>
    </row>
    <row r="454" spans="1:18" s="28" customFormat="1" x14ac:dyDescent="0.3">
      <c r="A454" s="32">
        <v>451</v>
      </c>
      <c r="B454" s="34" t="s">
        <v>1550</v>
      </c>
      <c r="C454" s="36" t="s">
        <v>1563</v>
      </c>
      <c r="D454" s="36" t="s">
        <v>19114</v>
      </c>
      <c r="E454" s="38" t="s">
        <v>2072</v>
      </c>
      <c r="F454" s="40">
        <v>3300000</v>
      </c>
      <c r="G454" s="36" t="s">
        <v>7838</v>
      </c>
      <c r="H454" s="36" t="s">
        <v>13696</v>
      </c>
      <c r="I454"/>
      <c r="J454"/>
      <c r="K454"/>
      <c r="L454"/>
      <c r="M454"/>
      <c r="N454"/>
      <c r="O454"/>
      <c r="P454"/>
      <c r="Q454"/>
      <c r="R454"/>
    </row>
    <row r="455" spans="1:18" s="28" customFormat="1" x14ac:dyDescent="0.3">
      <c r="A455" s="32">
        <v>452</v>
      </c>
      <c r="B455" s="34" t="s">
        <v>1550</v>
      </c>
      <c r="C455" s="36" t="s">
        <v>1563</v>
      </c>
      <c r="D455" s="36" t="s">
        <v>19114</v>
      </c>
      <c r="E455" s="38" t="s">
        <v>2073</v>
      </c>
      <c r="F455" s="40">
        <v>3300000</v>
      </c>
      <c r="G455" s="36" t="s">
        <v>7839</v>
      </c>
      <c r="H455" s="36" t="s">
        <v>13697</v>
      </c>
      <c r="I455"/>
      <c r="J455"/>
      <c r="K455"/>
      <c r="L455"/>
      <c r="M455"/>
      <c r="N455"/>
      <c r="O455"/>
      <c r="P455"/>
      <c r="Q455"/>
      <c r="R455"/>
    </row>
    <row r="456" spans="1:18" s="28" customFormat="1" x14ac:dyDescent="0.3">
      <c r="A456" s="32">
        <v>453</v>
      </c>
      <c r="B456" s="34" t="s">
        <v>1550</v>
      </c>
      <c r="C456" s="36" t="s">
        <v>1563</v>
      </c>
      <c r="D456" s="36" t="s">
        <v>19114</v>
      </c>
      <c r="E456" s="38" t="s">
        <v>2074</v>
      </c>
      <c r="F456" s="40">
        <v>11000000</v>
      </c>
      <c r="G456" s="36" t="s">
        <v>7840</v>
      </c>
      <c r="H456" s="36" t="s">
        <v>13698</v>
      </c>
      <c r="I456"/>
      <c r="J456"/>
      <c r="K456"/>
      <c r="L456"/>
      <c r="M456"/>
      <c r="N456"/>
      <c r="O456"/>
      <c r="P456"/>
      <c r="Q456"/>
      <c r="R456"/>
    </row>
    <row r="457" spans="1:18" s="28" customFormat="1" x14ac:dyDescent="0.3">
      <c r="A457" s="32">
        <v>454</v>
      </c>
      <c r="B457" s="34" t="s">
        <v>1550</v>
      </c>
      <c r="C457" s="36" t="s">
        <v>1563</v>
      </c>
      <c r="D457" s="36" t="s">
        <v>19107</v>
      </c>
      <c r="E457" s="38" t="s">
        <v>2075</v>
      </c>
      <c r="F457" s="40">
        <v>11000000</v>
      </c>
      <c r="G457" s="36" t="s">
        <v>7841</v>
      </c>
      <c r="H457" s="36" t="s">
        <v>13699</v>
      </c>
      <c r="I457"/>
      <c r="J457"/>
      <c r="K457"/>
      <c r="L457"/>
      <c r="M457"/>
      <c r="N457"/>
      <c r="O457"/>
      <c r="P457"/>
      <c r="Q457"/>
      <c r="R457"/>
    </row>
    <row r="458" spans="1:18" s="28" customFormat="1" x14ac:dyDescent="0.3">
      <c r="A458" s="32">
        <v>455</v>
      </c>
      <c r="B458" s="34" t="s">
        <v>1550</v>
      </c>
      <c r="C458" s="36" t="s">
        <v>1563</v>
      </c>
      <c r="D458" s="36" t="s">
        <v>19111</v>
      </c>
      <c r="E458" s="38" t="s">
        <v>2076</v>
      </c>
      <c r="F458" s="40">
        <v>11000000</v>
      </c>
      <c r="G458" s="36" t="s">
        <v>7842</v>
      </c>
      <c r="H458" s="36" t="s">
        <v>13700</v>
      </c>
      <c r="I458"/>
      <c r="J458"/>
      <c r="K458"/>
      <c r="L458"/>
      <c r="M458"/>
      <c r="N458"/>
      <c r="O458"/>
      <c r="P458"/>
      <c r="Q458"/>
      <c r="R458"/>
    </row>
    <row r="459" spans="1:18" s="28" customFormat="1" x14ac:dyDescent="0.3">
      <c r="A459" s="32">
        <v>456</v>
      </c>
      <c r="B459" s="34" t="s">
        <v>1550</v>
      </c>
      <c r="C459" s="36" t="s">
        <v>1564</v>
      </c>
      <c r="D459" s="36" t="s">
        <v>19110</v>
      </c>
      <c r="E459" s="38" t="s">
        <v>2077</v>
      </c>
      <c r="F459" s="40">
        <v>5500000</v>
      </c>
      <c r="G459" s="36" t="s">
        <v>7843</v>
      </c>
      <c r="H459" s="36" t="s">
        <v>13701</v>
      </c>
      <c r="I459"/>
      <c r="J459"/>
      <c r="K459"/>
      <c r="L459"/>
      <c r="M459"/>
      <c r="N459"/>
      <c r="O459"/>
      <c r="P459"/>
      <c r="Q459"/>
      <c r="R459"/>
    </row>
    <row r="460" spans="1:18" s="28" customFormat="1" x14ac:dyDescent="0.3">
      <c r="A460" s="32">
        <v>457</v>
      </c>
      <c r="B460" s="34" t="s">
        <v>1550</v>
      </c>
      <c r="C460" s="36" t="s">
        <v>1564</v>
      </c>
      <c r="D460" s="36" t="s">
        <v>19110</v>
      </c>
      <c r="E460" s="38" t="s">
        <v>2078</v>
      </c>
      <c r="F460" s="40">
        <v>5500000</v>
      </c>
      <c r="G460" s="36" t="s">
        <v>7844</v>
      </c>
      <c r="H460" s="36" t="s">
        <v>13702</v>
      </c>
      <c r="I460"/>
      <c r="J460"/>
      <c r="K460"/>
      <c r="L460"/>
      <c r="M460"/>
      <c r="N460"/>
      <c r="O460"/>
      <c r="P460"/>
      <c r="Q460"/>
      <c r="R460"/>
    </row>
    <row r="461" spans="1:18" s="28" customFormat="1" x14ac:dyDescent="0.3">
      <c r="A461" s="32">
        <v>458</v>
      </c>
      <c r="B461" s="34" t="s">
        <v>1550</v>
      </c>
      <c r="C461" s="36" t="s">
        <v>1564</v>
      </c>
      <c r="D461" s="36" t="s">
        <v>19111</v>
      </c>
      <c r="E461" s="38" t="s">
        <v>2079</v>
      </c>
      <c r="F461" s="40">
        <v>5500000</v>
      </c>
      <c r="G461" s="36" t="s">
        <v>7845</v>
      </c>
      <c r="H461" s="36" t="s">
        <v>13703</v>
      </c>
      <c r="I461"/>
      <c r="J461"/>
      <c r="K461"/>
      <c r="L461"/>
      <c r="M461"/>
      <c r="N461"/>
      <c r="O461"/>
      <c r="P461"/>
      <c r="Q461"/>
      <c r="R461"/>
    </row>
    <row r="462" spans="1:18" s="28" customFormat="1" x14ac:dyDescent="0.3">
      <c r="A462" s="32">
        <v>459</v>
      </c>
      <c r="B462" s="34" t="s">
        <v>1550</v>
      </c>
      <c r="C462" s="36" t="s">
        <v>1564</v>
      </c>
      <c r="D462" s="36" t="s">
        <v>19114</v>
      </c>
      <c r="E462" s="38" t="s">
        <v>2080</v>
      </c>
      <c r="F462" s="40">
        <v>5500000</v>
      </c>
      <c r="G462" s="36" t="s">
        <v>7846</v>
      </c>
      <c r="H462" s="36" t="s">
        <v>13704</v>
      </c>
      <c r="I462"/>
      <c r="J462"/>
      <c r="K462"/>
      <c r="L462"/>
      <c r="M462"/>
      <c r="N462"/>
      <c r="O462"/>
      <c r="P462"/>
      <c r="Q462"/>
      <c r="R462"/>
    </row>
    <row r="463" spans="1:18" s="28" customFormat="1" x14ac:dyDescent="0.3">
      <c r="A463" s="32">
        <v>460</v>
      </c>
      <c r="B463" s="34" t="s">
        <v>1550</v>
      </c>
      <c r="C463" s="36" t="s">
        <v>1564</v>
      </c>
      <c r="D463" s="36" t="s">
        <v>19115</v>
      </c>
      <c r="E463" s="38" t="s">
        <v>2081</v>
      </c>
      <c r="F463" s="40">
        <v>5500000</v>
      </c>
      <c r="G463" s="36" t="s">
        <v>7847</v>
      </c>
      <c r="H463" s="36" t="s">
        <v>13705</v>
      </c>
      <c r="I463"/>
      <c r="J463"/>
      <c r="K463"/>
      <c r="L463"/>
      <c r="M463"/>
      <c r="N463"/>
      <c r="O463"/>
      <c r="P463"/>
      <c r="Q463"/>
      <c r="R463"/>
    </row>
    <row r="464" spans="1:18" s="28" customFormat="1" x14ac:dyDescent="0.3">
      <c r="A464" s="32">
        <v>461</v>
      </c>
      <c r="B464" s="34" t="s">
        <v>1550</v>
      </c>
      <c r="C464" s="36" t="s">
        <v>1564</v>
      </c>
      <c r="D464" s="36" t="s">
        <v>19112</v>
      </c>
      <c r="E464" s="38" t="s">
        <v>2082</v>
      </c>
      <c r="F464" s="40">
        <v>5500000</v>
      </c>
      <c r="G464" s="36" t="s">
        <v>7848</v>
      </c>
      <c r="H464" s="36" t="s">
        <v>13706</v>
      </c>
      <c r="I464"/>
      <c r="J464"/>
      <c r="K464"/>
      <c r="L464"/>
      <c r="M464"/>
      <c r="N464"/>
      <c r="O464"/>
      <c r="P464"/>
      <c r="Q464"/>
      <c r="R464"/>
    </row>
    <row r="465" spans="1:18" s="28" customFormat="1" x14ac:dyDescent="0.3">
      <c r="A465" s="32">
        <v>462</v>
      </c>
      <c r="B465" s="34" t="s">
        <v>1550</v>
      </c>
      <c r="C465" s="36" t="s">
        <v>1564</v>
      </c>
      <c r="D465" s="36" t="s">
        <v>19106</v>
      </c>
      <c r="E465" s="38" t="s">
        <v>2083</v>
      </c>
      <c r="F465" s="40">
        <v>5500000</v>
      </c>
      <c r="G465" s="36" t="s">
        <v>7849</v>
      </c>
      <c r="H465" s="36" t="s">
        <v>13707</v>
      </c>
      <c r="I465"/>
      <c r="J465"/>
      <c r="K465"/>
      <c r="L465"/>
      <c r="M465"/>
      <c r="N465"/>
      <c r="O465"/>
      <c r="P465"/>
      <c r="Q465"/>
      <c r="R465"/>
    </row>
    <row r="466" spans="1:18" s="28" customFormat="1" x14ac:dyDescent="0.3">
      <c r="A466" s="32">
        <v>463</v>
      </c>
      <c r="B466" s="34" t="s">
        <v>1550</v>
      </c>
      <c r="C466" s="36" t="s">
        <v>1564</v>
      </c>
      <c r="D466" s="36" t="s">
        <v>19108</v>
      </c>
      <c r="E466" s="38" t="s">
        <v>2084</v>
      </c>
      <c r="F466" s="40">
        <v>5500000</v>
      </c>
      <c r="G466" s="36" t="s">
        <v>7850</v>
      </c>
      <c r="H466" s="36" t="s">
        <v>13708</v>
      </c>
      <c r="I466"/>
      <c r="J466"/>
      <c r="K466"/>
      <c r="L466"/>
      <c r="M466"/>
      <c r="N466"/>
      <c r="O466"/>
      <c r="P466"/>
      <c r="Q466"/>
      <c r="R466"/>
    </row>
    <row r="467" spans="1:18" s="28" customFormat="1" x14ac:dyDescent="0.3">
      <c r="A467" s="32">
        <v>464</v>
      </c>
      <c r="B467" s="34" t="s">
        <v>1550</v>
      </c>
      <c r="C467" s="36" t="s">
        <v>1564</v>
      </c>
      <c r="D467" s="36" t="s">
        <v>19107</v>
      </c>
      <c r="E467" s="38" t="s">
        <v>2085</v>
      </c>
      <c r="F467" s="40">
        <v>5500000</v>
      </c>
      <c r="G467" s="36" t="s">
        <v>7851</v>
      </c>
      <c r="H467" s="36" t="s">
        <v>13709</v>
      </c>
      <c r="I467"/>
      <c r="J467"/>
      <c r="K467"/>
      <c r="L467"/>
      <c r="M467"/>
      <c r="N467"/>
      <c r="O467"/>
      <c r="P467"/>
      <c r="Q467"/>
      <c r="R467"/>
    </row>
    <row r="468" spans="1:18" s="28" customFormat="1" x14ac:dyDescent="0.3">
      <c r="A468" s="32">
        <v>465</v>
      </c>
      <c r="B468" s="34" t="s">
        <v>1550</v>
      </c>
      <c r="C468" s="36" t="s">
        <v>1564</v>
      </c>
      <c r="D468" s="36" t="s">
        <v>19107</v>
      </c>
      <c r="E468" s="38" t="s">
        <v>2086</v>
      </c>
      <c r="F468" s="40">
        <v>5500000</v>
      </c>
      <c r="G468" s="36" t="s">
        <v>7852</v>
      </c>
      <c r="H468" s="36" t="s">
        <v>13710</v>
      </c>
      <c r="I468"/>
      <c r="J468"/>
      <c r="K468"/>
      <c r="L468"/>
      <c r="M468"/>
      <c r="N468"/>
      <c r="O468"/>
      <c r="P468"/>
      <c r="Q468"/>
      <c r="R468"/>
    </row>
    <row r="469" spans="1:18" s="28" customFormat="1" x14ac:dyDescent="0.3">
      <c r="A469" s="32">
        <v>466</v>
      </c>
      <c r="B469" s="34" t="s">
        <v>1550</v>
      </c>
      <c r="C469" s="36" t="s">
        <v>1564</v>
      </c>
      <c r="D469" s="36" t="s">
        <v>19112</v>
      </c>
      <c r="E469" s="38" t="s">
        <v>2087</v>
      </c>
      <c r="F469" s="40">
        <v>5500000</v>
      </c>
      <c r="G469" s="36" t="s">
        <v>7853</v>
      </c>
      <c r="H469" s="36" t="s">
        <v>13711</v>
      </c>
      <c r="I469"/>
      <c r="J469"/>
      <c r="K469"/>
      <c r="L469"/>
      <c r="M469"/>
      <c r="N469"/>
      <c r="O469"/>
      <c r="P469"/>
      <c r="Q469"/>
      <c r="R469"/>
    </row>
    <row r="470" spans="1:18" s="28" customFormat="1" x14ac:dyDescent="0.3">
      <c r="A470" s="32">
        <v>467</v>
      </c>
      <c r="B470" s="34" t="s">
        <v>1550</v>
      </c>
      <c r="C470" s="36" t="s">
        <v>1564</v>
      </c>
      <c r="D470" s="36" t="s">
        <v>19106</v>
      </c>
      <c r="E470" s="38" t="s">
        <v>2088</v>
      </c>
      <c r="F470" s="40">
        <v>5500000</v>
      </c>
      <c r="G470" s="36" t="s">
        <v>7854</v>
      </c>
      <c r="H470" s="36" t="s">
        <v>13712</v>
      </c>
      <c r="I470"/>
      <c r="J470"/>
      <c r="K470"/>
      <c r="L470"/>
      <c r="M470"/>
      <c r="N470"/>
      <c r="O470"/>
      <c r="P470"/>
      <c r="Q470"/>
      <c r="R470"/>
    </row>
    <row r="471" spans="1:18" s="28" customFormat="1" x14ac:dyDescent="0.3">
      <c r="A471" s="32">
        <v>468</v>
      </c>
      <c r="B471" s="34" t="s">
        <v>1550</v>
      </c>
      <c r="C471" s="36" t="s">
        <v>1564</v>
      </c>
      <c r="D471" s="36" t="s">
        <v>19109</v>
      </c>
      <c r="E471" s="38" t="s">
        <v>2089</v>
      </c>
      <c r="F471" s="40">
        <v>5500000</v>
      </c>
      <c r="G471" s="36" t="s">
        <v>7855</v>
      </c>
      <c r="H471" s="36" t="s">
        <v>13713</v>
      </c>
      <c r="I471"/>
      <c r="J471"/>
      <c r="K471"/>
      <c r="L471"/>
      <c r="M471"/>
      <c r="N471"/>
      <c r="O471"/>
      <c r="P471"/>
      <c r="Q471"/>
      <c r="R471"/>
    </row>
    <row r="472" spans="1:18" s="28" customFormat="1" x14ac:dyDescent="0.3">
      <c r="A472" s="32">
        <v>469</v>
      </c>
      <c r="B472" s="34" t="s">
        <v>1550</v>
      </c>
      <c r="C472" s="36" t="s">
        <v>1564</v>
      </c>
      <c r="D472" s="36" t="s">
        <v>19111</v>
      </c>
      <c r="E472" s="38" t="s">
        <v>2090</v>
      </c>
      <c r="F472" s="40">
        <v>5500000</v>
      </c>
      <c r="G472" s="36" t="s">
        <v>7856</v>
      </c>
      <c r="H472" s="36" t="s">
        <v>13714</v>
      </c>
      <c r="I472"/>
      <c r="J472"/>
      <c r="K472"/>
      <c r="L472"/>
      <c r="M472"/>
      <c r="N472"/>
      <c r="O472"/>
      <c r="P472"/>
      <c r="Q472"/>
      <c r="R472"/>
    </row>
    <row r="473" spans="1:18" s="28" customFormat="1" x14ac:dyDescent="0.3">
      <c r="A473" s="32">
        <v>470</v>
      </c>
      <c r="B473" s="34" t="s">
        <v>1550</v>
      </c>
      <c r="C473" s="36" t="s">
        <v>1564</v>
      </c>
      <c r="D473" s="36" t="s">
        <v>19111</v>
      </c>
      <c r="E473" s="38" t="s">
        <v>2091</v>
      </c>
      <c r="F473" s="40">
        <v>5500000</v>
      </c>
      <c r="G473" s="36" t="s">
        <v>7857</v>
      </c>
      <c r="H473" s="36" t="s">
        <v>13715</v>
      </c>
      <c r="I473"/>
      <c r="J473"/>
      <c r="K473"/>
      <c r="L473"/>
      <c r="M473"/>
      <c r="N473"/>
      <c r="O473"/>
      <c r="P473"/>
      <c r="Q473"/>
      <c r="R473"/>
    </row>
    <row r="474" spans="1:18" s="28" customFormat="1" x14ac:dyDescent="0.3">
      <c r="A474" s="32">
        <v>471</v>
      </c>
      <c r="B474" s="34" t="s">
        <v>1550</v>
      </c>
      <c r="C474" s="36" t="s">
        <v>1564</v>
      </c>
      <c r="D474" s="36" t="s">
        <v>19114</v>
      </c>
      <c r="E474" s="38" t="s">
        <v>2092</v>
      </c>
      <c r="F474" s="40">
        <v>5500000</v>
      </c>
      <c r="G474" s="36" t="s">
        <v>7858</v>
      </c>
      <c r="H474" s="36" t="s">
        <v>13716</v>
      </c>
      <c r="I474"/>
      <c r="J474"/>
      <c r="K474"/>
      <c r="L474"/>
      <c r="M474"/>
      <c r="N474"/>
      <c r="O474"/>
      <c r="P474"/>
      <c r="Q474"/>
      <c r="R474"/>
    </row>
    <row r="475" spans="1:18" s="28" customFormat="1" x14ac:dyDescent="0.3">
      <c r="A475" s="32">
        <v>472</v>
      </c>
      <c r="B475" s="34" t="s">
        <v>1550</v>
      </c>
      <c r="C475" s="36" t="s">
        <v>1564</v>
      </c>
      <c r="D475" s="36" t="s">
        <v>19109</v>
      </c>
      <c r="E475" s="38" t="s">
        <v>2093</v>
      </c>
      <c r="F475" s="40">
        <v>5500000</v>
      </c>
      <c r="G475" s="36" t="s">
        <v>7859</v>
      </c>
      <c r="H475" s="36" t="s">
        <v>13717</v>
      </c>
      <c r="I475"/>
      <c r="J475"/>
      <c r="K475"/>
      <c r="L475"/>
      <c r="M475"/>
      <c r="N475"/>
      <c r="O475"/>
      <c r="P475"/>
      <c r="Q475"/>
      <c r="R475"/>
    </row>
    <row r="476" spans="1:18" s="28" customFormat="1" x14ac:dyDescent="0.3">
      <c r="A476" s="32">
        <v>473</v>
      </c>
      <c r="B476" s="34" t="s">
        <v>1550</v>
      </c>
      <c r="C476" s="36" t="s">
        <v>1564</v>
      </c>
      <c r="D476" s="36" t="s">
        <v>19106</v>
      </c>
      <c r="E476" s="38" t="s">
        <v>2094</v>
      </c>
      <c r="F476" s="40">
        <v>5500000</v>
      </c>
      <c r="G476" s="36" t="s">
        <v>7860</v>
      </c>
      <c r="H476" s="36" t="s">
        <v>13718</v>
      </c>
      <c r="I476"/>
      <c r="J476"/>
      <c r="K476"/>
      <c r="L476"/>
      <c r="M476"/>
      <c r="N476"/>
      <c r="O476"/>
      <c r="P476"/>
      <c r="Q476"/>
      <c r="R476"/>
    </row>
    <row r="477" spans="1:18" s="28" customFormat="1" x14ac:dyDescent="0.3">
      <c r="A477" s="32">
        <v>474</v>
      </c>
      <c r="B477" s="34" t="s">
        <v>1550</v>
      </c>
      <c r="C477" s="36" t="s">
        <v>1564</v>
      </c>
      <c r="D477" s="36" t="s">
        <v>19114</v>
      </c>
      <c r="E477" s="38" t="s">
        <v>2095</v>
      </c>
      <c r="F477" s="40">
        <v>5500000</v>
      </c>
      <c r="G477" s="36" t="s">
        <v>7861</v>
      </c>
      <c r="H477" s="36" t="s">
        <v>13719</v>
      </c>
      <c r="I477"/>
      <c r="J477"/>
      <c r="K477"/>
      <c r="L477"/>
      <c r="M477"/>
      <c r="N477"/>
      <c r="O477"/>
      <c r="P477"/>
      <c r="Q477"/>
      <c r="R477"/>
    </row>
    <row r="478" spans="1:18" s="28" customFormat="1" x14ac:dyDescent="0.3">
      <c r="A478" s="32">
        <v>475</v>
      </c>
      <c r="B478" s="34" t="s">
        <v>1550</v>
      </c>
      <c r="C478" s="36" t="s">
        <v>1564</v>
      </c>
      <c r="D478" s="36" t="s">
        <v>19115</v>
      </c>
      <c r="E478" s="38" t="s">
        <v>2096</v>
      </c>
      <c r="F478" s="40">
        <v>5500000</v>
      </c>
      <c r="G478" s="36" t="s">
        <v>7862</v>
      </c>
      <c r="H478" s="36" t="s">
        <v>13720</v>
      </c>
      <c r="I478"/>
      <c r="J478"/>
      <c r="K478"/>
      <c r="L478"/>
      <c r="M478"/>
      <c r="N478"/>
      <c r="O478"/>
      <c r="P478"/>
      <c r="Q478"/>
      <c r="R478"/>
    </row>
    <row r="479" spans="1:18" s="28" customFormat="1" x14ac:dyDescent="0.3">
      <c r="A479" s="32">
        <v>476</v>
      </c>
      <c r="B479" s="34" t="s">
        <v>1550</v>
      </c>
      <c r="C479" s="36" t="s">
        <v>1564</v>
      </c>
      <c r="D479" s="36" t="s">
        <v>19110</v>
      </c>
      <c r="E479" s="38" t="s">
        <v>2097</v>
      </c>
      <c r="F479" s="40">
        <v>5500000</v>
      </c>
      <c r="G479" s="36" t="s">
        <v>7863</v>
      </c>
      <c r="H479" s="36" t="s">
        <v>13721</v>
      </c>
      <c r="I479"/>
      <c r="J479"/>
      <c r="K479"/>
      <c r="L479"/>
      <c r="M479"/>
      <c r="N479"/>
      <c r="O479"/>
      <c r="P479"/>
      <c r="Q479"/>
      <c r="R479"/>
    </row>
    <row r="480" spans="1:18" s="28" customFormat="1" x14ac:dyDescent="0.3">
      <c r="A480" s="32">
        <v>477</v>
      </c>
      <c r="B480" s="34" t="s">
        <v>1550</v>
      </c>
      <c r="C480" s="36" t="s">
        <v>1564</v>
      </c>
      <c r="D480" s="36" t="s">
        <v>19110</v>
      </c>
      <c r="E480" s="38" t="s">
        <v>2098</v>
      </c>
      <c r="F480" s="40">
        <v>5500000</v>
      </c>
      <c r="G480" s="36" t="s">
        <v>7864</v>
      </c>
      <c r="H480" s="36" t="s">
        <v>13722</v>
      </c>
      <c r="I480"/>
      <c r="J480"/>
      <c r="K480"/>
      <c r="L480"/>
      <c r="M480"/>
      <c r="N480"/>
      <c r="O480"/>
      <c r="P480"/>
      <c r="Q480"/>
      <c r="R480"/>
    </row>
    <row r="481" spans="1:18" s="28" customFormat="1" x14ac:dyDescent="0.3">
      <c r="A481" s="32">
        <v>478</v>
      </c>
      <c r="B481" s="34" t="s">
        <v>1550</v>
      </c>
      <c r="C481" s="36" t="s">
        <v>1564</v>
      </c>
      <c r="D481" s="36" t="s">
        <v>19112</v>
      </c>
      <c r="E481" s="38" t="s">
        <v>2099</v>
      </c>
      <c r="F481" s="40">
        <v>5500000</v>
      </c>
      <c r="G481" s="36" t="s">
        <v>7865</v>
      </c>
      <c r="H481" s="36" t="s">
        <v>13723</v>
      </c>
      <c r="I481"/>
      <c r="J481"/>
      <c r="K481"/>
      <c r="L481"/>
      <c r="M481"/>
      <c r="N481"/>
      <c r="O481"/>
      <c r="P481"/>
      <c r="Q481"/>
      <c r="R481"/>
    </row>
    <row r="482" spans="1:18" s="28" customFormat="1" x14ac:dyDescent="0.3">
      <c r="A482" s="32">
        <v>479</v>
      </c>
      <c r="B482" s="34" t="s">
        <v>1550</v>
      </c>
      <c r="C482" s="36" t="s">
        <v>1564</v>
      </c>
      <c r="D482" s="36" t="s">
        <v>19109</v>
      </c>
      <c r="E482" s="38" t="s">
        <v>2100</v>
      </c>
      <c r="F482" s="40">
        <v>5500000</v>
      </c>
      <c r="G482" s="36" t="s">
        <v>7866</v>
      </c>
      <c r="H482" s="36" t="s">
        <v>13724</v>
      </c>
      <c r="I482"/>
      <c r="J482"/>
      <c r="K482"/>
      <c r="L482"/>
      <c r="M482"/>
      <c r="N482"/>
      <c r="O482"/>
      <c r="P482"/>
      <c r="Q482"/>
      <c r="R482"/>
    </row>
    <row r="483" spans="1:18" s="28" customFormat="1" x14ac:dyDescent="0.3">
      <c r="A483" s="32">
        <v>480</v>
      </c>
      <c r="B483" s="34" t="s">
        <v>1550</v>
      </c>
      <c r="C483" s="36" t="s">
        <v>1564</v>
      </c>
      <c r="D483" s="36" t="s">
        <v>19112</v>
      </c>
      <c r="E483" s="38" t="s">
        <v>2101</v>
      </c>
      <c r="F483" s="40">
        <v>5500000</v>
      </c>
      <c r="G483" s="36" t="s">
        <v>7867</v>
      </c>
      <c r="H483" s="36" t="s">
        <v>13725</v>
      </c>
      <c r="I483"/>
      <c r="J483"/>
      <c r="K483"/>
      <c r="L483"/>
      <c r="M483"/>
      <c r="N483"/>
      <c r="O483"/>
      <c r="P483"/>
      <c r="Q483"/>
      <c r="R483"/>
    </row>
    <row r="484" spans="1:18" s="28" customFormat="1" x14ac:dyDescent="0.3">
      <c r="A484" s="32">
        <v>481</v>
      </c>
      <c r="B484" s="34" t="s">
        <v>1550</v>
      </c>
      <c r="C484" s="36" t="s">
        <v>1564</v>
      </c>
      <c r="D484" s="36" t="s">
        <v>19110</v>
      </c>
      <c r="E484" s="38" t="s">
        <v>2102</v>
      </c>
      <c r="F484" s="40">
        <v>5500000</v>
      </c>
      <c r="G484" s="36" t="s">
        <v>7868</v>
      </c>
      <c r="H484" s="36" t="s">
        <v>13726</v>
      </c>
      <c r="I484"/>
      <c r="J484"/>
      <c r="K484"/>
      <c r="L484"/>
      <c r="M484"/>
      <c r="N484"/>
      <c r="O484"/>
      <c r="P484"/>
      <c r="Q484"/>
      <c r="R484"/>
    </row>
    <row r="485" spans="1:18" s="28" customFormat="1" x14ac:dyDescent="0.3">
      <c r="A485" s="32">
        <v>482</v>
      </c>
      <c r="B485" s="34" t="s">
        <v>1550</v>
      </c>
      <c r="C485" s="36" t="s">
        <v>1564</v>
      </c>
      <c r="D485" s="36" t="s">
        <v>19115</v>
      </c>
      <c r="E485" s="38" t="s">
        <v>2103</v>
      </c>
      <c r="F485" s="40">
        <v>5500000</v>
      </c>
      <c r="G485" s="36" t="s">
        <v>7869</v>
      </c>
      <c r="H485" s="36" t="s">
        <v>13727</v>
      </c>
      <c r="I485"/>
      <c r="J485"/>
      <c r="K485"/>
      <c r="L485"/>
      <c r="M485"/>
      <c r="N485"/>
      <c r="O485"/>
      <c r="P485"/>
      <c r="Q485"/>
      <c r="R485"/>
    </row>
    <row r="486" spans="1:18" s="28" customFormat="1" x14ac:dyDescent="0.3">
      <c r="A486" s="32">
        <v>483</v>
      </c>
      <c r="B486" s="34" t="s">
        <v>1550</v>
      </c>
      <c r="C486" s="36" t="s">
        <v>1564</v>
      </c>
      <c r="D486" s="36" t="s">
        <v>19112</v>
      </c>
      <c r="E486" s="38" t="s">
        <v>2104</v>
      </c>
      <c r="F486" s="40">
        <v>5500000</v>
      </c>
      <c r="G486" s="36" t="s">
        <v>7870</v>
      </c>
      <c r="H486" s="36" t="s">
        <v>13728</v>
      </c>
      <c r="I486"/>
      <c r="J486"/>
      <c r="K486"/>
      <c r="L486"/>
      <c r="M486"/>
      <c r="N486"/>
      <c r="O486"/>
      <c r="P486"/>
      <c r="Q486"/>
      <c r="R486"/>
    </row>
    <row r="487" spans="1:18" s="28" customFormat="1" x14ac:dyDescent="0.3">
      <c r="A487" s="32">
        <v>484</v>
      </c>
      <c r="B487" s="34" t="s">
        <v>1550</v>
      </c>
      <c r="C487" s="36" t="s">
        <v>1564</v>
      </c>
      <c r="D487" s="36" t="s">
        <v>19110</v>
      </c>
      <c r="E487" s="38" t="s">
        <v>2105</v>
      </c>
      <c r="F487" s="40">
        <v>5500000</v>
      </c>
      <c r="G487" s="36" t="s">
        <v>7871</v>
      </c>
      <c r="H487" s="36" t="s">
        <v>13729</v>
      </c>
      <c r="I487"/>
      <c r="J487"/>
      <c r="K487"/>
      <c r="L487"/>
      <c r="M487"/>
      <c r="N487"/>
      <c r="O487"/>
      <c r="P487"/>
      <c r="Q487"/>
      <c r="R487"/>
    </row>
    <row r="488" spans="1:18" s="28" customFormat="1" x14ac:dyDescent="0.3">
      <c r="A488" s="32">
        <v>485</v>
      </c>
      <c r="B488" s="34" t="s">
        <v>1550</v>
      </c>
      <c r="C488" s="36" t="s">
        <v>1564</v>
      </c>
      <c r="D488" s="36" t="s">
        <v>19109</v>
      </c>
      <c r="E488" s="38" t="s">
        <v>2106</v>
      </c>
      <c r="F488" s="40">
        <v>5500000</v>
      </c>
      <c r="G488" s="36" t="s">
        <v>7872</v>
      </c>
      <c r="H488" s="36" t="s">
        <v>13730</v>
      </c>
      <c r="I488"/>
      <c r="J488"/>
      <c r="K488"/>
      <c r="L488"/>
      <c r="M488"/>
      <c r="N488"/>
      <c r="O488"/>
      <c r="P488"/>
      <c r="Q488"/>
      <c r="R488"/>
    </row>
    <row r="489" spans="1:18" s="28" customFormat="1" x14ac:dyDescent="0.3">
      <c r="A489" s="32">
        <v>486</v>
      </c>
      <c r="B489" s="34" t="s">
        <v>1550</v>
      </c>
      <c r="C489" s="36" t="s">
        <v>1564</v>
      </c>
      <c r="D489" s="36" t="s">
        <v>19110</v>
      </c>
      <c r="E489" s="38" t="s">
        <v>2107</v>
      </c>
      <c r="F489" s="40">
        <v>5500000</v>
      </c>
      <c r="G489" s="36" t="s">
        <v>7873</v>
      </c>
      <c r="H489" s="36" t="s">
        <v>13731</v>
      </c>
      <c r="I489"/>
      <c r="J489"/>
      <c r="K489"/>
      <c r="L489"/>
      <c r="M489"/>
      <c r="N489"/>
      <c r="O489"/>
      <c r="P489"/>
      <c r="Q489"/>
      <c r="R489"/>
    </row>
    <row r="490" spans="1:18" s="28" customFormat="1" x14ac:dyDescent="0.3">
      <c r="A490" s="32">
        <v>487</v>
      </c>
      <c r="B490" s="34" t="s">
        <v>1550</v>
      </c>
      <c r="C490" s="36" t="s">
        <v>1564</v>
      </c>
      <c r="D490" s="36" t="s">
        <v>19109</v>
      </c>
      <c r="E490" s="38" t="s">
        <v>2108</v>
      </c>
      <c r="F490" s="40">
        <v>5500000</v>
      </c>
      <c r="G490" s="36" t="s">
        <v>7874</v>
      </c>
      <c r="H490" s="36" t="s">
        <v>13732</v>
      </c>
      <c r="I490"/>
      <c r="J490"/>
      <c r="K490"/>
      <c r="L490"/>
      <c r="M490"/>
      <c r="N490"/>
      <c r="O490"/>
      <c r="P490"/>
      <c r="Q490"/>
      <c r="R490"/>
    </row>
    <row r="491" spans="1:18" s="28" customFormat="1" x14ac:dyDescent="0.3">
      <c r="A491" s="32">
        <v>488</v>
      </c>
      <c r="B491" s="34" t="s">
        <v>1550</v>
      </c>
      <c r="C491" s="36" t="s">
        <v>1564</v>
      </c>
      <c r="D491" s="36" t="s">
        <v>19110</v>
      </c>
      <c r="E491" s="38" t="s">
        <v>2109</v>
      </c>
      <c r="F491" s="40">
        <v>5500000</v>
      </c>
      <c r="G491" s="36" t="s">
        <v>7875</v>
      </c>
      <c r="H491" s="36" t="s">
        <v>13733</v>
      </c>
      <c r="I491"/>
      <c r="J491"/>
      <c r="K491"/>
      <c r="L491"/>
      <c r="M491"/>
      <c r="N491"/>
      <c r="O491"/>
      <c r="P491"/>
      <c r="Q491"/>
      <c r="R491"/>
    </row>
    <row r="492" spans="1:18" s="28" customFormat="1" x14ac:dyDescent="0.3">
      <c r="A492" s="32">
        <v>489</v>
      </c>
      <c r="B492" s="34" t="s">
        <v>1550</v>
      </c>
      <c r="C492" s="36" t="s">
        <v>1564</v>
      </c>
      <c r="D492" s="36" t="s">
        <v>19110</v>
      </c>
      <c r="E492" s="38" t="s">
        <v>2110</v>
      </c>
      <c r="F492" s="40">
        <v>5500000</v>
      </c>
      <c r="G492" s="36" t="s">
        <v>7876</v>
      </c>
      <c r="H492" s="36" t="s">
        <v>13734</v>
      </c>
      <c r="I492"/>
      <c r="J492"/>
      <c r="K492"/>
      <c r="L492"/>
      <c r="M492"/>
      <c r="N492"/>
      <c r="O492"/>
      <c r="P492"/>
      <c r="Q492"/>
      <c r="R492"/>
    </row>
    <row r="493" spans="1:18" s="28" customFormat="1" x14ac:dyDescent="0.3">
      <c r="A493" s="32">
        <v>490</v>
      </c>
      <c r="B493" s="34" t="s">
        <v>1550</v>
      </c>
      <c r="C493" s="36" t="s">
        <v>1564</v>
      </c>
      <c r="D493" s="36" t="s">
        <v>19115</v>
      </c>
      <c r="E493" s="38" t="s">
        <v>2111</v>
      </c>
      <c r="F493" s="40">
        <v>5500000</v>
      </c>
      <c r="G493" s="36" t="s">
        <v>7877</v>
      </c>
      <c r="H493" s="36" t="s">
        <v>13735</v>
      </c>
      <c r="I493"/>
      <c r="J493"/>
      <c r="K493"/>
      <c r="L493"/>
      <c r="M493"/>
      <c r="N493"/>
      <c r="O493"/>
      <c r="P493"/>
      <c r="Q493"/>
      <c r="R493"/>
    </row>
    <row r="494" spans="1:18" s="28" customFormat="1" x14ac:dyDescent="0.3">
      <c r="A494" s="32">
        <v>491</v>
      </c>
      <c r="B494" s="34" t="s">
        <v>1550</v>
      </c>
      <c r="C494" s="36" t="s">
        <v>1564</v>
      </c>
      <c r="D494" s="36" t="s">
        <v>19110</v>
      </c>
      <c r="E494" s="38" t="s">
        <v>2112</v>
      </c>
      <c r="F494" s="40">
        <v>5500000</v>
      </c>
      <c r="G494" s="36" t="s">
        <v>7878</v>
      </c>
      <c r="H494" s="36" t="s">
        <v>13736</v>
      </c>
      <c r="I494"/>
      <c r="J494"/>
      <c r="K494"/>
      <c r="L494"/>
      <c r="M494"/>
      <c r="N494"/>
      <c r="O494"/>
      <c r="P494"/>
      <c r="Q494"/>
      <c r="R494"/>
    </row>
    <row r="495" spans="1:18" s="28" customFormat="1" x14ac:dyDescent="0.3">
      <c r="A495" s="32">
        <v>492</v>
      </c>
      <c r="B495" s="34" t="s">
        <v>1550</v>
      </c>
      <c r="C495" s="36" t="s">
        <v>1564</v>
      </c>
      <c r="D495" s="36" t="s">
        <v>19110</v>
      </c>
      <c r="E495" s="38" t="s">
        <v>2113</v>
      </c>
      <c r="F495" s="40">
        <v>5500000</v>
      </c>
      <c r="G495" s="36" t="s">
        <v>7879</v>
      </c>
      <c r="H495" s="36" t="s">
        <v>13737</v>
      </c>
      <c r="I495"/>
      <c r="J495"/>
      <c r="K495"/>
      <c r="L495"/>
      <c r="M495"/>
      <c r="N495"/>
      <c r="O495"/>
      <c r="P495"/>
      <c r="Q495"/>
      <c r="R495"/>
    </row>
    <row r="496" spans="1:18" s="28" customFormat="1" x14ac:dyDescent="0.3">
      <c r="A496" s="32">
        <v>493</v>
      </c>
      <c r="B496" s="34" t="s">
        <v>1550</v>
      </c>
      <c r="C496" s="36" t="s">
        <v>1564</v>
      </c>
      <c r="D496" s="36" t="s">
        <v>19110</v>
      </c>
      <c r="E496" s="38" t="s">
        <v>2114</v>
      </c>
      <c r="F496" s="40">
        <v>5500000</v>
      </c>
      <c r="G496" s="36" t="s">
        <v>7880</v>
      </c>
      <c r="H496" s="36" t="s">
        <v>13738</v>
      </c>
      <c r="I496"/>
      <c r="J496"/>
      <c r="K496"/>
      <c r="L496"/>
      <c r="M496"/>
      <c r="N496"/>
      <c r="O496"/>
      <c r="P496"/>
      <c r="Q496"/>
      <c r="R496"/>
    </row>
    <row r="497" spans="1:18" s="28" customFormat="1" x14ac:dyDescent="0.3">
      <c r="A497" s="32">
        <v>494</v>
      </c>
      <c r="B497" s="34" t="s">
        <v>1550</v>
      </c>
      <c r="C497" s="36" t="s">
        <v>1564</v>
      </c>
      <c r="D497" s="36" t="s">
        <v>19106</v>
      </c>
      <c r="E497" s="38" t="s">
        <v>2115</v>
      </c>
      <c r="F497" s="40">
        <v>5500000</v>
      </c>
      <c r="G497" s="36" t="s">
        <v>7881</v>
      </c>
      <c r="H497" s="36" t="s">
        <v>13739</v>
      </c>
      <c r="I497"/>
      <c r="J497"/>
      <c r="K497"/>
      <c r="L497"/>
      <c r="M497"/>
      <c r="N497"/>
      <c r="O497"/>
      <c r="P497"/>
      <c r="Q497"/>
      <c r="R497"/>
    </row>
    <row r="498" spans="1:18" s="28" customFormat="1" x14ac:dyDescent="0.3">
      <c r="A498" s="32">
        <v>495</v>
      </c>
      <c r="B498" s="34" t="s">
        <v>1550</v>
      </c>
      <c r="C498" s="36" t="s">
        <v>1564</v>
      </c>
      <c r="D498" s="36" t="s">
        <v>19109</v>
      </c>
      <c r="E498" s="38" t="s">
        <v>2116</v>
      </c>
      <c r="F498" s="40">
        <v>5500000</v>
      </c>
      <c r="G498" s="36" t="s">
        <v>7882</v>
      </c>
      <c r="H498" s="36" t="s">
        <v>13740</v>
      </c>
      <c r="I498"/>
      <c r="J498"/>
      <c r="K498"/>
      <c r="L498"/>
      <c r="M498"/>
      <c r="N498"/>
      <c r="O498"/>
      <c r="P498"/>
      <c r="Q498"/>
      <c r="R498"/>
    </row>
    <row r="499" spans="1:18" s="28" customFormat="1" x14ac:dyDescent="0.3">
      <c r="A499" s="32">
        <v>496</v>
      </c>
      <c r="B499" s="34" t="s">
        <v>1550</v>
      </c>
      <c r="C499" s="36" t="s">
        <v>1564</v>
      </c>
      <c r="D499" s="36" t="s">
        <v>19110</v>
      </c>
      <c r="E499" s="38" t="s">
        <v>2117</v>
      </c>
      <c r="F499" s="40">
        <v>5500000</v>
      </c>
      <c r="G499" s="36" t="s">
        <v>7883</v>
      </c>
      <c r="H499" s="36" t="s">
        <v>13741</v>
      </c>
      <c r="I499"/>
      <c r="J499"/>
      <c r="K499"/>
      <c r="L499"/>
      <c r="M499"/>
      <c r="N499"/>
      <c r="O499"/>
      <c r="P499"/>
      <c r="Q499"/>
      <c r="R499"/>
    </row>
    <row r="500" spans="1:18" s="28" customFormat="1" x14ac:dyDescent="0.3">
      <c r="A500" s="32">
        <v>497</v>
      </c>
      <c r="B500" s="34" t="s">
        <v>1550</v>
      </c>
      <c r="C500" s="36" t="s">
        <v>1564</v>
      </c>
      <c r="D500" s="36" t="s">
        <v>19110</v>
      </c>
      <c r="E500" s="38" t="s">
        <v>2118</v>
      </c>
      <c r="F500" s="40">
        <v>5500000</v>
      </c>
      <c r="G500" s="36" t="s">
        <v>7884</v>
      </c>
      <c r="H500" s="36" t="s">
        <v>13742</v>
      </c>
      <c r="I500"/>
      <c r="J500"/>
      <c r="K500"/>
      <c r="L500"/>
      <c r="M500"/>
      <c r="N500"/>
      <c r="O500"/>
      <c r="P500"/>
      <c r="Q500"/>
      <c r="R500"/>
    </row>
    <row r="501" spans="1:18" s="28" customFormat="1" x14ac:dyDescent="0.3">
      <c r="A501" s="32">
        <v>498</v>
      </c>
      <c r="B501" s="34" t="s">
        <v>1550</v>
      </c>
      <c r="C501" s="36" t="s">
        <v>1564</v>
      </c>
      <c r="D501" s="36" t="s">
        <v>19110</v>
      </c>
      <c r="E501" s="38" t="s">
        <v>2119</v>
      </c>
      <c r="F501" s="40">
        <v>5500000</v>
      </c>
      <c r="G501" s="36" t="s">
        <v>7885</v>
      </c>
      <c r="H501" s="36" t="s">
        <v>13743</v>
      </c>
      <c r="I501"/>
      <c r="J501"/>
      <c r="K501"/>
      <c r="L501"/>
      <c r="M501"/>
      <c r="N501"/>
      <c r="O501"/>
      <c r="P501"/>
      <c r="Q501"/>
      <c r="R501"/>
    </row>
    <row r="502" spans="1:18" s="28" customFormat="1" x14ac:dyDescent="0.3">
      <c r="A502" s="32">
        <v>499</v>
      </c>
      <c r="B502" s="34" t="s">
        <v>1550</v>
      </c>
      <c r="C502" s="36" t="s">
        <v>1564</v>
      </c>
      <c r="D502" s="36" t="s">
        <v>19107</v>
      </c>
      <c r="E502" s="38" t="s">
        <v>2120</v>
      </c>
      <c r="F502" s="40">
        <v>5500000</v>
      </c>
      <c r="G502" s="36" t="s">
        <v>7886</v>
      </c>
      <c r="H502" s="36" t="s">
        <v>13744</v>
      </c>
      <c r="I502"/>
      <c r="J502"/>
      <c r="K502"/>
      <c r="L502"/>
      <c r="M502"/>
      <c r="N502"/>
      <c r="O502"/>
      <c r="P502"/>
      <c r="Q502"/>
      <c r="R502"/>
    </row>
    <row r="503" spans="1:18" s="28" customFormat="1" x14ac:dyDescent="0.3">
      <c r="A503" s="32">
        <v>500</v>
      </c>
      <c r="B503" s="34" t="s">
        <v>1550</v>
      </c>
      <c r="C503" s="36" t="s">
        <v>1564</v>
      </c>
      <c r="D503" s="36" t="s">
        <v>19109</v>
      </c>
      <c r="E503" s="38" t="s">
        <v>2121</v>
      </c>
      <c r="F503" s="40">
        <v>5500000</v>
      </c>
      <c r="G503" s="36" t="s">
        <v>7887</v>
      </c>
      <c r="H503" s="36" t="s">
        <v>13745</v>
      </c>
      <c r="I503"/>
      <c r="J503"/>
      <c r="K503"/>
      <c r="L503"/>
      <c r="M503"/>
      <c r="N503"/>
      <c r="O503"/>
      <c r="P503"/>
      <c r="Q503"/>
      <c r="R503"/>
    </row>
    <row r="504" spans="1:18" s="28" customFormat="1" x14ac:dyDescent="0.3">
      <c r="A504" s="32">
        <v>501</v>
      </c>
      <c r="B504" s="34" t="s">
        <v>1550</v>
      </c>
      <c r="C504" s="36" t="s">
        <v>1564</v>
      </c>
      <c r="D504" s="36" t="s">
        <v>19106</v>
      </c>
      <c r="E504" s="38" t="s">
        <v>2122</v>
      </c>
      <c r="F504" s="40">
        <v>5500000</v>
      </c>
      <c r="G504" s="36" t="s">
        <v>7888</v>
      </c>
      <c r="H504" s="36" t="s">
        <v>13746</v>
      </c>
      <c r="I504"/>
      <c r="J504"/>
      <c r="K504"/>
      <c r="L504"/>
      <c r="M504"/>
      <c r="N504"/>
      <c r="O504"/>
      <c r="P504"/>
      <c r="Q504"/>
      <c r="R504"/>
    </row>
    <row r="505" spans="1:18" s="28" customFormat="1" x14ac:dyDescent="0.3">
      <c r="A505" s="32">
        <v>502</v>
      </c>
      <c r="B505" s="34" t="s">
        <v>1550</v>
      </c>
      <c r="C505" s="36" t="s">
        <v>1564</v>
      </c>
      <c r="D505" s="36" t="s">
        <v>19110</v>
      </c>
      <c r="E505" s="38" t="s">
        <v>2123</v>
      </c>
      <c r="F505" s="40">
        <v>5500000</v>
      </c>
      <c r="G505" s="36" t="s">
        <v>7889</v>
      </c>
      <c r="H505" s="36" t="s">
        <v>13747</v>
      </c>
      <c r="I505"/>
      <c r="J505"/>
      <c r="K505"/>
      <c r="L505"/>
      <c r="M505"/>
      <c r="N505"/>
      <c r="O505"/>
      <c r="P505"/>
      <c r="Q505"/>
      <c r="R505"/>
    </row>
    <row r="506" spans="1:18" s="28" customFormat="1" x14ac:dyDescent="0.3">
      <c r="A506" s="32">
        <v>503</v>
      </c>
      <c r="B506" s="34" t="s">
        <v>1550</v>
      </c>
      <c r="C506" s="36" t="s">
        <v>1564</v>
      </c>
      <c r="D506" s="36" t="s">
        <v>19110</v>
      </c>
      <c r="E506" s="38" t="s">
        <v>2124</v>
      </c>
      <c r="F506" s="40">
        <v>5500000</v>
      </c>
      <c r="G506" s="36" t="s">
        <v>7890</v>
      </c>
      <c r="H506" s="36" t="s">
        <v>13748</v>
      </c>
      <c r="I506"/>
      <c r="J506"/>
      <c r="K506"/>
      <c r="L506"/>
      <c r="M506"/>
      <c r="N506"/>
      <c r="O506"/>
      <c r="P506"/>
      <c r="Q506"/>
      <c r="R506"/>
    </row>
    <row r="507" spans="1:18" s="28" customFormat="1" x14ac:dyDescent="0.3">
      <c r="A507" s="32">
        <v>504</v>
      </c>
      <c r="B507" s="34" t="s">
        <v>1550</v>
      </c>
      <c r="C507" s="36" t="s">
        <v>1564</v>
      </c>
      <c r="D507" s="36" t="s">
        <v>19110</v>
      </c>
      <c r="E507" s="38" t="s">
        <v>2125</v>
      </c>
      <c r="F507" s="40">
        <v>5500000</v>
      </c>
      <c r="G507" s="36" t="s">
        <v>7891</v>
      </c>
      <c r="H507" s="36" t="s">
        <v>13749</v>
      </c>
      <c r="I507"/>
      <c r="J507"/>
      <c r="K507"/>
      <c r="L507"/>
      <c r="M507"/>
      <c r="N507"/>
      <c r="O507"/>
      <c r="P507"/>
      <c r="Q507"/>
      <c r="R507"/>
    </row>
    <row r="508" spans="1:18" s="28" customFormat="1" x14ac:dyDescent="0.3">
      <c r="A508" s="32">
        <v>505</v>
      </c>
      <c r="B508" s="34" t="s">
        <v>1550</v>
      </c>
      <c r="C508" s="36" t="s">
        <v>1564</v>
      </c>
      <c r="D508" s="36" t="s">
        <v>19110</v>
      </c>
      <c r="E508" s="38" t="s">
        <v>2126</v>
      </c>
      <c r="F508" s="40">
        <v>5500000</v>
      </c>
      <c r="G508" s="36" t="s">
        <v>7892</v>
      </c>
      <c r="H508" s="36" t="s">
        <v>13750</v>
      </c>
      <c r="I508"/>
      <c r="J508"/>
      <c r="K508"/>
      <c r="L508"/>
      <c r="M508"/>
      <c r="N508"/>
      <c r="O508"/>
      <c r="P508"/>
      <c r="Q508"/>
      <c r="R508"/>
    </row>
    <row r="509" spans="1:18" s="28" customFormat="1" x14ac:dyDescent="0.3">
      <c r="A509" s="32">
        <v>506</v>
      </c>
      <c r="B509" s="34" t="s">
        <v>1550</v>
      </c>
      <c r="C509" s="36" t="s">
        <v>1564</v>
      </c>
      <c r="D509" s="36" t="s">
        <v>19110</v>
      </c>
      <c r="E509" s="38" t="s">
        <v>2127</v>
      </c>
      <c r="F509" s="40">
        <v>5500000</v>
      </c>
      <c r="G509" s="36" t="s">
        <v>7893</v>
      </c>
      <c r="H509" s="36" t="s">
        <v>13751</v>
      </c>
      <c r="I509"/>
      <c r="J509"/>
      <c r="K509"/>
      <c r="L509"/>
      <c r="M509"/>
      <c r="N509"/>
      <c r="O509"/>
      <c r="P509"/>
      <c r="Q509"/>
      <c r="R509"/>
    </row>
    <row r="510" spans="1:18" s="28" customFormat="1" x14ac:dyDescent="0.3">
      <c r="A510" s="32">
        <v>507</v>
      </c>
      <c r="B510" s="34" t="s">
        <v>1550</v>
      </c>
      <c r="C510" s="36" t="s">
        <v>1564</v>
      </c>
      <c r="D510" s="36" t="s">
        <v>19110</v>
      </c>
      <c r="E510" s="38" t="s">
        <v>2128</v>
      </c>
      <c r="F510" s="40">
        <v>5500000</v>
      </c>
      <c r="G510" s="36" t="s">
        <v>7894</v>
      </c>
      <c r="H510" s="36" t="s">
        <v>13752</v>
      </c>
      <c r="I510"/>
      <c r="J510"/>
      <c r="K510"/>
      <c r="L510"/>
      <c r="M510"/>
      <c r="N510"/>
      <c r="O510"/>
      <c r="P510"/>
      <c r="Q510"/>
      <c r="R510"/>
    </row>
    <row r="511" spans="1:18" s="28" customFormat="1" x14ac:dyDescent="0.3">
      <c r="A511" s="32">
        <v>508</v>
      </c>
      <c r="B511" s="34" t="s">
        <v>1550</v>
      </c>
      <c r="C511" s="36" t="s">
        <v>1564</v>
      </c>
      <c r="D511" s="36" t="s">
        <v>19110</v>
      </c>
      <c r="E511" s="38" t="s">
        <v>2129</v>
      </c>
      <c r="F511" s="40">
        <v>5500000</v>
      </c>
      <c r="G511" s="36" t="s">
        <v>7895</v>
      </c>
      <c r="H511" s="36" t="s">
        <v>13753</v>
      </c>
      <c r="I511"/>
      <c r="J511"/>
      <c r="K511"/>
      <c r="L511"/>
      <c r="M511"/>
      <c r="N511"/>
      <c r="O511"/>
      <c r="P511"/>
      <c r="Q511"/>
      <c r="R511"/>
    </row>
    <row r="512" spans="1:18" s="28" customFormat="1" x14ac:dyDescent="0.3">
      <c r="A512" s="32">
        <v>509</v>
      </c>
      <c r="B512" s="34" t="s">
        <v>1550</v>
      </c>
      <c r="C512" s="36" t="s">
        <v>1564</v>
      </c>
      <c r="D512" s="36" t="s">
        <v>19106</v>
      </c>
      <c r="E512" s="38" t="s">
        <v>2130</v>
      </c>
      <c r="F512" s="40">
        <v>5500000</v>
      </c>
      <c r="G512" s="36" t="s">
        <v>7896</v>
      </c>
      <c r="H512" s="36" t="s">
        <v>13754</v>
      </c>
      <c r="I512"/>
      <c r="J512"/>
      <c r="K512"/>
      <c r="L512"/>
      <c r="M512"/>
      <c r="N512"/>
      <c r="O512"/>
      <c r="P512"/>
      <c r="Q512"/>
      <c r="R512"/>
    </row>
    <row r="513" spans="1:18" s="28" customFormat="1" x14ac:dyDescent="0.3">
      <c r="A513" s="32">
        <v>510</v>
      </c>
      <c r="B513" s="34" t="s">
        <v>1550</v>
      </c>
      <c r="C513" s="36" t="s">
        <v>1564</v>
      </c>
      <c r="D513" s="36" t="s">
        <v>19106</v>
      </c>
      <c r="E513" s="38" t="s">
        <v>2131</v>
      </c>
      <c r="F513" s="40">
        <v>5500000</v>
      </c>
      <c r="G513" s="36" t="s">
        <v>7897</v>
      </c>
      <c r="H513" s="36" t="s">
        <v>13755</v>
      </c>
      <c r="I513"/>
      <c r="J513"/>
      <c r="K513"/>
      <c r="L513"/>
      <c r="M513"/>
      <c r="N513"/>
      <c r="O513"/>
      <c r="P513"/>
      <c r="Q513"/>
      <c r="R513"/>
    </row>
    <row r="514" spans="1:18" s="28" customFormat="1" x14ac:dyDescent="0.3">
      <c r="A514" s="32">
        <v>511</v>
      </c>
      <c r="B514" s="34" t="s">
        <v>1550</v>
      </c>
      <c r="C514" s="36" t="s">
        <v>1564</v>
      </c>
      <c r="D514" s="36" t="s">
        <v>19106</v>
      </c>
      <c r="E514" s="38" t="s">
        <v>2132</v>
      </c>
      <c r="F514" s="40">
        <v>5500000</v>
      </c>
      <c r="G514" s="36" t="s">
        <v>7898</v>
      </c>
      <c r="H514" s="36" t="s">
        <v>13756</v>
      </c>
      <c r="I514"/>
      <c r="J514"/>
      <c r="K514"/>
      <c r="L514"/>
      <c r="M514"/>
      <c r="N514"/>
      <c r="O514"/>
      <c r="P514"/>
      <c r="Q514"/>
      <c r="R514"/>
    </row>
    <row r="515" spans="1:18" s="28" customFormat="1" x14ac:dyDescent="0.3">
      <c r="A515" s="32">
        <v>512</v>
      </c>
      <c r="B515" s="34" t="s">
        <v>1550</v>
      </c>
      <c r="C515" s="36" t="s">
        <v>1564</v>
      </c>
      <c r="D515" s="36" t="s">
        <v>19106</v>
      </c>
      <c r="E515" s="38" t="s">
        <v>2133</v>
      </c>
      <c r="F515" s="40">
        <v>5500000</v>
      </c>
      <c r="G515" s="36" t="s">
        <v>7899</v>
      </c>
      <c r="H515" s="36" t="s">
        <v>13757</v>
      </c>
      <c r="I515"/>
      <c r="J515"/>
      <c r="K515"/>
      <c r="L515"/>
      <c r="M515"/>
      <c r="N515"/>
      <c r="O515"/>
      <c r="P515"/>
      <c r="Q515"/>
      <c r="R515"/>
    </row>
    <row r="516" spans="1:18" s="28" customFormat="1" x14ac:dyDescent="0.3">
      <c r="A516" s="32">
        <v>513</v>
      </c>
      <c r="B516" s="34" t="s">
        <v>1550</v>
      </c>
      <c r="C516" s="36" t="s">
        <v>1564</v>
      </c>
      <c r="D516" s="36" t="s">
        <v>19109</v>
      </c>
      <c r="E516" s="38" t="s">
        <v>2134</v>
      </c>
      <c r="F516" s="40">
        <v>5500000</v>
      </c>
      <c r="G516" s="36" t="s">
        <v>7900</v>
      </c>
      <c r="H516" s="36" t="s">
        <v>13758</v>
      </c>
      <c r="I516"/>
      <c r="J516"/>
      <c r="K516"/>
      <c r="L516"/>
      <c r="M516"/>
      <c r="N516"/>
      <c r="O516"/>
      <c r="P516"/>
      <c r="Q516"/>
      <c r="R516"/>
    </row>
    <row r="517" spans="1:18" s="28" customFormat="1" x14ac:dyDescent="0.3">
      <c r="A517" s="32">
        <v>514</v>
      </c>
      <c r="B517" s="34" t="s">
        <v>1550</v>
      </c>
      <c r="C517" s="36" t="s">
        <v>1564</v>
      </c>
      <c r="D517" s="36" t="s">
        <v>19106</v>
      </c>
      <c r="E517" s="38" t="s">
        <v>2135</v>
      </c>
      <c r="F517" s="40">
        <v>5500000</v>
      </c>
      <c r="G517" s="36" t="s">
        <v>7901</v>
      </c>
      <c r="H517" s="36" t="s">
        <v>13759</v>
      </c>
      <c r="I517"/>
      <c r="J517"/>
      <c r="K517"/>
      <c r="L517"/>
      <c r="M517"/>
      <c r="N517"/>
      <c r="O517"/>
      <c r="P517"/>
      <c r="Q517"/>
      <c r="R517"/>
    </row>
    <row r="518" spans="1:18" s="28" customFormat="1" x14ac:dyDescent="0.3">
      <c r="A518" s="32">
        <v>515</v>
      </c>
      <c r="B518" s="34" t="s">
        <v>1550</v>
      </c>
      <c r="C518" s="36" t="s">
        <v>1564</v>
      </c>
      <c r="D518" s="36" t="s">
        <v>19114</v>
      </c>
      <c r="E518" s="38" t="s">
        <v>2136</v>
      </c>
      <c r="F518" s="40">
        <v>5500000</v>
      </c>
      <c r="G518" s="36" t="s">
        <v>7902</v>
      </c>
      <c r="H518" s="36" t="s">
        <v>13760</v>
      </c>
      <c r="I518"/>
      <c r="J518"/>
      <c r="K518"/>
      <c r="L518"/>
      <c r="M518"/>
      <c r="N518"/>
      <c r="O518"/>
      <c r="P518"/>
      <c r="Q518"/>
      <c r="R518"/>
    </row>
    <row r="519" spans="1:18" s="28" customFormat="1" x14ac:dyDescent="0.3">
      <c r="A519" s="32">
        <v>516</v>
      </c>
      <c r="B519" s="34" t="s">
        <v>1550</v>
      </c>
      <c r="C519" s="36" t="s">
        <v>1564</v>
      </c>
      <c r="D519" s="36" t="s">
        <v>19106</v>
      </c>
      <c r="E519" s="38" t="s">
        <v>2137</v>
      </c>
      <c r="F519" s="40">
        <v>5500000</v>
      </c>
      <c r="G519" s="36" t="s">
        <v>7903</v>
      </c>
      <c r="H519" s="36" t="s">
        <v>13761</v>
      </c>
      <c r="I519"/>
      <c r="J519"/>
      <c r="K519"/>
      <c r="L519"/>
      <c r="M519"/>
      <c r="N519"/>
      <c r="O519"/>
      <c r="P519"/>
      <c r="Q519"/>
      <c r="R519"/>
    </row>
    <row r="520" spans="1:18" s="28" customFormat="1" x14ac:dyDescent="0.3">
      <c r="A520" s="32">
        <v>517</v>
      </c>
      <c r="B520" s="34" t="s">
        <v>1550</v>
      </c>
      <c r="C520" s="36" t="s">
        <v>1564</v>
      </c>
      <c r="D520" s="36" t="s">
        <v>19107</v>
      </c>
      <c r="E520" s="38" t="s">
        <v>2138</v>
      </c>
      <c r="F520" s="40">
        <v>5500000</v>
      </c>
      <c r="G520" s="36" t="s">
        <v>7904</v>
      </c>
      <c r="H520" s="36" t="s">
        <v>13762</v>
      </c>
      <c r="I520"/>
      <c r="J520"/>
      <c r="K520"/>
      <c r="L520"/>
      <c r="M520"/>
      <c r="N520"/>
      <c r="O520"/>
      <c r="P520"/>
      <c r="Q520"/>
      <c r="R520"/>
    </row>
    <row r="521" spans="1:18" s="28" customFormat="1" x14ac:dyDescent="0.3">
      <c r="A521" s="32">
        <v>518</v>
      </c>
      <c r="B521" s="34" t="s">
        <v>1550</v>
      </c>
      <c r="C521" s="36" t="s">
        <v>1564</v>
      </c>
      <c r="D521" s="36" t="s">
        <v>19107</v>
      </c>
      <c r="E521" s="38" t="s">
        <v>2139</v>
      </c>
      <c r="F521" s="40">
        <v>5500000</v>
      </c>
      <c r="G521" s="36" t="s">
        <v>7905</v>
      </c>
      <c r="H521" s="36" t="s">
        <v>13763</v>
      </c>
      <c r="I521"/>
      <c r="J521"/>
      <c r="K521"/>
      <c r="L521"/>
      <c r="M521"/>
      <c r="N521"/>
      <c r="O521"/>
      <c r="P521"/>
      <c r="Q521"/>
      <c r="R521"/>
    </row>
    <row r="522" spans="1:18" s="28" customFormat="1" x14ac:dyDescent="0.3">
      <c r="A522" s="32">
        <v>519</v>
      </c>
      <c r="B522" s="34" t="s">
        <v>1550</v>
      </c>
      <c r="C522" s="36" t="s">
        <v>1564</v>
      </c>
      <c r="D522" s="36" t="s">
        <v>19110</v>
      </c>
      <c r="E522" s="38" t="s">
        <v>2140</v>
      </c>
      <c r="F522" s="40">
        <v>5500000</v>
      </c>
      <c r="G522" s="36" t="s">
        <v>7906</v>
      </c>
      <c r="H522" s="36" t="s">
        <v>13764</v>
      </c>
      <c r="I522"/>
      <c r="J522"/>
      <c r="K522"/>
      <c r="L522"/>
      <c r="M522"/>
      <c r="N522"/>
      <c r="O522"/>
      <c r="P522"/>
      <c r="Q522"/>
      <c r="R522"/>
    </row>
    <row r="523" spans="1:18" s="28" customFormat="1" x14ac:dyDescent="0.3">
      <c r="A523" s="32">
        <v>520</v>
      </c>
      <c r="B523" s="34" t="s">
        <v>1550</v>
      </c>
      <c r="C523" s="36" t="s">
        <v>1564</v>
      </c>
      <c r="D523" s="36" t="s">
        <v>19114</v>
      </c>
      <c r="E523" s="38" t="s">
        <v>2141</v>
      </c>
      <c r="F523" s="40">
        <v>5500000</v>
      </c>
      <c r="G523" s="36" t="s">
        <v>7907</v>
      </c>
      <c r="H523" s="36" t="s">
        <v>13765</v>
      </c>
      <c r="I523"/>
      <c r="J523"/>
      <c r="K523"/>
      <c r="L523"/>
      <c r="M523"/>
      <c r="N523"/>
      <c r="O523"/>
      <c r="P523"/>
      <c r="Q523"/>
      <c r="R523"/>
    </row>
    <row r="524" spans="1:18" s="28" customFormat="1" x14ac:dyDescent="0.3">
      <c r="A524" s="32">
        <v>521</v>
      </c>
      <c r="B524" s="34" t="s">
        <v>1550</v>
      </c>
      <c r="C524" s="36" t="s">
        <v>1564</v>
      </c>
      <c r="D524" s="36" t="s">
        <v>19112</v>
      </c>
      <c r="E524" s="38" t="s">
        <v>2142</v>
      </c>
      <c r="F524" s="40">
        <v>5500000</v>
      </c>
      <c r="G524" s="36" t="s">
        <v>7908</v>
      </c>
      <c r="H524" s="36" t="s">
        <v>13766</v>
      </c>
      <c r="I524"/>
      <c r="J524"/>
      <c r="K524"/>
      <c r="L524"/>
      <c r="M524"/>
      <c r="N524"/>
      <c r="O524"/>
      <c r="P524"/>
      <c r="Q524"/>
      <c r="R524"/>
    </row>
    <row r="525" spans="1:18" s="28" customFormat="1" x14ac:dyDescent="0.3">
      <c r="A525" s="32">
        <v>522</v>
      </c>
      <c r="B525" s="34" t="s">
        <v>1550</v>
      </c>
      <c r="C525" s="36" t="s">
        <v>1564</v>
      </c>
      <c r="D525" s="36" t="s">
        <v>19110</v>
      </c>
      <c r="E525" s="38" t="s">
        <v>2143</v>
      </c>
      <c r="F525" s="40">
        <v>5500000</v>
      </c>
      <c r="G525" s="36" t="s">
        <v>7909</v>
      </c>
      <c r="H525" s="36" t="s">
        <v>13767</v>
      </c>
      <c r="I525"/>
      <c r="J525"/>
      <c r="K525"/>
      <c r="L525"/>
      <c r="M525"/>
      <c r="N525"/>
      <c r="O525"/>
      <c r="P525"/>
      <c r="Q525"/>
      <c r="R525"/>
    </row>
    <row r="526" spans="1:18" s="28" customFormat="1" x14ac:dyDescent="0.3">
      <c r="A526" s="32">
        <v>523</v>
      </c>
      <c r="B526" s="34" t="s">
        <v>1550</v>
      </c>
      <c r="C526" s="36" t="s">
        <v>1564</v>
      </c>
      <c r="D526" s="36" t="s">
        <v>19107</v>
      </c>
      <c r="E526" s="38" t="s">
        <v>2144</v>
      </c>
      <c r="F526" s="40">
        <v>5500000</v>
      </c>
      <c r="G526" s="36" t="s">
        <v>7910</v>
      </c>
      <c r="H526" s="36" t="s">
        <v>13768</v>
      </c>
      <c r="I526"/>
      <c r="J526"/>
      <c r="K526"/>
      <c r="L526"/>
      <c r="M526"/>
      <c r="N526"/>
      <c r="O526"/>
      <c r="P526"/>
      <c r="Q526"/>
      <c r="R526"/>
    </row>
    <row r="527" spans="1:18" s="28" customFormat="1" x14ac:dyDescent="0.3">
      <c r="A527" s="32">
        <v>524</v>
      </c>
      <c r="B527" s="34" t="s">
        <v>1550</v>
      </c>
      <c r="C527" s="36" t="s">
        <v>1564</v>
      </c>
      <c r="D527" s="36" t="s">
        <v>19110</v>
      </c>
      <c r="E527" s="38" t="s">
        <v>2145</v>
      </c>
      <c r="F527" s="40">
        <v>5500000</v>
      </c>
      <c r="G527" s="36" t="s">
        <v>7911</v>
      </c>
      <c r="H527" s="36" t="s">
        <v>13769</v>
      </c>
      <c r="I527"/>
      <c r="J527"/>
      <c r="K527"/>
      <c r="L527"/>
      <c r="M527"/>
      <c r="N527"/>
      <c r="O527"/>
      <c r="P527"/>
      <c r="Q527"/>
      <c r="R527"/>
    </row>
    <row r="528" spans="1:18" s="28" customFormat="1" x14ac:dyDescent="0.3">
      <c r="A528" s="32">
        <v>525</v>
      </c>
      <c r="B528" s="34" t="s">
        <v>1550</v>
      </c>
      <c r="C528" s="36" t="s">
        <v>1564</v>
      </c>
      <c r="D528" s="36" t="s">
        <v>19106</v>
      </c>
      <c r="E528" s="38" t="s">
        <v>2146</v>
      </c>
      <c r="F528" s="40">
        <v>5500000</v>
      </c>
      <c r="G528" s="36" t="s">
        <v>7912</v>
      </c>
      <c r="H528" s="36" t="s">
        <v>13770</v>
      </c>
      <c r="I528"/>
      <c r="J528"/>
      <c r="K528"/>
      <c r="L528"/>
      <c r="M528"/>
      <c r="N528"/>
      <c r="O528"/>
      <c r="P528"/>
      <c r="Q528"/>
      <c r="R528"/>
    </row>
    <row r="529" spans="1:18" s="28" customFormat="1" x14ac:dyDescent="0.3">
      <c r="A529" s="32">
        <v>526</v>
      </c>
      <c r="B529" s="34" t="s">
        <v>1550</v>
      </c>
      <c r="C529" s="36" t="s">
        <v>1564</v>
      </c>
      <c r="D529" s="36" t="s">
        <v>19110</v>
      </c>
      <c r="E529" s="38" t="s">
        <v>2147</v>
      </c>
      <c r="F529" s="40">
        <v>5500000</v>
      </c>
      <c r="G529" s="36" t="s">
        <v>7913</v>
      </c>
      <c r="H529" s="36" t="s">
        <v>13771</v>
      </c>
      <c r="I529"/>
      <c r="J529"/>
      <c r="K529"/>
      <c r="L529"/>
      <c r="M529"/>
      <c r="N529"/>
      <c r="O529"/>
      <c r="P529"/>
      <c r="Q529"/>
      <c r="R529"/>
    </row>
    <row r="530" spans="1:18" s="28" customFormat="1" x14ac:dyDescent="0.3">
      <c r="A530" s="32">
        <v>527</v>
      </c>
      <c r="B530" s="34" t="s">
        <v>1550</v>
      </c>
      <c r="C530" s="36" t="s">
        <v>1564</v>
      </c>
      <c r="D530" s="36" t="s">
        <v>19110</v>
      </c>
      <c r="E530" s="38" t="s">
        <v>2148</v>
      </c>
      <c r="F530" s="40">
        <v>5500000</v>
      </c>
      <c r="G530" s="36" t="s">
        <v>7914</v>
      </c>
      <c r="H530" s="36" t="s">
        <v>13772</v>
      </c>
      <c r="I530"/>
      <c r="J530"/>
      <c r="K530"/>
      <c r="L530"/>
      <c r="M530"/>
      <c r="N530"/>
      <c r="O530"/>
      <c r="P530"/>
      <c r="Q530"/>
      <c r="R530"/>
    </row>
    <row r="531" spans="1:18" s="28" customFormat="1" x14ac:dyDescent="0.3">
      <c r="A531" s="32">
        <v>528</v>
      </c>
      <c r="B531" s="34" t="s">
        <v>1550</v>
      </c>
      <c r="C531" s="36" t="s">
        <v>1564</v>
      </c>
      <c r="D531" s="36" t="s">
        <v>19112</v>
      </c>
      <c r="E531" s="38" t="s">
        <v>2149</v>
      </c>
      <c r="F531" s="40">
        <v>5500000</v>
      </c>
      <c r="G531" s="36" t="s">
        <v>7915</v>
      </c>
      <c r="H531" s="36" t="s">
        <v>13773</v>
      </c>
      <c r="I531"/>
      <c r="J531"/>
      <c r="K531"/>
      <c r="L531"/>
      <c r="M531"/>
      <c r="N531"/>
      <c r="O531"/>
      <c r="P531"/>
      <c r="Q531"/>
      <c r="R531"/>
    </row>
    <row r="532" spans="1:18" s="28" customFormat="1" x14ac:dyDescent="0.3">
      <c r="A532" s="32">
        <v>529</v>
      </c>
      <c r="B532" s="34" t="s">
        <v>1550</v>
      </c>
      <c r="C532" s="36" t="s">
        <v>1564</v>
      </c>
      <c r="D532" s="36" t="s">
        <v>19110</v>
      </c>
      <c r="E532" s="38" t="s">
        <v>2150</v>
      </c>
      <c r="F532" s="40">
        <v>5500000</v>
      </c>
      <c r="G532" s="36" t="s">
        <v>7916</v>
      </c>
      <c r="H532" s="36" t="s">
        <v>13774</v>
      </c>
      <c r="I532"/>
      <c r="J532"/>
      <c r="K532"/>
      <c r="L532"/>
      <c r="M532"/>
      <c r="N532"/>
      <c r="O532"/>
      <c r="P532"/>
      <c r="Q532"/>
      <c r="R532"/>
    </row>
    <row r="533" spans="1:18" s="28" customFormat="1" x14ac:dyDescent="0.3">
      <c r="A533" s="32">
        <v>530</v>
      </c>
      <c r="B533" s="34" t="s">
        <v>1550</v>
      </c>
      <c r="C533" s="36" t="s">
        <v>1564</v>
      </c>
      <c r="D533" s="36" t="s">
        <v>19110</v>
      </c>
      <c r="E533" s="38" t="s">
        <v>2151</v>
      </c>
      <c r="F533" s="40">
        <v>5500000</v>
      </c>
      <c r="G533" s="36" t="s">
        <v>7917</v>
      </c>
      <c r="H533" s="36" t="s">
        <v>13775</v>
      </c>
      <c r="I533"/>
      <c r="J533"/>
      <c r="K533"/>
      <c r="L533"/>
      <c r="M533"/>
      <c r="N533"/>
      <c r="O533"/>
      <c r="P533"/>
      <c r="Q533"/>
      <c r="R533"/>
    </row>
    <row r="534" spans="1:18" s="28" customFormat="1" x14ac:dyDescent="0.3">
      <c r="A534" s="32">
        <v>531</v>
      </c>
      <c r="B534" s="34" t="s">
        <v>1550</v>
      </c>
      <c r="C534" s="36" t="s">
        <v>1564</v>
      </c>
      <c r="D534" s="36" t="s">
        <v>19110</v>
      </c>
      <c r="E534" s="38" t="s">
        <v>2152</v>
      </c>
      <c r="F534" s="40">
        <v>5500000</v>
      </c>
      <c r="G534" s="36" t="s">
        <v>7918</v>
      </c>
      <c r="H534" s="36" t="s">
        <v>13776</v>
      </c>
      <c r="I534"/>
      <c r="J534"/>
      <c r="K534"/>
      <c r="L534"/>
      <c r="M534"/>
      <c r="N534"/>
      <c r="O534"/>
      <c r="P534"/>
      <c r="Q534"/>
      <c r="R534"/>
    </row>
    <row r="535" spans="1:18" s="28" customFormat="1" x14ac:dyDescent="0.3">
      <c r="A535" s="32">
        <v>532</v>
      </c>
      <c r="B535" s="34" t="s">
        <v>1550</v>
      </c>
      <c r="C535" s="36" t="s">
        <v>1564</v>
      </c>
      <c r="D535" s="36" t="s">
        <v>19110</v>
      </c>
      <c r="E535" s="38" t="s">
        <v>2153</v>
      </c>
      <c r="F535" s="40">
        <v>5500000</v>
      </c>
      <c r="G535" s="36" t="s">
        <v>7919</v>
      </c>
      <c r="H535" s="36" t="s">
        <v>13777</v>
      </c>
      <c r="I535"/>
      <c r="J535"/>
      <c r="K535"/>
      <c r="L535"/>
      <c r="M535"/>
      <c r="N535"/>
      <c r="O535"/>
      <c r="P535"/>
      <c r="Q535"/>
      <c r="R535"/>
    </row>
    <row r="536" spans="1:18" s="28" customFormat="1" x14ac:dyDescent="0.3">
      <c r="A536" s="32">
        <v>533</v>
      </c>
      <c r="B536" s="34" t="s">
        <v>1550</v>
      </c>
      <c r="C536" s="36" t="s">
        <v>1564</v>
      </c>
      <c r="D536" s="36" t="s">
        <v>19110</v>
      </c>
      <c r="E536" s="38" t="s">
        <v>2153</v>
      </c>
      <c r="F536" s="40">
        <v>5500000</v>
      </c>
      <c r="G536" s="36" t="s">
        <v>7920</v>
      </c>
      <c r="H536" s="36" t="s">
        <v>13778</v>
      </c>
      <c r="I536"/>
      <c r="J536"/>
      <c r="K536"/>
      <c r="L536"/>
      <c r="M536"/>
      <c r="N536"/>
      <c r="O536"/>
      <c r="P536"/>
      <c r="Q536"/>
      <c r="R536"/>
    </row>
    <row r="537" spans="1:18" s="28" customFormat="1" x14ac:dyDescent="0.3">
      <c r="A537" s="32">
        <v>534</v>
      </c>
      <c r="B537" s="34" t="s">
        <v>1550</v>
      </c>
      <c r="C537" s="36" t="s">
        <v>1564</v>
      </c>
      <c r="D537" s="36" t="s">
        <v>19110</v>
      </c>
      <c r="E537" s="38" t="s">
        <v>2154</v>
      </c>
      <c r="F537" s="40">
        <v>5500000</v>
      </c>
      <c r="G537" s="36" t="s">
        <v>7921</v>
      </c>
      <c r="H537" s="36" t="s">
        <v>13779</v>
      </c>
      <c r="I537"/>
      <c r="J537"/>
      <c r="K537"/>
      <c r="L537"/>
      <c r="M537"/>
      <c r="N537"/>
      <c r="O537"/>
      <c r="P537"/>
      <c r="Q537"/>
      <c r="R537"/>
    </row>
    <row r="538" spans="1:18" s="28" customFormat="1" x14ac:dyDescent="0.3">
      <c r="A538" s="32">
        <v>535</v>
      </c>
      <c r="B538" s="34" t="s">
        <v>1550</v>
      </c>
      <c r="C538" s="36" t="s">
        <v>1564</v>
      </c>
      <c r="D538" s="36" t="s">
        <v>19110</v>
      </c>
      <c r="E538" s="38" t="s">
        <v>2155</v>
      </c>
      <c r="F538" s="40">
        <v>5500000</v>
      </c>
      <c r="G538" s="36" t="s">
        <v>7922</v>
      </c>
      <c r="H538" s="36" t="s">
        <v>13780</v>
      </c>
      <c r="I538"/>
      <c r="J538"/>
      <c r="K538"/>
      <c r="L538"/>
      <c r="M538"/>
      <c r="N538"/>
      <c r="O538"/>
      <c r="P538"/>
      <c r="Q538"/>
      <c r="R538"/>
    </row>
    <row r="539" spans="1:18" s="28" customFormat="1" x14ac:dyDescent="0.3">
      <c r="A539" s="32">
        <v>536</v>
      </c>
      <c r="B539" s="34" t="s">
        <v>1550</v>
      </c>
      <c r="C539" s="36" t="s">
        <v>1564</v>
      </c>
      <c r="D539" s="36" t="s">
        <v>19112</v>
      </c>
      <c r="E539" s="38" t="s">
        <v>2156</v>
      </c>
      <c r="F539" s="40">
        <v>5500000</v>
      </c>
      <c r="G539" s="36" t="s">
        <v>7923</v>
      </c>
      <c r="H539" s="36" t="s">
        <v>13781</v>
      </c>
      <c r="I539"/>
      <c r="J539"/>
      <c r="K539"/>
      <c r="L539"/>
      <c r="M539"/>
      <c r="N539"/>
      <c r="O539"/>
      <c r="P539"/>
      <c r="Q539"/>
      <c r="R539"/>
    </row>
    <row r="540" spans="1:18" s="28" customFormat="1" x14ac:dyDescent="0.3">
      <c r="A540" s="32">
        <v>537</v>
      </c>
      <c r="B540" s="34" t="s">
        <v>1550</v>
      </c>
      <c r="C540" s="36" t="s">
        <v>1564</v>
      </c>
      <c r="D540" s="36" t="s">
        <v>19114</v>
      </c>
      <c r="E540" s="38" t="s">
        <v>2157</v>
      </c>
      <c r="F540" s="40">
        <v>5500000</v>
      </c>
      <c r="G540" s="36" t="s">
        <v>7924</v>
      </c>
      <c r="H540" s="36" t="s">
        <v>13782</v>
      </c>
      <c r="I540"/>
      <c r="J540"/>
      <c r="K540"/>
      <c r="L540"/>
      <c r="M540"/>
      <c r="N540"/>
      <c r="O540"/>
      <c r="P540"/>
      <c r="Q540"/>
      <c r="R540"/>
    </row>
    <row r="541" spans="1:18" s="28" customFormat="1" x14ac:dyDescent="0.3">
      <c r="A541" s="32">
        <v>538</v>
      </c>
      <c r="B541" s="34" t="s">
        <v>1550</v>
      </c>
      <c r="C541" s="36" t="s">
        <v>1564</v>
      </c>
      <c r="D541" s="36" t="s">
        <v>19114</v>
      </c>
      <c r="E541" s="38" t="s">
        <v>2158</v>
      </c>
      <c r="F541" s="40">
        <v>5500000</v>
      </c>
      <c r="G541" s="36" t="s">
        <v>7925</v>
      </c>
      <c r="H541" s="36" t="s">
        <v>13783</v>
      </c>
      <c r="I541"/>
      <c r="J541"/>
      <c r="K541"/>
      <c r="L541"/>
      <c r="M541"/>
      <c r="N541"/>
      <c r="O541"/>
      <c r="P541"/>
      <c r="Q541"/>
      <c r="R541"/>
    </row>
    <row r="542" spans="1:18" s="28" customFormat="1" x14ac:dyDescent="0.3">
      <c r="A542" s="32">
        <v>539</v>
      </c>
      <c r="B542" s="34" t="s">
        <v>1550</v>
      </c>
      <c r="C542" s="36" t="s">
        <v>1564</v>
      </c>
      <c r="D542" s="36" t="s">
        <v>19112</v>
      </c>
      <c r="E542" s="38" t="s">
        <v>2159</v>
      </c>
      <c r="F542" s="40">
        <v>5500000</v>
      </c>
      <c r="G542" s="36" t="s">
        <v>7926</v>
      </c>
      <c r="H542" s="36" t="s">
        <v>13784</v>
      </c>
      <c r="I542"/>
      <c r="J542"/>
      <c r="K542"/>
      <c r="L542"/>
      <c r="M542"/>
      <c r="N542"/>
      <c r="O542"/>
      <c r="P542"/>
      <c r="Q542"/>
      <c r="R542"/>
    </row>
    <row r="543" spans="1:18" s="28" customFormat="1" x14ac:dyDescent="0.3">
      <c r="A543" s="32">
        <v>540</v>
      </c>
      <c r="B543" s="34" t="s">
        <v>1550</v>
      </c>
      <c r="C543" s="36" t="s">
        <v>1564</v>
      </c>
      <c r="D543" s="36" t="s">
        <v>19114</v>
      </c>
      <c r="E543" s="38" t="s">
        <v>2160</v>
      </c>
      <c r="F543" s="40">
        <v>5500000</v>
      </c>
      <c r="G543" s="36" t="s">
        <v>7927</v>
      </c>
      <c r="H543" s="36" t="s">
        <v>13785</v>
      </c>
      <c r="I543"/>
      <c r="J543"/>
      <c r="K543"/>
      <c r="L543"/>
      <c r="M543"/>
      <c r="N543"/>
      <c r="O543"/>
      <c r="P543"/>
      <c r="Q543"/>
      <c r="R543"/>
    </row>
    <row r="544" spans="1:18" s="28" customFormat="1" x14ac:dyDescent="0.3">
      <c r="A544" s="32">
        <v>541</v>
      </c>
      <c r="B544" s="34" t="s">
        <v>1550</v>
      </c>
      <c r="C544" s="36" t="s">
        <v>1564</v>
      </c>
      <c r="D544" s="36" t="s">
        <v>19106</v>
      </c>
      <c r="E544" s="38" t="s">
        <v>2161</v>
      </c>
      <c r="F544" s="40">
        <v>5500000</v>
      </c>
      <c r="G544" s="36" t="s">
        <v>7928</v>
      </c>
      <c r="H544" s="36" t="s">
        <v>13786</v>
      </c>
      <c r="I544"/>
      <c r="J544"/>
      <c r="K544"/>
      <c r="L544"/>
      <c r="M544"/>
      <c r="N544"/>
      <c r="O544"/>
      <c r="P544"/>
      <c r="Q544"/>
      <c r="R544"/>
    </row>
    <row r="545" spans="1:18" s="28" customFormat="1" x14ac:dyDescent="0.3">
      <c r="A545" s="32">
        <v>542</v>
      </c>
      <c r="B545" s="34" t="s">
        <v>1550</v>
      </c>
      <c r="C545" s="36" t="s">
        <v>1564</v>
      </c>
      <c r="D545" s="36" t="s">
        <v>19112</v>
      </c>
      <c r="E545" s="38" t="s">
        <v>2162</v>
      </c>
      <c r="F545" s="40">
        <v>5500000</v>
      </c>
      <c r="G545" s="36" t="s">
        <v>7929</v>
      </c>
      <c r="H545" s="36" t="s">
        <v>13787</v>
      </c>
      <c r="I545"/>
      <c r="J545"/>
      <c r="K545"/>
      <c r="L545"/>
      <c r="M545"/>
      <c r="N545"/>
      <c r="O545"/>
      <c r="P545"/>
      <c r="Q545"/>
      <c r="R545"/>
    </row>
    <row r="546" spans="1:18" s="28" customFormat="1" x14ac:dyDescent="0.3">
      <c r="A546" s="32">
        <v>543</v>
      </c>
      <c r="B546" s="34" t="s">
        <v>1550</v>
      </c>
      <c r="C546" s="36" t="s">
        <v>1564</v>
      </c>
      <c r="D546" s="36" t="s">
        <v>19110</v>
      </c>
      <c r="E546" s="38" t="s">
        <v>2163</v>
      </c>
      <c r="F546" s="40">
        <v>5500000</v>
      </c>
      <c r="G546" s="36" t="s">
        <v>7930</v>
      </c>
      <c r="H546" s="36" t="s">
        <v>13788</v>
      </c>
      <c r="I546"/>
      <c r="J546"/>
      <c r="K546"/>
      <c r="L546"/>
      <c r="M546"/>
      <c r="N546"/>
      <c r="O546"/>
      <c r="P546"/>
      <c r="Q546"/>
      <c r="R546"/>
    </row>
    <row r="547" spans="1:18" s="28" customFormat="1" x14ac:dyDescent="0.3">
      <c r="A547" s="32">
        <v>544</v>
      </c>
      <c r="B547" s="34" t="s">
        <v>1550</v>
      </c>
      <c r="C547" s="36" t="s">
        <v>1564</v>
      </c>
      <c r="D547" s="36" t="s">
        <v>19114</v>
      </c>
      <c r="E547" s="38" t="s">
        <v>2164</v>
      </c>
      <c r="F547" s="40">
        <v>5500000</v>
      </c>
      <c r="G547" s="36" t="s">
        <v>7931</v>
      </c>
      <c r="H547" s="36" t="s">
        <v>13789</v>
      </c>
      <c r="I547"/>
      <c r="J547"/>
      <c r="K547"/>
      <c r="L547"/>
      <c r="M547"/>
      <c r="N547"/>
      <c r="O547"/>
      <c r="P547"/>
      <c r="Q547"/>
      <c r="R547"/>
    </row>
    <row r="548" spans="1:18" s="28" customFormat="1" x14ac:dyDescent="0.3">
      <c r="A548" s="32">
        <v>545</v>
      </c>
      <c r="B548" s="34" t="s">
        <v>1550</v>
      </c>
      <c r="C548" s="36" t="s">
        <v>1564</v>
      </c>
      <c r="D548" s="36" t="s">
        <v>19106</v>
      </c>
      <c r="E548" s="38" t="s">
        <v>2165</v>
      </c>
      <c r="F548" s="40">
        <v>5500000</v>
      </c>
      <c r="G548" s="36" t="s">
        <v>7932</v>
      </c>
      <c r="H548" s="36" t="s">
        <v>13790</v>
      </c>
      <c r="I548"/>
      <c r="J548"/>
      <c r="K548"/>
      <c r="L548"/>
      <c r="M548"/>
      <c r="N548"/>
      <c r="O548"/>
      <c r="P548"/>
      <c r="Q548"/>
      <c r="R548"/>
    </row>
    <row r="549" spans="1:18" s="28" customFormat="1" x14ac:dyDescent="0.3">
      <c r="A549" s="32">
        <v>546</v>
      </c>
      <c r="B549" s="34" t="s">
        <v>1550</v>
      </c>
      <c r="C549" s="36" t="s">
        <v>1564</v>
      </c>
      <c r="D549" s="36" t="s">
        <v>19106</v>
      </c>
      <c r="E549" s="38" t="s">
        <v>2165</v>
      </c>
      <c r="F549" s="40">
        <v>5500000</v>
      </c>
      <c r="G549" s="36" t="s">
        <v>7933</v>
      </c>
      <c r="H549" s="36" t="s">
        <v>13791</v>
      </c>
      <c r="I549"/>
      <c r="J549"/>
      <c r="K549"/>
      <c r="L549"/>
      <c r="M549"/>
      <c r="N549"/>
      <c r="O549"/>
      <c r="P549"/>
      <c r="Q549"/>
      <c r="R549"/>
    </row>
    <row r="550" spans="1:18" s="28" customFormat="1" x14ac:dyDescent="0.3">
      <c r="A550" s="32">
        <v>547</v>
      </c>
      <c r="B550" s="34" t="s">
        <v>1550</v>
      </c>
      <c r="C550" s="36" t="s">
        <v>1564</v>
      </c>
      <c r="D550" s="36" t="s">
        <v>19109</v>
      </c>
      <c r="E550" s="38" t="s">
        <v>2166</v>
      </c>
      <c r="F550" s="40">
        <v>5500000</v>
      </c>
      <c r="G550" s="36" t="s">
        <v>7934</v>
      </c>
      <c r="H550" s="36" t="s">
        <v>13792</v>
      </c>
      <c r="I550"/>
      <c r="J550"/>
      <c r="K550"/>
      <c r="L550"/>
      <c r="M550"/>
      <c r="N550"/>
      <c r="O550"/>
      <c r="P550"/>
      <c r="Q550"/>
      <c r="R550"/>
    </row>
    <row r="551" spans="1:18" s="28" customFormat="1" x14ac:dyDescent="0.3">
      <c r="A551" s="32">
        <v>548</v>
      </c>
      <c r="B551" s="34" t="s">
        <v>1550</v>
      </c>
      <c r="C551" s="36" t="s">
        <v>1564</v>
      </c>
      <c r="D551" s="36" t="s">
        <v>19111</v>
      </c>
      <c r="E551" s="38" t="s">
        <v>2167</v>
      </c>
      <c r="F551" s="40">
        <v>5500000</v>
      </c>
      <c r="G551" s="36" t="s">
        <v>7935</v>
      </c>
      <c r="H551" s="36" t="s">
        <v>13793</v>
      </c>
      <c r="I551"/>
      <c r="J551"/>
      <c r="K551"/>
      <c r="L551"/>
      <c r="M551"/>
      <c r="N551"/>
      <c r="O551"/>
      <c r="P551"/>
      <c r="Q551"/>
      <c r="R551"/>
    </row>
    <row r="552" spans="1:18" s="28" customFormat="1" x14ac:dyDescent="0.3">
      <c r="A552" s="32">
        <v>549</v>
      </c>
      <c r="B552" s="34" t="s">
        <v>1550</v>
      </c>
      <c r="C552" s="36" t="s">
        <v>1564</v>
      </c>
      <c r="D552" s="36" t="s">
        <v>19111</v>
      </c>
      <c r="E552" s="38" t="s">
        <v>2168</v>
      </c>
      <c r="F552" s="40">
        <v>5500000</v>
      </c>
      <c r="G552" s="36" t="s">
        <v>7936</v>
      </c>
      <c r="H552" s="36" t="s">
        <v>13794</v>
      </c>
      <c r="I552"/>
      <c r="J552"/>
      <c r="K552"/>
      <c r="L552"/>
      <c r="M552"/>
      <c r="N552"/>
      <c r="O552"/>
      <c r="P552"/>
      <c r="Q552"/>
      <c r="R552"/>
    </row>
    <row r="553" spans="1:18" s="28" customFormat="1" x14ac:dyDescent="0.3">
      <c r="A553" s="32">
        <v>550</v>
      </c>
      <c r="B553" s="34" t="s">
        <v>1550</v>
      </c>
      <c r="C553" s="36" t="s">
        <v>1564</v>
      </c>
      <c r="D553" s="36" t="s">
        <v>19111</v>
      </c>
      <c r="E553" s="38" t="s">
        <v>2169</v>
      </c>
      <c r="F553" s="40">
        <v>5500000</v>
      </c>
      <c r="G553" s="36" t="s">
        <v>7937</v>
      </c>
      <c r="H553" s="36" t="s">
        <v>13795</v>
      </c>
      <c r="I553"/>
      <c r="J553"/>
      <c r="K553"/>
      <c r="L553"/>
      <c r="M553"/>
      <c r="N553"/>
      <c r="O553"/>
      <c r="P553"/>
      <c r="Q553"/>
      <c r="R553"/>
    </row>
    <row r="554" spans="1:18" s="28" customFormat="1" x14ac:dyDescent="0.3">
      <c r="A554" s="32">
        <v>551</v>
      </c>
      <c r="B554" s="34" t="s">
        <v>1550</v>
      </c>
      <c r="C554" s="36" t="s">
        <v>1564</v>
      </c>
      <c r="D554" s="36" t="s">
        <v>19112</v>
      </c>
      <c r="E554" s="38" t="s">
        <v>2170</v>
      </c>
      <c r="F554" s="40">
        <v>5500000</v>
      </c>
      <c r="G554" s="36" t="s">
        <v>7938</v>
      </c>
      <c r="H554" s="36" t="s">
        <v>13796</v>
      </c>
      <c r="I554"/>
      <c r="J554"/>
      <c r="K554"/>
      <c r="L554"/>
      <c r="M554"/>
      <c r="N554"/>
      <c r="O554"/>
      <c r="P554"/>
      <c r="Q554"/>
      <c r="R554"/>
    </row>
    <row r="555" spans="1:18" s="28" customFormat="1" x14ac:dyDescent="0.3">
      <c r="A555" s="32">
        <v>552</v>
      </c>
      <c r="B555" s="34" t="s">
        <v>1550</v>
      </c>
      <c r="C555" s="36" t="s">
        <v>1564</v>
      </c>
      <c r="D555" s="36" t="s">
        <v>19110</v>
      </c>
      <c r="E555" s="38" t="s">
        <v>2171</v>
      </c>
      <c r="F555" s="40">
        <v>5500000</v>
      </c>
      <c r="G555" s="36" t="s">
        <v>7939</v>
      </c>
      <c r="H555" s="36" t="s">
        <v>13797</v>
      </c>
      <c r="I555"/>
      <c r="J555"/>
      <c r="K555"/>
      <c r="L555"/>
      <c r="M555"/>
      <c r="N555"/>
      <c r="O555"/>
      <c r="P555"/>
      <c r="Q555"/>
      <c r="R555"/>
    </row>
    <row r="556" spans="1:18" s="28" customFormat="1" x14ac:dyDescent="0.3">
      <c r="A556" s="32">
        <v>553</v>
      </c>
      <c r="B556" s="34" t="s">
        <v>1550</v>
      </c>
      <c r="C556" s="36" t="s">
        <v>1564</v>
      </c>
      <c r="D556" s="36" t="s">
        <v>19110</v>
      </c>
      <c r="E556" s="38" t="s">
        <v>2172</v>
      </c>
      <c r="F556" s="40">
        <v>6600000</v>
      </c>
      <c r="G556" s="36" t="s">
        <v>7940</v>
      </c>
      <c r="H556" s="36" t="s">
        <v>13798</v>
      </c>
      <c r="I556"/>
      <c r="J556"/>
      <c r="K556"/>
      <c r="L556"/>
      <c r="M556"/>
      <c r="N556"/>
      <c r="O556"/>
      <c r="P556"/>
      <c r="Q556"/>
      <c r="R556"/>
    </row>
    <row r="557" spans="1:18" s="28" customFormat="1" x14ac:dyDescent="0.3">
      <c r="A557" s="32">
        <v>554</v>
      </c>
      <c r="B557" s="34" t="s">
        <v>1550</v>
      </c>
      <c r="C557" s="36" t="s">
        <v>1564</v>
      </c>
      <c r="D557" s="36" t="s">
        <v>19111</v>
      </c>
      <c r="E557" s="38" t="s">
        <v>2173</v>
      </c>
      <c r="F557" s="40">
        <v>6600000</v>
      </c>
      <c r="G557" s="36" t="s">
        <v>7941</v>
      </c>
      <c r="H557" s="36" t="s">
        <v>13799</v>
      </c>
      <c r="I557"/>
      <c r="J557"/>
      <c r="K557"/>
      <c r="L557"/>
      <c r="M557"/>
      <c r="N557"/>
      <c r="O557"/>
      <c r="P557"/>
      <c r="Q557"/>
      <c r="R557"/>
    </row>
    <row r="558" spans="1:18" s="28" customFormat="1" x14ac:dyDescent="0.3">
      <c r="A558" s="32">
        <v>555</v>
      </c>
      <c r="B558" s="34" t="s">
        <v>1550</v>
      </c>
      <c r="C558" s="36" t="s">
        <v>1564</v>
      </c>
      <c r="D558" s="36" t="s">
        <v>19106</v>
      </c>
      <c r="E558" s="38" t="s">
        <v>2174</v>
      </c>
      <c r="F558" s="40">
        <v>6600000</v>
      </c>
      <c r="G558" s="36" t="s">
        <v>7942</v>
      </c>
      <c r="H558" s="36" t="s">
        <v>13800</v>
      </c>
      <c r="I558"/>
      <c r="J558"/>
      <c r="K558"/>
      <c r="L558"/>
      <c r="M558"/>
      <c r="N558"/>
      <c r="O558"/>
      <c r="P558"/>
      <c r="Q558"/>
      <c r="R558"/>
    </row>
    <row r="559" spans="1:18" s="28" customFormat="1" x14ac:dyDescent="0.3">
      <c r="A559" s="32">
        <v>556</v>
      </c>
      <c r="B559" s="34" t="s">
        <v>1550</v>
      </c>
      <c r="C559" s="36" t="s">
        <v>1564</v>
      </c>
      <c r="D559" s="36" t="s">
        <v>19114</v>
      </c>
      <c r="E559" s="38" t="s">
        <v>2158</v>
      </c>
      <c r="F559" s="40">
        <v>6600000</v>
      </c>
      <c r="G559" s="36" t="s">
        <v>7943</v>
      </c>
      <c r="H559" s="36" t="s">
        <v>13801</v>
      </c>
      <c r="I559"/>
      <c r="J559"/>
      <c r="K559"/>
      <c r="L559"/>
      <c r="M559"/>
      <c r="N559"/>
      <c r="O559"/>
      <c r="P559"/>
      <c r="Q559"/>
      <c r="R559"/>
    </row>
    <row r="560" spans="1:18" s="28" customFormat="1" x14ac:dyDescent="0.3">
      <c r="A560" s="32">
        <v>557</v>
      </c>
      <c r="B560" s="34" t="s">
        <v>1550</v>
      </c>
      <c r="C560" s="36" t="s">
        <v>1564</v>
      </c>
      <c r="D560" s="36" t="s">
        <v>19112</v>
      </c>
      <c r="E560" s="38" t="s">
        <v>2175</v>
      </c>
      <c r="F560" s="40">
        <v>6600000</v>
      </c>
      <c r="G560" s="36" t="s">
        <v>7944</v>
      </c>
      <c r="H560" s="36" t="s">
        <v>13802</v>
      </c>
      <c r="I560"/>
      <c r="J560"/>
      <c r="K560"/>
      <c r="L560"/>
      <c r="M560"/>
      <c r="N560"/>
      <c r="O560"/>
      <c r="P560"/>
      <c r="Q560"/>
      <c r="R560"/>
    </row>
    <row r="561" spans="1:18" s="28" customFormat="1" x14ac:dyDescent="0.3">
      <c r="A561" s="32">
        <v>558</v>
      </c>
      <c r="B561" s="34" t="s">
        <v>1550</v>
      </c>
      <c r="C561" s="36" t="s">
        <v>1564</v>
      </c>
      <c r="D561" s="36" t="s">
        <v>19107</v>
      </c>
      <c r="E561" s="38" t="s">
        <v>2176</v>
      </c>
      <c r="F561" s="40">
        <v>6600000</v>
      </c>
      <c r="G561" s="36" t="s">
        <v>7945</v>
      </c>
      <c r="H561" s="36" t="s">
        <v>13803</v>
      </c>
      <c r="I561"/>
      <c r="J561"/>
      <c r="K561"/>
      <c r="L561"/>
      <c r="M561"/>
      <c r="N561"/>
      <c r="O561"/>
      <c r="P561"/>
      <c r="Q561"/>
      <c r="R561"/>
    </row>
    <row r="562" spans="1:18" s="28" customFormat="1" x14ac:dyDescent="0.3">
      <c r="A562" s="32">
        <v>559</v>
      </c>
      <c r="B562" s="34" t="s">
        <v>1550</v>
      </c>
      <c r="C562" s="36" t="s">
        <v>1564</v>
      </c>
      <c r="D562" s="36" t="s">
        <v>19107</v>
      </c>
      <c r="E562" s="38" t="s">
        <v>2177</v>
      </c>
      <c r="F562" s="40">
        <v>6600000</v>
      </c>
      <c r="G562" s="36" t="s">
        <v>7946</v>
      </c>
      <c r="H562" s="36" t="s">
        <v>13804</v>
      </c>
      <c r="I562"/>
      <c r="J562"/>
      <c r="K562"/>
      <c r="L562"/>
      <c r="M562"/>
      <c r="N562"/>
      <c r="O562"/>
      <c r="P562"/>
      <c r="Q562"/>
      <c r="R562"/>
    </row>
    <row r="563" spans="1:18" s="28" customFormat="1" x14ac:dyDescent="0.3">
      <c r="A563" s="32">
        <v>560</v>
      </c>
      <c r="B563" s="34" t="s">
        <v>1550</v>
      </c>
      <c r="C563" s="36" t="s">
        <v>1564</v>
      </c>
      <c r="D563" s="36" t="s">
        <v>19110</v>
      </c>
      <c r="E563" s="38" t="s">
        <v>2178</v>
      </c>
      <c r="F563" s="40">
        <v>6600000</v>
      </c>
      <c r="G563" s="36" t="s">
        <v>7947</v>
      </c>
      <c r="H563" s="36" t="s">
        <v>13805</v>
      </c>
      <c r="I563"/>
      <c r="J563"/>
      <c r="K563"/>
      <c r="L563"/>
      <c r="M563"/>
      <c r="N563"/>
      <c r="O563"/>
      <c r="P563"/>
      <c r="Q563"/>
      <c r="R563"/>
    </row>
    <row r="564" spans="1:18" s="28" customFormat="1" x14ac:dyDescent="0.3">
      <c r="A564" s="32">
        <v>561</v>
      </c>
      <c r="B564" s="34" t="s">
        <v>1550</v>
      </c>
      <c r="C564" s="36" t="s">
        <v>1564</v>
      </c>
      <c r="D564" s="36" t="s">
        <v>19111</v>
      </c>
      <c r="E564" s="38" t="s">
        <v>2179</v>
      </c>
      <c r="F564" s="40">
        <v>6600000</v>
      </c>
      <c r="G564" s="36" t="s">
        <v>7948</v>
      </c>
      <c r="H564" s="36" t="s">
        <v>13806</v>
      </c>
      <c r="I564"/>
      <c r="J564"/>
      <c r="K564"/>
      <c r="L564"/>
      <c r="M564"/>
      <c r="N564"/>
      <c r="O564"/>
      <c r="P564"/>
      <c r="Q564"/>
      <c r="R564"/>
    </row>
    <row r="565" spans="1:18" s="28" customFormat="1" x14ac:dyDescent="0.3">
      <c r="A565" s="32">
        <v>562</v>
      </c>
      <c r="B565" s="34" t="s">
        <v>1550</v>
      </c>
      <c r="C565" s="36" t="s">
        <v>1564</v>
      </c>
      <c r="D565" s="36" t="s">
        <v>19111</v>
      </c>
      <c r="E565" s="38" t="s">
        <v>2180</v>
      </c>
      <c r="F565" s="40">
        <v>6600000</v>
      </c>
      <c r="G565" s="36" t="s">
        <v>7949</v>
      </c>
      <c r="H565" s="36" t="s">
        <v>13807</v>
      </c>
      <c r="I565"/>
      <c r="J565"/>
      <c r="K565"/>
      <c r="L565"/>
      <c r="M565"/>
      <c r="N565"/>
      <c r="O565"/>
      <c r="P565"/>
      <c r="Q565"/>
      <c r="R565"/>
    </row>
    <row r="566" spans="1:18" s="28" customFormat="1" x14ac:dyDescent="0.3">
      <c r="A566" s="32">
        <v>563</v>
      </c>
      <c r="B566" s="34" t="s">
        <v>1550</v>
      </c>
      <c r="C566" s="36" t="s">
        <v>1564</v>
      </c>
      <c r="D566" s="36" t="s">
        <v>19114</v>
      </c>
      <c r="E566" s="38" t="s">
        <v>2181</v>
      </c>
      <c r="F566" s="40">
        <v>6600000</v>
      </c>
      <c r="G566" s="36" t="s">
        <v>7950</v>
      </c>
      <c r="H566" s="36" t="s">
        <v>13808</v>
      </c>
      <c r="I566"/>
      <c r="J566"/>
      <c r="K566"/>
      <c r="L566"/>
      <c r="M566"/>
      <c r="N566"/>
      <c r="O566"/>
      <c r="P566"/>
      <c r="Q566"/>
      <c r="R566"/>
    </row>
    <row r="567" spans="1:18" s="28" customFormat="1" x14ac:dyDescent="0.3">
      <c r="A567" s="32">
        <v>564</v>
      </c>
      <c r="B567" s="34" t="s">
        <v>1550</v>
      </c>
      <c r="C567" s="36" t="s">
        <v>1564</v>
      </c>
      <c r="D567" s="36" t="s">
        <v>19114</v>
      </c>
      <c r="E567" s="38" t="s">
        <v>2182</v>
      </c>
      <c r="F567" s="40">
        <v>6600000</v>
      </c>
      <c r="G567" s="36" t="s">
        <v>7951</v>
      </c>
      <c r="H567" s="36" t="s">
        <v>13809</v>
      </c>
      <c r="I567"/>
      <c r="J567"/>
      <c r="K567"/>
      <c r="L567"/>
      <c r="M567"/>
      <c r="N567"/>
      <c r="O567"/>
      <c r="P567"/>
      <c r="Q567"/>
      <c r="R567"/>
    </row>
    <row r="568" spans="1:18" s="28" customFormat="1" x14ac:dyDescent="0.3">
      <c r="A568" s="32">
        <v>565</v>
      </c>
      <c r="B568" s="34" t="s">
        <v>1550</v>
      </c>
      <c r="C568" s="36" t="s">
        <v>1564</v>
      </c>
      <c r="D568" s="36" t="s">
        <v>19109</v>
      </c>
      <c r="E568" s="38" t="s">
        <v>2183</v>
      </c>
      <c r="F568" s="40">
        <v>6600000</v>
      </c>
      <c r="G568" s="36" t="s">
        <v>7952</v>
      </c>
      <c r="H568" s="36" t="s">
        <v>13810</v>
      </c>
      <c r="I568"/>
      <c r="J568"/>
      <c r="K568"/>
      <c r="L568"/>
      <c r="M568"/>
      <c r="N568"/>
      <c r="O568"/>
      <c r="P568"/>
      <c r="Q568"/>
      <c r="R568"/>
    </row>
    <row r="569" spans="1:18" s="28" customFormat="1" x14ac:dyDescent="0.3">
      <c r="A569" s="32">
        <v>566</v>
      </c>
      <c r="B569" s="34" t="s">
        <v>1550</v>
      </c>
      <c r="C569" s="36" t="s">
        <v>1564</v>
      </c>
      <c r="D569" s="36" t="s">
        <v>19110</v>
      </c>
      <c r="E569" s="38" t="s">
        <v>2184</v>
      </c>
      <c r="F569" s="40">
        <v>6600000</v>
      </c>
      <c r="G569" s="36" t="s">
        <v>7953</v>
      </c>
      <c r="H569" s="36" t="s">
        <v>13811</v>
      </c>
      <c r="I569"/>
      <c r="J569"/>
      <c r="K569"/>
      <c r="L569"/>
      <c r="M569"/>
      <c r="N569"/>
      <c r="O569"/>
      <c r="P569"/>
      <c r="Q569"/>
      <c r="R569"/>
    </row>
    <row r="570" spans="1:18" s="28" customFormat="1" x14ac:dyDescent="0.3">
      <c r="A570" s="32">
        <v>567</v>
      </c>
      <c r="B570" s="34" t="s">
        <v>1550</v>
      </c>
      <c r="C570" s="36" t="s">
        <v>1564</v>
      </c>
      <c r="D570" s="36" t="s">
        <v>19114</v>
      </c>
      <c r="E570" s="38" t="s">
        <v>2185</v>
      </c>
      <c r="F570" s="40">
        <v>6600000</v>
      </c>
      <c r="G570" s="36" t="s">
        <v>7954</v>
      </c>
      <c r="H570" s="36" t="s">
        <v>13812</v>
      </c>
      <c r="I570"/>
      <c r="J570"/>
      <c r="K570"/>
      <c r="L570"/>
      <c r="M570"/>
      <c r="N570"/>
      <c r="O570"/>
      <c r="P570"/>
      <c r="Q570"/>
      <c r="R570"/>
    </row>
    <row r="571" spans="1:18" s="28" customFormat="1" x14ac:dyDescent="0.3">
      <c r="A571" s="32">
        <v>568</v>
      </c>
      <c r="B571" s="34" t="s">
        <v>1550</v>
      </c>
      <c r="C571" s="36" t="s">
        <v>1564</v>
      </c>
      <c r="D571" s="36" t="s">
        <v>19109</v>
      </c>
      <c r="E571" s="38" t="s">
        <v>2186</v>
      </c>
      <c r="F571" s="40">
        <v>6600000</v>
      </c>
      <c r="G571" s="36" t="s">
        <v>7955</v>
      </c>
      <c r="H571" s="36" t="s">
        <v>13813</v>
      </c>
      <c r="I571"/>
      <c r="J571"/>
      <c r="K571"/>
      <c r="L571"/>
      <c r="M571"/>
      <c r="N571"/>
      <c r="O571"/>
      <c r="P571"/>
      <c r="Q571"/>
      <c r="R571"/>
    </row>
    <row r="572" spans="1:18" s="28" customFormat="1" x14ac:dyDescent="0.3">
      <c r="A572" s="32">
        <v>569</v>
      </c>
      <c r="B572" s="34" t="s">
        <v>1550</v>
      </c>
      <c r="C572" s="36" t="s">
        <v>1564</v>
      </c>
      <c r="D572" s="36" t="s">
        <v>19109</v>
      </c>
      <c r="E572" s="38" t="s">
        <v>2187</v>
      </c>
      <c r="F572" s="40">
        <v>7700000</v>
      </c>
      <c r="G572" s="36" t="s">
        <v>7956</v>
      </c>
      <c r="H572" s="36" t="s">
        <v>13814</v>
      </c>
      <c r="I572"/>
      <c r="J572"/>
      <c r="K572"/>
      <c r="L572"/>
      <c r="M572"/>
      <c r="N572"/>
      <c r="O572"/>
      <c r="P572"/>
      <c r="Q572"/>
      <c r="R572"/>
    </row>
    <row r="573" spans="1:18" s="28" customFormat="1" x14ac:dyDescent="0.3">
      <c r="A573" s="32">
        <v>570</v>
      </c>
      <c r="B573" s="34" t="s">
        <v>1550</v>
      </c>
      <c r="C573" s="36" t="s">
        <v>1564</v>
      </c>
      <c r="D573" s="36" t="s">
        <v>19110</v>
      </c>
      <c r="E573" s="38" t="s">
        <v>2188</v>
      </c>
      <c r="F573" s="40">
        <v>7700000</v>
      </c>
      <c r="G573" s="36" t="s">
        <v>7957</v>
      </c>
      <c r="H573" s="36" t="s">
        <v>13815</v>
      </c>
      <c r="I573"/>
      <c r="J573"/>
      <c r="K573"/>
      <c r="L573"/>
      <c r="M573"/>
      <c r="N573"/>
      <c r="O573"/>
      <c r="P573"/>
      <c r="Q573"/>
      <c r="R573"/>
    </row>
    <row r="574" spans="1:18" s="28" customFormat="1" x14ac:dyDescent="0.3">
      <c r="A574" s="32">
        <v>571</v>
      </c>
      <c r="B574" s="34" t="s">
        <v>1550</v>
      </c>
      <c r="C574" s="36" t="s">
        <v>1564</v>
      </c>
      <c r="D574" s="36" t="s">
        <v>19114</v>
      </c>
      <c r="E574" s="38" t="s">
        <v>2189</v>
      </c>
      <c r="F574" s="40">
        <v>7700000</v>
      </c>
      <c r="G574" s="36" t="s">
        <v>7958</v>
      </c>
      <c r="H574" s="36" t="s">
        <v>13816</v>
      </c>
      <c r="I574"/>
      <c r="J574"/>
      <c r="K574"/>
      <c r="L574"/>
      <c r="M574"/>
      <c r="N574"/>
      <c r="O574"/>
      <c r="P574"/>
      <c r="Q574"/>
      <c r="R574"/>
    </row>
    <row r="575" spans="1:18" s="28" customFormat="1" x14ac:dyDescent="0.3">
      <c r="A575" s="32">
        <v>572</v>
      </c>
      <c r="B575" s="34" t="s">
        <v>1550</v>
      </c>
      <c r="C575" s="36" t="s">
        <v>1564</v>
      </c>
      <c r="D575" s="36" t="s">
        <v>19109</v>
      </c>
      <c r="E575" s="38" t="s">
        <v>2190</v>
      </c>
      <c r="F575" s="40">
        <v>7700000</v>
      </c>
      <c r="G575" s="36" t="s">
        <v>7959</v>
      </c>
      <c r="H575" s="36" t="s">
        <v>13817</v>
      </c>
      <c r="I575"/>
      <c r="J575"/>
      <c r="K575"/>
      <c r="L575"/>
      <c r="M575"/>
      <c r="N575"/>
      <c r="O575"/>
      <c r="P575"/>
      <c r="Q575"/>
      <c r="R575"/>
    </row>
    <row r="576" spans="1:18" s="28" customFormat="1" x14ac:dyDescent="0.3">
      <c r="A576" s="32">
        <v>573</v>
      </c>
      <c r="B576" s="34" t="s">
        <v>1552</v>
      </c>
      <c r="C576" s="36" t="s">
        <v>1565</v>
      </c>
      <c r="D576" s="36" t="s">
        <v>19110</v>
      </c>
      <c r="E576" s="38" t="s">
        <v>2191</v>
      </c>
      <c r="F576" s="40">
        <v>5500000</v>
      </c>
      <c r="G576" s="36" t="s">
        <v>7960</v>
      </c>
      <c r="H576" s="36" t="s">
        <v>13818</v>
      </c>
      <c r="I576"/>
      <c r="J576"/>
      <c r="K576"/>
      <c r="L576"/>
      <c r="M576"/>
      <c r="N576"/>
      <c r="O576"/>
      <c r="P576"/>
      <c r="Q576"/>
      <c r="R576"/>
    </row>
    <row r="577" spans="1:18" s="28" customFormat="1" x14ac:dyDescent="0.3">
      <c r="A577" s="32">
        <v>574</v>
      </c>
      <c r="B577" s="34" t="s">
        <v>1552</v>
      </c>
      <c r="C577" s="36" t="s">
        <v>1565</v>
      </c>
      <c r="D577" s="36" t="s">
        <v>19110</v>
      </c>
      <c r="E577" s="38" t="s">
        <v>2192</v>
      </c>
      <c r="F577" s="40">
        <v>5500000</v>
      </c>
      <c r="G577" s="36" t="s">
        <v>7961</v>
      </c>
      <c r="H577" s="36" t="s">
        <v>13819</v>
      </c>
      <c r="I577"/>
      <c r="J577"/>
      <c r="K577"/>
      <c r="L577"/>
      <c r="M577"/>
      <c r="N577"/>
      <c r="O577"/>
      <c r="P577"/>
      <c r="Q577"/>
      <c r="R577"/>
    </row>
    <row r="578" spans="1:18" s="28" customFormat="1" x14ac:dyDescent="0.3">
      <c r="A578" s="32">
        <v>575</v>
      </c>
      <c r="B578" s="34" t="s">
        <v>1552</v>
      </c>
      <c r="C578" s="36" t="s">
        <v>1565</v>
      </c>
      <c r="D578" s="36" t="s">
        <v>19112</v>
      </c>
      <c r="E578" s="38" t="s">
        <v>2193</v>
      </c>
      <c r="F578" s="40">
        <v>5500000</v>
      </c>
      <c r="G578" s="36" t="s">
        <v>7962</v>
      </c>
      <c r="H578" s="36" t="s">
        <v>13820</v>
      </c>
      <c r="I578"/>
      <c r="J578"/>
      <c r="K578"/>
      <c r="L578"/>
      <c r="M578"/>
      <c r="N578"/>
      <c r="O578"/>
      <c r="P578"/>
      <c r="Q578"/>
      <c r="R578"/>
    </row>
    <row r="579" spans="1:18" s="28" customFormat="1" x14ac:dyDescent="0.3">
      <c r="A579" s="32">
        <v>576</v>
      </c>
      <c r="B579" s="34" t="s">
        <v>1552</v>
      </c>
      <c r="C579" s="36" t="s">
        <v>1565</v>
      </c>
      <c r="D579" s="36" t="s">
        <v>19110</v>
      </c>
      <c r="E579" s="38" t="s">
        <v>2194</v>
      </c>
      <c r="F579" s="40">
        <v>5500000</v>
      </c>
      <c r="G579" s="36" t="s">
        <v>7963</v>
      </c>
      <c r="H579" s="36" t="s">
        <v>13821</v>
      </c>
      <c r="I579"/>
      <c r="J579"/>
      <c r="K579"/>
      <c r="L579"/>
      <c r="M579"/>
      <c r="N579"/>
      <c r="O579"/>
      <c r="P579"/>
      <c r="Q579"/>
      <c r="R579"/>
    </row>
    <row r="580" spans="1:18" s="28" customFormat="1" x14ac:dyDescent="0.3">
      <c r="A580" s="32">
        <v>577</v>
      </c>
      <c r="B580" s="34" t="s">
        <v>1552</v>
      </c>
      <c r="C580" s="36" t="s">
        <v>1565</v>
      </c>
      <c r="D580" s="36" t="s">
        <v>19114</v>
      </c>
      <c r="E580" s="38" t="s">
        <v>2195</v>
      </c>
      <c r="F580" s="40">
        <v>5500000</v>
      </c>
      <c r="G580" s="36" t="s">
        <v>7964</v>
      </c>
      <c r="H580" s="36" t="s">
        <v>13822</v>
      </c>
      <c r="I580"/>
      <c r="J580"/>
      <c r="K580"/>
      <c r="L580"/>
      <c r="M580"/>
      <c r="N580"/>
      <c r="O580"/>
      <c r="P580"/>
      <c r="Q580"/>
      <c r="R580"/>
    </row>
    <row r="581" spans="1:18" s="28" customFormat="1" x14ac:dyDescent="0.3">
      <c r="A581" s="32">
        <v>578</v>
      </c>
      <c r="B581" s="34" t="s">
        <v>1552</v>
      </c>
      <c r="C581" s="36" t="s">
        <v>1565</v>
      </c>
      <c r="D581" s="36" t="s">
        <v>19110</v>
      </c>
      <c r="E581" s="38" t="s">
        <v>2196</v>
      </c>
      <c r="F581" s="40">
        <v>5500000</v>
      </c>
      <c r="G581" s="36" t="s">
        <v>7965</v>
      </c>
      <c r="H581" s="36" t="s">
        <v>13823</v>
      </c>
      <c r="I581"/>
      <c r="J581"/>
      <c r="K581"/>
      <c r="L581"/>
      <c r="M581"/>
      <c r="N581"/>
      <c r="O581"/>
      <c r="P581"/>
      <c r="Q581"/>
      <c r="R581"/>
    </row>
    <row r="582" spans="1:18" s="28" customFormat="1" x14ac:dyDescent="0.3">
      <c r="A582" s="32">
        <v>579</v>
      </c>
      <c r="B582" s="34" t="s">
        <v>1552</v>
      </c>
      <c r="C582" s="36" t="s">
        <v>1565</v>
      </c>
      <c r="D582" s="36" t="s">
        <v>19112</v>
      </c>
      <c r="E582" s="38" t="s">
        <v>2197</v>
      </c>
      <c r="F582" s="40">
        <v>5500000</v>
      </c>
      <c r="G582" s="36" t="s">
        <v>7966</v>
      </c>
      <c r="H582" s="36" t="s">
        <v>13824</v>
      </c>
      <c r="I582"/>
      <c r="J582"/>
      <c r="K582"/>
      <c r="L582"/>
      <c r="M582"/>
      <c r="N582"/>
      <c r="O582"/>
      <c r="P582"/>
      <c r="Q582"/>
      <c r="R582"/>
    </row>
    <row r="583" spans="1:18" s="28" customFormat="1" x14ac:dyDescent="0.3">
      <c r="A583" s="32">
        <v>580</v>
      </c>
      <c r="B583" s="34" t="s">
        <v>1552</v>
      </c>
      <c r="C583" s="36" t="s">
        <v>1565</v>
      </c>
      <c r="D583" s="36" t="s">
        <v>19110</v>
      </c>
      <c r="E583" s="38" t="s">
        <v>2198</v>
      </c>
      <c r="F583" s="40">
        <v>5500000</v>
      </c>
      <c r="G583" s="36" t="s">
        <v>7967</v>
      </c>
      <c r="H583" s="36" t="s">
        <v>13825</v>
      </c>
      <c r="I583"/>
      <c r="J583"/>
      <c r="K583"/>
      <c r="L583"/>
      <c r="M583"/>
      <c r="N583"/>
      <c r="O583"/>
      <c r="P583"/>
      <c r="Q583"/>
      <c r="R583"/>
    </row>
    <row r="584" spans="1:18" s="28" customFormat="1" x14ac:dyDescent="0.3">
      <c r="A584" s="32">
        <v>581</v>
      </c>
      <c r="B584" s="34" t="s">
        <v>1552</v>
      </c>
      <c r="C584" s="36" t="s">
        <v>1565</v>
      </c>
      <c r="D584" s="36" t="s">
        <v>19112</v>
      </c>
      <c r="E584" s="38" t="s">
        <v>2199</v>
      </c>
      <c r="F584" s="40">
        <v>5500000</v>
      </c>
      <c r="G584" s="36" t="s">
        <v>7968</v>
      </c>
      <c r="H584" s="36" t="s">
        <v>13826</v>
      </c>
      <c r="I584"/>
      <c r="J584"/>
      <c r="K584"/>
      <c r="L584"/>
      <c r="M584"/>
      <c r="N584"/>
      <c r="O584"/>
      <c r="P584"/>
      <c r="Q584"/>
      <c r="R584"/>
    </row>
    <row r="585" spans="1:18" s="28" customFormat="1" x14ac:dyDescent="0.3">
      <c r="A585" s="32">
        <v>582</v>
      </c>
      <c r="B585" s="34" t="s">
        <v>1552</v>
      </c>
      <c r="C585" s="36" t="s">
        <v>1565</v>
      </c>
      <c r="D585" s="36" t="s">
        <v>19114</v>
      </c>
      <c r="E585" s="38" t="s">
        <v>2200</v>
      </c>
      <c r="F585" s="40">
        <v>5500000</v>
      </c>
      <c r="G585" s="36" t="s">
        <v>7969</v>
      </c>
      <c r="H585" s="36" t="s">
        <v>13827</v>
      </c>
      <c r="I585"/>
      <c r="J585"/>
      <c r="K585"/>
      <c r="L585"/>
      <c r="M585"/>
      <c r="N585"/>
      <c r="O585"/>
      <c r="P585"/>
      <c r="Q585"/>
      <c r="R585"/>
    </row>
    <row r="586" spans="1:18" s="28" customFormat="1" x14ac:dyDescent="0.3">
      <c r="A586" s="32">
        <v>583</v>
      </c>
      <c r="B586" s="34" t="s">
        <v>1552</v>
      </c>
      <c r="C586" s="36" t="s">
        <v>1565</v>
      </c>
      <c r="D586" s="36" t="s">
        <v>19112</v>
      </c>
      <c r="E586" s="38" t="s">
        <v>2201</v>
      </c>
      <c r="F586" s="40">
        <v>5500000</v>
      </c>
      <c r="G586" s="36" t="s">
        <v>7970</v>
      </c>
      <c r="H586" s="36" t="s">
        <v>13828</v>
      </c>
      <c r="I586"/>
      <c r="J586"/>
      <c r="K586"/>
      <c r="L586"/>
      <c r="M586"/>
      <c r="N586"/>
      <c r="O586"/>
      <c r="P586"/>
      <c r="Q586"/>
      <c r="R586"/>
    </row>
    <row r="587" spans="1:18" s="28" customFormat="1" x14ac:dyDescent="0.3">
      <c r="A587" s="32">
        <v>584</v>
      </c>
      <c r="B587" s="34" t="s">
        <v>1552</v>
      </c>
      <c r="C587" s="36" t="s">
        <v>1565</v>
      </c>
      <c r="D587" s="36" t="s">
        <v>19112</v>
      </c>
      <c r="E587" s="38" t="s">
        <v>2202</v>
      </c>
      <c r="F587" s="40">
        <v>5500000</v>
      </c>
      <c r="G587" s="36" t="s">
        <v>7971</v>
      </c>
      <c r="H587" s="36" t="s">
        <v>13829</v>
      </c>
      <c r="I587"/>
      <c r="J587"/>
      <c r="K587"/>
      <c r="L587"/>
      <c r="M587"/>
      <c r="N587"/>
      <c r="O587"/>
      <c r="P587"/>
      <c r="Q587"/>
      <c r="R587"/>
    </row>
    <row r="588" spans="1:18" s="28" customFormat="1" x14ac:dyDescent="0.3">
      <c r="A588" s="32">
        <v>585</v>
      </c>
      <c r="B588" s="34" t="s">
        <v>1552</v>
      </c>
      <c r="C588" s="36" t="s">
        <v>1565</v>
      </c>
      <c r="D588" s="36" t="s">
        <v>19114</v>
      </c>
      <c r="E588" s="38" t="s">
        <v>2203</v>
      </c>
      <c r="F588" s="40">
        <v>5500000</v>
      </c>
      <c r="G588" s="36" t="s">
        <v>7972</v>
      </c>
      <c r="H588" s="36" t="s">
        <v>13830</v>
      </c>
      <c r="I588"/>
      <c r="J588"/>
      <c r="K588"/>
      <c r="L588"/>
      <c r="M588"/>
      <c r="N588"/>
      <c r="O588"/>
      <c r="P588"/>
      <c r="Q588"/>
      <c r="R588"/>
    </row>
    <row r="589" spans="1:18" s="28" customFormat="1" x14ac:dyDescent="0.3">
      <c r="A589" s="32">
        <v>586</v>
      </c>
      <c r="B589" s="34" t="s">
        <v>1552</v>
      </c>
      <c r="C589" s="36" t="s">
        <v>1565</v>
      </c>
      <c r="D589" s="36" t="s">
        <v>19114</v>
      </c>
      <c r="E589" s="38" t="s">
        <v>2204</v>
      </c>
      <c r="F589" s="40">
        <v>5500000</v>
      </c>
      <c r="G589" s="36" t="s">
        <v>7973</v>
      </c>
      <c r="H589" s="36" t="s">
        <v>13831</v>
      </c>
      <c r="I589"/>
      <c r="J589"/>
      <c r="K589"/>
      <c r="L589"/>
      <c r="M589"/>
      <c r="N589"/>
      <c r="O589"/>
      <c r="P589"/>
      <c r="Q589"/>
      <c r="R589"/>
    </row>
    <row r="590" spans="1:18" s="28" customFormat="1" x14ac:dyDescent="0.3">
      <c r="A590" s="32">
        <v>587</v>
      </c>
      <c r="B590" s="34" t="s">
        <v>1552</v>
      </c>
      <c r="C590" s="36" t="s">
        <v>1565</v>
      </c>
      <c r="D590" s="36" t="s">
        <v>19112</v>
      </c>
      <c r="E590" s="38" t="s">
        <v>2205</v>
      </c>
      <c r="F590" s="40">
        <v>5500000</v>
      </c>
      <c r="G590" s="36" t="s">
        <v>7974</v>
      </c>
      <c r="H590" s="36" t="s">
        <v>13832</v>
      </c>
      <c r="I590"/>
      <c r="J590"/>
      <c r="K590"/>
      <c r="L590"/>
      <c r="M590"/>
      <c r="N590"/>
      <c r="O590"/>
      <c r="P590"/>
      <c r="Q590"/>
      <c r="R590"/>
    </row>
    <row r="591" spans="1:18" s="28" customFormat="1" x14ac:dyDescent="0.3">
      <c r="A591" s="32">
        <v>588</v>
      </c>
      <c r="B591" s="34" t="s">
        <v>1552</v>
      </c>
      <c r="C591" s="36" t="s">
        <v>1565</v>
      </c>
      <c r="D591" s="36" t="s">
        <v>19112</v>
      </c>
      <c r="E591" s="38" t="s">
        <v>2206</v>
      </c>
      <c r="F591" s="40">
        <v>5500000</v>
      </c>
      <c r="G591" s="36" t="s">
        <v>7975</v>
      </c>
      <c r="H591" s="36" t="s">
        <v>13833</v>
      </c>
      <c r="I591"/>
      <c r="J591"/>
      <c r="K591"/>
      <c r="L591"/>
      <c r="M591"/>
      <c r="N591"/>
      <c r="O591"/>
      <c r="P591"/>
      <c r="Q591"/>
      <c r="R591"/>
    </row>
    <row r="592" spans="1:18" s="28" customFormat="1" x14ac:dyDescent="0.3">
      <c r="A592" s="32">
        <v>589</v>
      </c>
      <c r="B592" s="34" t="s">
        <v>1552</v>
      </c>
      <c r="C592" s="36" t="s">
        <v>1565</v>
      </c>
      <c r="D592" s="36" t="s">
        <v>19114</v>
      </c>
      <c r="E592" s="38" t="s">
        <v>2207</v>
      </c>
      <c r="F592" s="40">
        <v>5500000</v>
      </c>
      <c r="G592" s="36" t="s">
        <v>7976</v>
      </c>
      <c r="H592" s="36" t="s">
        <v>13834</v>
      </c>
      <c r="I592"/>
      <c r="J592"/>
      <c r="K592"/>
      <c r="L592"/>
      <c r="M592"/>
      <c r="N592"/>
      <c r="O592"/>
      <c r="P592"/>
      <c r="Q592"/>
      <c r="R592"/>
    </row>
    <row r="593" spans="1:18" s="28" customFormat="1" x14ac:dyDescent="0.3">
      <c r="A593" s="32">
        <v>590</v>
      </c>
      <c r="B593" s="34" t="s">
        <v>1552</v>
      </c>
      <c r="C593" s="36" t="s">
        <v>1565</v>
      </c>
      <c r="D593" s="36" t="s">
        <v>19114</v>
      </c>
      <c r="E593" s="38" t="s">
        <v>2208</v>
      </c>
      <c r="F593" s="40">
        <v>5500000</v>
      </c>
      <c r="G593" s="36" t="s">
        <v>7977</v>
      </c>
      <c r="H593" s="36" t="s">
        <v>13835</v>
      </c>
      <c r="I593"/>
      <c r="J593"/>
      <c r="K593"/>
      <c r="L593"/>
      <c r="M593"/>
      <c r="N593"/>
      <c r="O593"/>
      <c r="P593"/>
      <c r="Q593"/>
      <c r="R593"/>
    </row>
    <row r="594" spans="1:18" s="28" customFormat="1" x14ac:dyDescent="0.3">
      <c r="A594" s="32">
        <v>591</v>
      </c>
      <c r="B594" s="34" t="s">
        <v>1552</v>
      </c>
      <c r="C594" s="36" t="s">
        <v>1565</v>
      </c>
      <c r="D594" s="36" t="s">
        <v>19114</v>
      </c>
      <c r="E594" s="38" t="s">
        <v>2209</v>
      </c>
      <c r="F594" s="40">
        <v>5500000</v>
      </c>
      <c r="G594" s="36" t="s">
        <v>7978</v>
      </c>
      <c r="H594" s="36" t="s">
        <v>13836</v>
      </c>
      <c r="I594"/>
      <c r="J594"/>
      <c r="K594"/>
      <c r="L594"/>
      <c r="M594"/>
      <c r="N594"/>
      <c r="O594"/>
      <c r="P594"/>
      <c r="Q594"/>
      <c r="R594"/>
    </row>
    <row r="595" spans="1:18" s="28" customFormat="1" x14ac:dyDescent="0.3">
      <c r="A595" s="32">
        <v>592</v>
      </c>
      <c r="B595" s="34" t="s">
        <v>1552</v>
      </c>
      <c r="C595" s="36" t="s">
        <v>1565</v>
      </c>
      <c r="D595" s="36" t="s">
        <v>19114</v>
      </c>
      <c r="E595" s="38" t="s">
        <v>2210</v>
      </c>
      <c r="F595" s="40">
        <v>5500000</v>
      </c>
      <c r="G595" s="36" t="s">
        <v>7979</v>
      </c>
      <c r="H595" s="36" t="s">
        <v>13837</v>
      </c>
      <c r="I595"/>
      <c r="J595"/>
      <c r="K595"/>
      <c r="L595"/>
      <c r="M595"/>
      <c r="N595"/>
      <c r="O595"/>
      <c r="P595"/>
      <c r="Q595"/>
      <c r="R595"/>
    </row>
    <row r="596" spans="1:18" s="28" customFormat="1" x14ac:dyDescent="0.3">
      <c r="A596" s="32">
        <v>593</v>
      </c>
      <c r="B596" s="34" t="s">
        <v>1550</v>
      </c>
      <c r="C596" s="36" t="s">
        <v>1566</v>
      </c>
      <c r="D596" s="36" t="s">
        <v>19111</v>
      </c>
      <c r="E596" s="38" t="s">
        <v>2211</v>
      </c>
      <c r="F596" s="40">
        <v>7700000</v>
      </c>
      <c r="G596" s="36" t="s">
        <v>7980</v>
      </c>
      <c r="H596" s="36" t="s">
        <v>13838</v>
      </c>
      <c r="I596"/>
      <c r="J596"/>
      <c r="K596"/>
      <c r="L596"/>
      <c r="M596"/>
      <c r="N596"/>
      <c r="O596"/>
      <c r="P596"/>
      <c r="Q596"/>
      <c r="R596"/>
    </row>
    <row r="597" spans="1:18" s="28" customFormat="1" x14ac:dyDescent="0.3">
      <c r="A597" s="32">
        <v>594</v>
      </c>
      <c r="B597" s="34" t="s">
        <v>1550</v>
      </c>
      <c r="C597" s="36" t="s">
        <v>1566</v>
      </c>
      <c r="D597" s="36" t="s">
        <v>19111</v>
      </c>
      <c r="E597" s="38" t="s">
        <v>2212</v>
      </c>
      <c r="F597" s="40">
        <v>5500000</v>
      </c>
      <c r="G597" s="36" t="s">
        <v>7981</v>
      </c>
      <c r="H597" s="36" t="s">
        <v>13839</v>
      </c>
      <c r="I597"/>
      <c r="J597"/>
      <c r="K597"/>
      <c r="L597"/>
      <c r="M597"/>
      <c r="N597"/>
      <c r="O597"/>
      <c r="P597"/>
      <c r="Q597"/>
      <c r="R597"/>
    </row>
    <row r="598" spans="1:18" s="28" customFormat="1" x14ac:dyDescent="0.3">
      <c r="A598" s="32">
        <v>595</v>
      </c>
      <c r="B598" s="34" t="s">
        <v>1550</v>
      </c>
      <c r="C598" s="36" t="s">
        <v>1566</v>
      </c>
      <c r="D598" s="36" t="s">
        <v>19111</v>
      </c>
      <c r="E598" s="38" t="s">
        <v>2213</v>
      </c>
      <c r="F598" s="40">
        <v>5500000</v>
      </c>
      <c r="G598" s="36" t="s">
        <v>7982</v>
      </c>
      <c r="H598" s="36" t="s">
        <v>13840</v>
      </c>
      <c r="I598"/>
      <c r="J598"/>
      <c r="K598"/>
      <c r="L598"/>
      <c r="M598"/>
      <c r="N598"/>
      <c r="O598"/>
      <c r="P598"/>
      <c r="Q598"/>
      <c r="R598"/>
    </row>
    <row r="599" spans="1:18" s="28" customFormat="1" x14ac:dyDescent="0.3">
      <c r="A599" s="32">
        <v>596</v>
      </c>
      <c r="B599" s="34" t="s">
        <v>1550</v>
      </c>
      <c r="C599" s="36" t="s">
        <v>1566</v>
      </c>
      <c r="D599" s="36" t="s">
        <v>19114</v>
      </c>
      <c r="E599" s="38" t="s">
        <v>2214</v>
      </c>
      <c r="F599" s="40">
        <v>7700000</v>
      </c>
      <c r="G599" s="36" t="s">
        <v>7983</v>
      </c>
      <c r="H599" s="36" t="s">
        <v>13841</v>
      </c>
      <c r="I599"/>
      <c r="J599"/>
      <c r="K599"/>
      <c r="L599"/>
      <c r="M599"/>
      <c r="N599"/>
      <c r="O599"/>
      <c r="P599"/>
      <c r="Q599"/>
      <c r="R599"/>
    </row>
    <row r="600" spans="1:18" s="28" customFormat="1" x14ac:dyDescent="0.3">
      <c r="A600" s="32">
        <v>597</v>
      </c>
      <c r="B600" s="34" t="s">
        <v>1550</v>
      </c>
      <c r="C600" s="36" t="s">
        <v>1566</v>
      </c>
      <c r="D600" s="36" t="s">
        <v>19106</v>
      </c>
      <c r="E600" s="38" t="s">
        <v>2215</v>
      </c>
      <c r="F600" s="40">
        <v>5500000</v>
      </c>
      <c r="G600" s="36" t="s">
        <v>7984</v>
      </c>
      <c r="H600" s="36" t="s">
        <v>13842</v>
      </c>
      <c r="I600"/>
      <c r="J600"/>
      <c r="K600"/>
      <c r="L600"/>
      <c r="M600"/>
      <c r="N600"/>
      <c r="O600"/>
      <c r="P600"/>
      <c r="Q600"/>
      <c r="R600"/>
    </row>
    <row r="601" spans="1:18" s="28" customFormat="1" x14ac:dyDescent="0.3">
      <c r="A601" s="32">
        <v>598</v>
      </c>
      <c r="B601" s="34" t="s">
        <v>1550</v>
      </c>
      <c r="C601" s="36" t="s">
        <v>1566</v>
      </c>
      <c r="D601" s="36" t="s">
        <v>19110</v>
      </c>
      <c r="E601" s="38" t="s">
        <v>2216</v>
      </c>
      <c r="F601" s="40">
        <v>5500000</v>
      </c>
      <c r="G601" s="36" t="s">
        <v>7985</v>
      </c>
      <c r="H601" s="36" t="s">
        <v>13843</v>
      </c>
      <c r="I601"/>
      <c r="J601"/>
      <c r="K601"/>
      <c r="L601"/>
      <c r="M601"/>
      <c r="N601"/>
      <c r="O601"/>
      <c r="P601"/>
      <c r="Q601"/>
      <c r="R601"/>
    </row>
    <row r="602" spans="1:18" s="28" customFormat="1" x14ac:dyDescent="0.3">
      <c r="A602" s="32">
        <v>599</v>
      </c>
      <c r="B602" s="34" t="s">
        <v>1550</v>
      </c>
      <c r="C602" s="36" t="s">
        <v>1566</v>
      </c>
      <c r="D602" s="36" t="s">
        <v>19111</v>
      </c>
      <c r="E602" s="38" t="s">
        <v>2217</v>
      </c>
      <c r="F602" s="40">
        <v>5500000</v>
      </c>
      <c r="G602" s="36" t="s">
        <v>7986</v>
      </c>
      <c r="H602" s="36" t="s">
        <v>13844</v>
      </c>
      <c r="I602"/>
      <c r="J602"/>
      <c r="K602"/>
      <c r="L602"/>
      <c r="M602"/>
      <c r="N602"/>
      <c r="O602"/>
      <c r="P602"/>
      <c r="Q602"/>
      <c r="R602"/>
    </row>
    <row r="603" spans="1:18" s="28" customFormat="1" x14ac:dyDescent="0.3">
      <c r="A603" s="32">
        <v>600</v>
      </c>
      <c r="B603" s="34" t="s">
        <v>1550</v>
      </c>
      <c r="C603" s="36" t="s">
        <v>1566</v>
      </c>
      <c r="D603" s="36" t="s">
        <v>19108</v>
      </c>
      <c r="E603" s="38" t="s">
        <v>2218</v>
      </c>
      <c r="F603" s="40">
        <v>5500000</v>
      </c>
      <c r="G603" s="36" t="s">
        <v>7987</v>
      </c>
      <c r="H603" s="36" t="s">
        <v>13845</v>
      </c>
      <c r="I603"/>
      <c r="J603"/>
      <c r="K603"/>
      <c r="L603"/>
      <c r="M603"/>
      <c r="N603"/>
      <c r="O603"/>
      <c r="P603"/>
      <c r="Q603"/>
      <c r="R603"/>
    </row>
    <row r="604" spans="1:18" s="28" customFormat="1" x14ac:dyDescent="0.3">
      <c r="A604" s="32">
        <v>601</v>
      </c>
      <c r="B604" s="34" t="s">
        <v>1550</v>
      </c>
      <c r="C604" s="36" t="s">
        <v>1566</v>
      </c>
      <c r="D604" s="36" t="s">
        <v>19111</v>
      </c>
      <c r="E604" s="38" t="s">
        <v>2219</v>
      </c>
      <c r="F604" s="40">
        <v>7700000</v>
      </c>
      <c r="G604" s="36" t="s">
        <v>7988</v>
      </c>
      <c r="H604" s="36" t="s">
        <v>13846</v>
      </c>
      <c r="I604"/>
      <c r="J604"/>
      <c r="K604"/>
      <c r="L604"/>
      <c r="M604"/>
      <c r="N604"/>
      <c r="O604"/>
      <c r="P604"/>
      <c r="Q604"/>
      <c r="R604"/>
    </row>
    <row r="605" spans="1:18" s="28" customFormat="1" x14ac:dyDescent="0.3">
      <c r="A605" s="32">
        <v>602</v>
      </c>
      <c r="B605" s="34" t="s">
        <v>1550</v>
      </c>
      <c r="C605" s="36" t="s">
        <v>1566</v>
      </c>
      <c r="D605" s="36" t="s">
        <v>19109</v>
      </c>
      <c r="E605" s="38" t="s">
        <v>2220</v>
      </c>
      <c r="F605" s="40">
        <v>5500000</v>
      </c>
      <c r="G605" s="36" t="s">
        <v>7989</v>
      </c>
      <c r="H605" s="36" t="s">
        <v>13847</v>
      </c>
      <c r="I605"/>
      <c r="J605"/>
      <c r="K605"/>
      <c r="L605"/>
      <c r="M605"/>
      <c r="N605"/>
      <c r="O605"/>
      <c r="P605"/>
      <c r="Q605"/>
      <c r="R605"/>
    </row>
    <row r="606" spans="1:18" s="28" customFormat="1" x14ac:dyDescent="0.3">
      <c r="A606" s="32">
        <v>603</v>
      </c>
      <c r="B606" s="34" t="s">
        <v>1550</v>
      </c>
      <c r="C606" s="36" t="s">
        <v>1566</v>
      </c>
      <c r="D606" s="36" t="s">
        <v>19115</v>
      </c>
      <c r="E606" s="38" t="s">
        <v>2221</v>
      </c>
      <c r="F606" s="40">
        <v>5500000</v>
      </c>
      <c r="G606" s="36" t="s">
        <v>7990</v>
      </c>
      <c r="H606" s="36" t="s">
        <v>13848</v>
      </c>
      <c r="I606"/>
      <c r="J606"/>
      <c r="K606"/>
      <c r="L606"/>
      <c r="M606"/>
      <c r="N606"/>
      <c r="O606"/>
      <c r="P606"/>
      <c r="Q606"/>
      <c r="R606"/>
    </row>
    <row r="607" spans="1:18" s="28" customFormat="1" x14ac:dyDescent="0.3">
      <c r="A607" s="32">
        <v>604</v>
      </c>
      <c r="B607" s="34" t="s">
        <v>1550</v>
      </c>
      <c r="C607" s="36" t="s">
        <v>1566</v>
      </c>
      <c r="D607" s="36" t="s">
        <v>19108</v>
      </c>
      <c r="E607" s="38" t="s">
        <v>2222</v>
      </c>
      <c r="F607" s="40">
        <v>5500000</v>
      </c>
      <c r="G607" s="36" t="s">
        <v>7991</v>
      </c>
      <c r="H607" s="36" t="s">
        <v>13849</v>
      </c>
      <c r="I607"/>
      <c r="J607"/>
      <c r="K607"/>
      <c r="L607"/>
      <c r="M607"/>
      <c r="N607"/>
      <c r="O607"/>
      <c r="P607"/>
      <c r="Q607"/>
      <c r="R607"/>
    </row>
    <row r="608" spans="1:18" s="28" customFormat="1" x14ac:dyDescent="0.3">
      <c r="A608" s="32">
        <v>605</v>
      </c>
      <c r="B608" s="34" t="s">
        <v>1550</v>
      </c>
      <c r="C608" s="36" t="s">
        <v>1566</v>
      </c>
      <c r="D608" s="36" t="s">
        <v>19108</v>
      </c>
      <c r="E608" s="38" t="s">
        <v>2223</v>
      </c>
      <c r="F608" s="40">
        <v>5500000</v>
      </c>
      <c r="G608" s="36" t="s">
        <v>7992</v>
      </c>
      <c r="H608" s="36" t="s">
        <v>13850</v>
      </c>
      <c r="I608"/>
      <c r="J608"/>
      <c r="K608"/>
      <c r="L608"/>
      <c r="M608"/>
      <c r="N608"/>
      <c r="O608"/>
      <c r="P608"/>
      <c r="Q608"/>
      <c r="R608"/>
    </row>
    <row r="609" spans="1:18" s="28" customFormat="1" x14ac:dyDescent="0.3">
      <c r="A609" s="32">
        <v>606</v>
      </c>
      <c r="B609" s="34" t="s">
        <v>1550</v>
      </c>
      <c r="C609" s="36" t="s">
        <v>1566</v>
      </c>
      <c r="D609" s="36" t="s">
        <v>19111</v>
      </c>
      <c r="E609" s="38" t="s">
        <v>2224</v>
      </c>
      <c r="F609" s="40">
        <v>5500000</v>
      </c>
      <c r="G609" s="36" t="s">
        <v>7993</v>
      </c>
      <c r="H609" s="36" t="s">
        <v>13851</v>
      </c>
      <c r="I609"/>
      <c r="J609"/>
      <c r="K609"/>
      <c r="L609"/>
      <c r="M609"/>
      <c r="N609"/>
      <c r="O609"/>
      <c r="P609"/>
      <c r="Q609"/>
      <c r="R609"/>
    </row>
    <row r="610" spans="1:18" s="28" customFormat="1" x14ac:dyDescent="0.3">
      <c r="A610" s="32">
        <v>607</v>
      </c>
      <c r="B610" s="34" t="s">
        <v>1550</v>
      </c>
      <c r="C610" s="36" t="s">
        <v>1566</v>
      </c>
      <c r="D610" s="36" t="s">
        <v>19111</v>
      </c>
      <c r="E610" s="38" t="s">
        <v>2225</v>
      </c>
      <c r="F610" s="40">
        <v>7700000</v>
      </c>
      <c r="G610" s="36" t="s">
        <v>7994</v>
      </c>
      <c r="H610" s="36" t="s">
        <v>13852</v>
      </c>
      <c r="I610"/>
      <c r="J610"/>
      <c r="K610"/>
      <c r="L610"/>
      <c r="M610"/>
      <c r="N610"/>
      <c r="O610"/>
      <c r="P610"/>
      <c r="Q610"/>
      <c r="R610"/>
    </row>
    <row r="611" spans="1:18" s="28" customFormat="1" x14ac:dyDescent="0.3">
      <c r="A611" s="32">
        <v>608</v>
      </c>
      <c r="B611" s="34" t="s">
        <v>1550</v>
      </c>
      <c r="C611" s="36" t="s">
        <v>1566</v>
      </c>
      <c r="D611" s="36" t="s">
        <v>19114</v>
      </c>
      <c r="E611" s="38" t="s">
        <v>2226</v>
      </c>
      <c r="F611" s="40">
        <v>5500000</v>
      </c>
      <c r="G611" s="36" t="s">
        <v>7995</v>
      </c>
      <c r="H611" s="36" t="s">
        <v>13853</v>
      </c>
      <c r="I611"/>
      <c r="J611"/>
      <c r="K611"/>
      <c r="L611"/>
      <c r="M611"/>
      <c r="N611"/>
      <c r="O611"/>
      <c r="P611"/>
      <c r="Q611"/>
      <c r="R611"/>
    </row>
    <row r="612" spans="1:18" s="28" customFormat="1" x14ac:dyDescent="0.3">
      <c r="A612" s="32">
        <v>609</v>
      </c>
      <c r="B612" s="34" t="s">
        <v>1550</v>
      </c>
      <c r="C612" s="36" t="s">
        <v>1566</v>
      </c>
      <c r="D612" s="36" t="s">
        <v>19113</v>
      </c>
      <c r="E612" s="38" t="s">
        <v>2227</v>
      </c>
      <c r="F612" s="40">
        <v>5500000</v>
      </c>
      <c r="G612" s="36" t="s">
        <v>7996</v>
      </c>
      <c r="H612" s="36" t="s">
        <v>13854</v>
      </c>
      <c r="I612"/>
      <c r="J612"/>
      <c r="K612"/>
      <c r="L612"/>
      <c r="M612"/>
      <c r="N612"/>
      <c r="O612"/>
      <c r="P612"/>
      <c r="Q612"/>
      <c r="R612"/>
    </row>
    <row r="613" spans="1:18" s="28" customFormat="1" x14ac:dyDescent="0.3">
      <c r="A613" s="32">
        <v>610</v>
      </c>
      <c r="B613" s="34" t="s">
        <v>1550</v>
      </c>
      <c r="C613" s="36" t="s">
        <v>1566</v>
      </c>
      <c r="D613" s="36" t="s">
        <v>19108</v>
      </c>
      <c r="E613" s="38" t="s">
        <v>2228</v>
      </c>
      <c r="F613" s="40">
        <v>7700000</v>
      </c>
      <c r="G613" s="36" t="s">
        <v>7997</v>
      </c>
      <c r="H613" s="36" t="s">
        <v>13855</v>
      </c>
      <c r="I613"/>
      <c r="J613"/>
      <c r="K613"/>
      <c r="L613"/>
      <c r="M613"/>
      <c r="N613"/>
      <c r="O613"/>
      <c r="P613"/>
      <c r="Q613"/>
      <c r="R613"/>
    </row>
    <row r="614" spans="1:18" s="28" customFormat="1" x14ac:dyDescent="0.3">
      <c r="A614" s="32">
        <v>611</v>
      </c>
      <c r="B614" s="34" t="s">
        <v>1550</v>
      </c>
      <c r="C614" s="36" t="s">
        <v>1566</v>
      </c>
      <c r="D614" s="36" t="s">
        <v>19114</v>
      </c>
      <c r="E614" s="38" t="s">
        <v>2229</v>
      </c>
      <c r="F614" s="40">
        <v>5500000</v>
      </c>
      <c r="G614" s="36" t="s">
        <v>7998</v>
      </c>
      <c r="H614" s="36" t="s">
        <v>13856</v>
      </c>
      <c r="I614"/>
      <c r="J614"/>
      <c r="K614"/>
      <c r="L614"/>
      <c r="M614"/>
      <c r="N614"/>
      <c r="O614"/>
      <c r="P614"/>
      <c r="Q614"/>
      <c r="R614"/>
    </row>
    <row r="615" spans="1:18" s="28" customFormat="1" x14ac:dyDescent="0.3">
      <c r="A615" s="32">
        <v>612</v>
      </c>
      <c r="B615" s="34" t="s">
        <v>1550</v>
      </c>
      <c r="C615" s="36" t="s">
        <v>1566</v>
      </c>
      <c r="D615" s="36" t="s">
        <v>19108</v>
      </c>
      <c r="E615" s="38" t="s">
        <v>2230</v>
      </c>
      <c r="F615" s="40">
        <v>5500000</v>
      </c>
      <c r="G615" s="36" t="s">
        <v>7999</v>
      </c>
      <c r="H615" s="36" t="s">
        <v>13857</v>
      </c>
      <c r="I615"/>
      <c r="J615"/>
      <c r="K615"/>
      <c r="L615"/>
      <c r="M615"/>
      <c r="N615"/>
      <c r="O615"/>
      <c r="P615"/>
      <c r="Q615"/>
      <c r="R615"/>
    </row>
    <row r="616" spans="1:18" s="28" customFormat="1" x14ac:dyDescent="0.3">
      <c r="A616" s="32">
        <v>613</v>
      </c>
      <c r="B616" s="34" t="s">
        <v>1550</v>
      </c>
      <c r="C616" s="36" t="s">
        <v>1566</v>
      </c>
      <c r="D616" s="36" t="s">
        <v>19108</v>
      </c>
      <c r="E616" s="38" t="s">
        <v>2231</v>
      </c>
      <c r="F616" s="40">
        <v>5500000</v>
      </c>
      <c r="G616" s="36" t="s">
        <v>8000</v>
      </c>
      <c r="H616" s="36" t="s">
        <v>13858</v>
      </c>
      <c r="I616"/>
      <c r="J616"/>
      <c r="K616"/>
      <c r="L616"/>
      <c r="M616"/>
      <c r="N616"/>
      <c r="O616"/>
      <c r="P616"/>
      <c r="Q616"/>
      <c r="R616"/>
    </row>
    <row r="617" spans="1:18" s="28" customFormat="1" x14ac:dyDescent="0.3">
      <c r="A617" s="32">
        <v>614</v>
      </c>
      <c r="B617" s="34" t="s">
        <v>1550</v>
      </c>
      <c r="C617" s="36" t="s">
        <v>1566</v>
      </c>
      <c r="D617" s="36" t="s">
        <v>19110</v>
      </c>
      <c r="E617" s="38" t="s">
        <v>2232</v>
      </c>
      <c r="F617" s="40">
        <v>5500000</v>
      </c>
      <c r="G617" s="36" t="s">
        <v>8001</v>
      </c>
      <c r="H617" s="36" t="s">
        <v>13859</v>
      </c>
      <c r="I617"/>
      <c r="J617"/>
      <c r="K617"/>
      <c r="L617"/>
      <c r="M617"/>
      <c r="N617"/>
      <c r="O617"/>
      <c r="P617"/>
      <c r="Q617"/>
      <c r="R617"/>
    </row>
    <row r="618" spans="1:18" s="28" customFormat="1" x14ac:dyDescent="0.3">
      <c r="A618" s="32">
        <v>615</v>
      </c>
      <c r="B618" s="34" t="s">
        <v>1550</v>
      </c>
      <c r="C618" s="36" t="s">
        <v>1566</v>
      </c>
      <c r="D618" s="36" t="s">
        <v>19112</v>
      </c>
      <c r="E618" s="38" t="s">
        <v>2233</v>
      </c>
      <c r="F618" s="40">
        <v>5500000</v>
      </c>
      <c r="G618" s="36" t="s">
        <v>8002</v>
      </c>
      <c r="H618" s="36" t="s">
        <v>13860</v>
      </c>
      <c r="I618"/>
      <c r="J618"/>
      <c r="K618"/>
      <c r="L618"/>
      <c r="M618"/>
      <c r="N618"/>
      <c r="O618"/>
      <c r="P618"/>
      <c r="Q618"/>
      <c r="R618"/>
    </row>
    <row r="619" spans="1:18" s="28" customFormat="1" x14ac:dyDescent="0.3">
      <c r="A619" s="32">
        <v>616</v>
      </c>
      <c r="B619" s="34" t="s">
        <v>1550</v>
      </c>
      <c r="C619" s="36" t="s">
        <v>1566</v>
      </c>
      <c r="D619" s="36" t="s">
        <v>19110</v>
      </c>
      <c r="E619" s="38" t="s">
        <v>2234</v>
      </c>
      <c r="F619" s="40">
        <v>5500000</v>
      </c>
      <c r="G619" s="36" t="s">
        <v>8003</v>
      </c>
      <c r="H619" s="36" t="s">
        <v>13861</v>
      </c>
      <c r="I619"/>
      <c r="J619"/>
      <c r="K619"/>
      <c r="L619"/>
      <c r="M619"/>
      <c r="N619"/>
      <c r="O619"/>
      <c r="P619"/>
      <c r="Q619"/>
      <c r="R619"/>
    </row>
    <row r="620" spans="1:18" s="28" customFormat="1" x14ac:dyDescent="0.3">
      <c r="A620" s="32">
        <v>617</v>
      </c>
      <c r="B620" s="34" t="s">
        <v>1550</v>
      </c>
      <c r="C620" s="36" t="s">
        <v>1566</v>
      </c>
      <c r="D620" s="36" t="s">
        <v>19108</v>
      </c>
      <c r="E620" s="38" t="s">
        <v>2235</v>
      </c>
      <c r="F620" s="40">
        <v>5500000</v>
      </c>
      <c r="G620" s="36" t="s">
        <v>8004</v>
      </c>
      <c r="H620" s="36" t="s">
        <v>13862</v>
      </c>
      <c r="I620"/>
      <c r="J620"/>
      <c r="K620"/>
      <c r="L620"/>
      <c r="M620"/>
      <c r="N620"/>
      <c r="O620"/>
      <c r="P620"/>
      <c r="Q620"/>
      <c r="R620"/>
    </row>
    <row r="621" spans="1:18" s="28" customFormat="1" x14ac:dyDescent="0.3">
      <c r="A621" s="32">
        <v>618</v>
      </c>
      <c r="B621" s="34" t="s">
        <v>1550</v>
      </c>
      <c r="C621" s="36" t="s">
        <v>1566</v>
      </c>
      <c r="D621" s="36" t="s">
        <v>19110</v>
      </c>
      <c r="E621" s="38" t="s">
        <v>2236</v>
      </c>
      <c r="F621" s="40">
        <v>5500000</v>
      </c>
      <c r="G621" s="36" t="s">
        <v>8005</v>
      </c>
      <c r="H621" s="36" t="s">
        <v>13863</v>
      </c>
      <c r="I621"/>
      <c r="J621"/>
      <c r="K621"/>
      <c r="L621"/>
      <c r="M621"/>
      <c r="N621"/>
      <c r="O621"/>
      <c r="P621"/>
      <c r="Q621"/>
      <c r="R621"/>
    </row>
    <row r="622" spans="1:18" s="28" customFormat="1" x14ac:dyDescent="0.3">
      <c r="A622" s="32">
        <v>619</v>
      </c>
      <c r="B622" s="34" t="s">
        <v>1550</v>
      </c>
      <c r="C622" s="36" t="s">
        <v>1566</v>
      </c>
      <c r="D622" s="36" t="s">
        <v>19108</v>
      </c>
      <c r="E622" s="38" t="s">
        <v>2237</v>
      </c>
      <c r="F622" s="40">
        <v>5500000</v>
      </c>
      <c r="G622" s="36" t="s">
        <v>8006</v>
      </c>
      <c r="H622" s="36" t="s">
        <v>13864</v>
      </c>
      <c r="I622"/>
      <c r="J622"/>
      <c r="K622"/>
      <c r="L622"/>
      <c r="M622"/>
      <c r="N622"/>
      <c r="O622"/>
      <c r="P622"/>
      <c r="Q622"/>
      <c r="R622"/>
    </row>
    <row r="623" spans="1:18" s="28" customFormat="1" x14ac:dyDescent="0.3">
      <c r="A623" s="32">
        <v>620</v>
      </c>
      <c r="B623" s="34" t="s">
        <v>1550</v>
      </c>
      <c r="C623" s="36" t="s">
        <v>1566</v>
      </c>
      <c r="D623" s="36" t="s">
        <v>19108</v>
      </c>
      <c r="E623" s="38" t="s">
        <v>2238</v>
      </c>
      <c r="F623" s="40">
        <v>5500000</v>
      </c>
      <c r="G623" s="36" t="s">
        <v>8007</v>
      </c>
      <c r="H623" s="36" t="s">
        <v>13865</v>
      </c>
      <c r="I623"/>
      <c r="J623"/>
      <c r="K623"/>
      <c r="L623"/>
      <c r="M623"/>
      <c r="N623"/>
      <c r="O623"/>
      <c r="P623"/>
      <c r="Q623"/>
      <c r="R623"/>
    </row>
    <row r="624" spans="1:18" s="28" customFormat="1" x14ac:dyDescent="0.3">
      <c r="A624" s="32">
        <v>621</v>
      </c>
      <c r="B624" s="34" t="s">
        <v>1550</v>
      </c>
      <c r="C624" s="36" t="s">
        <v>1566</v>
      </c>
      <c r="D624" s="36" t="s">
        <v>19108</v>
      </c>
      <c r="E624" s="38" t="s">
        <v>2239</v>
      </c>
      <c r="F624" s="40">
        <v>11000000</v>
      </c>
      <c r="G624" s="36" t="s">
        <v>8008</v>
      </c>
      <c r="H624" s="36" t="s">
        <v>13866</v>
      </c>
      <c r="I624"/>
      <c r="J624"/>
      <c r="K624"/>
      <c r="L624"/>
      <c r="M624"/>
      <c r="N624"/>
      <c r="O624"/>
      <c r="P624"/>
      <c r="Q624"/>
      <c r="R624"/>
    </row>
    <row r="625" spans="1:18" s="28" customFormat="1" x14ac:dyDescent="0.3">
      <c r="A625" s="32">
        <v>622</v>
      </c>
      <c r="B625" s="34" t="s">
        <v>1550</v>
      </c>
      <c r="C625" s="36" t="s">
        <v>1566</v>
      </c>
      <c r="D625" s="36" t="s">
        <v>19114</v>
      </c>
      <c r="E625" s="38" t="s">
        <v>2240</v>
      </c>
      <c r="F625" s="40">
        <v>5500000</v>
      </c>
      <c r="G625" s="36" t="s">
        <v>8009</v>
      </c>
      <c r="H625" s="36" t="s">
        <v>13867</v>
      </c>
      <c r="I625"/>
      <c r="J625"/>
      <c r="K625"/>
      <c r="L625"/>
      <c r="M625"/>
      <c r="N625"/>
      <c r="O625"/>
      <c r="P625"/>
      <c r="Q625"/>
      <c r="R625"/>
    </row>
    <row r="626" spans="1:18" s="28" customFormat="1" x14ac:dyDescent="0.3">
      <c r="A626" s="32">
        <v>623</v>
      </c>
      <c r="B626" s="34" t="s">
        <v>1550</v>
      </c>
      <c r="C626" s="36" t="s">
        <v>1566</v>
      </c>
      <c r="D626" s="36" t="s">
        <v>19114</v>
      </c>
      <c r="E626" s="38" t="s">
        <v>2241</v>
      </c>
      <c r="F626" s="40">
        <v>5500000</v>
      </c>
      <c r="G626" s="36" t="s">
        <v>8010</v>
      </c>
      <c r="H626" s="36" t="s">
        <v>13868</v>
      </c>
      <c r="I626"/>
      <c r="J626"/>
      <c r="K626"/>
      <c r="L626"/>
      <c r="M626"/>
      <c r="N626"/>
      <c r="O626"/>
      <c r="P626"/>
      <c r="Q626"/>
      <c r="R626"/>
    </row>
    <row r="627" spans="1:18" s="28" customFormat="1" x14ac:dyDescent="0.3">
      <c r="A627" s="32">
        <v>624</v>
      </c>
      <c r="B627" s="34" t="s">
        <v>1550</v>
      </c>
      <c r="C627" s="36" t="s">
        <v>1566</v>
      </c>
      <c r="D627" s="36" t="s">
        <v>19111</v>
      </c>
      <c r="E627" s="38" t="s">
        <v>2242</v>
      </c>
      <c r="F627" s="40">
        <v>5500000</v>
      </c>
      <c r="G627" s="36" t="s">
        <v>8011</v>
      </c>
      <c r="H627" s="36" t="s">
        <v>13869</v>
      </c>
      <c r="I627"/>
      <c r="J627"/>
      <c r="K627"/>
      <c r="L627"/>
      <c r="M627"/>
      <c r="N627"/>
      <c r="O627"/>
      <c r="P627"/>
      <c r="Q627"/>
      <c r="R627"/>
    </row>
    <row r="628" spans="1:18" s="28" customFormat="1" x14ac:dyDescent="0.3">
      <c r="A628" s="32">
        <v>625</v>
      </c>
      <c r="B628" s="34" t="s">
        <v>1550</v>
      </c>
      <c r="C628" s="36" t="s">
        <v>1566</v>
      </c>
      <c r="D628" s="36" t="s">
        <v>19108</v>
      </c>
      <c r="E628" s="38" t="s">
        <v>2243</v>
      </c>
      <c r="F628" s="40">
        <v>5500000</v>
      </c>
      <c r="G628" s="36" t="s">
        <v>8012</v>
      </c>
      <c r="H628" s="36" t="s">
        <v>13870</v>
      </c>
      <c r="I628"/>
      <c r="J628"/>
      <c r="K628"/>
      <c r="L628"/>
      <c r="M628"/>
      <c r="N628"/>
      <c r="O628"/>
      <c r="P628"/>
      <c r="Q628"/>
      <c r="R628"/>
    </row>
    <row r="629" spans="1:18" s="28" customFormat="1" x14ac:dyDescent="0.3">
      <c r="A629" s="32">
        <v>626</v>
      </c>
      <c r="B629" s="34" t="s">
        <v>1550</v>
      </c>
      <c r="C629" s="36" t="s">
        <v>1566</v>
      </c>
      <c r="D629" s="36" t="s">
        <v>19112</v>
      </c>
      <c r="E629" s="38" t="s">
        <v>2244</v>
      </c>
      <c r="F629" s="40">
        <v>5500000</v>
      </c>
      <c r="G629" s="36" t="s">
        <v>8013</v>
      </c>
      <c r="H629" s="36" t="s">
        <v>13871</v>
      </c>
      <c r="I629"/>
      <c r="J629"/>
      <c r="K629"/>
      <c r="L629"/>
      <c r="M629"/>
      <c r="N629"/>
      <c r="O629"/>
      <c r="P629"/>
      <c r="Q629"/>
      <c r="R629"/>
    </row>
    <row r="630" spans="1:18" s="28" customFormat="1" x14ac:dyDescent="0.3">
      <c r="A630" s="32">
        <v>627</v>
      </c>
      <c r="B630" s="34" t="s">
        <v>1550</v>
      </c>
      <c r="C630" s="36" t="s">
        <v>1566</v>
      </c>
      <c r="D630" s="36" t="s">
        <v>19114</v>
      </c>
      <c r="E630" s="38" t="s">
        <v>2245</v>
      </c>
      <c r="F630" s="40">
        <v>5500000</v>
      </c>
      <c r="G630" s="36" t="s">
        <v>8014</v>
      </c>
      <c r="H630" s="36" t="s">
        <v>13872</v>
      </c>
      <c r="I630"/>
      <c r="J630"/>
      <c r="K630"/>
      <c r="L630"/>
      <c r="M630"/>
      <c r="N630"/>
      <c r="O630"/>
      <c r="P630"/>
      <c r="Q630"/>
      <c r="R630"/>
    </row>
    <row r="631" spans="1:18" s="28" customFormat="1" x14ac:dyDescent="0.3">
      <c r="A631" s="32">
        <v>628</v>
      </c>
      <c r="B631" s="34" t="s">
        <v>1550</v>
      </c>
      <c r="C631" s="36" t="s">
        <v>1566</v>
      </c>
      <c r="D631" s="36" t="s">
        <v>19106</v>
      </c>
      <c r="E631" s="38" t="s">
        <v>2246</v>
      </c>
      <c r="F631" s="40">
        <v>5500000</v>
      </c>
      <c r="G631" s="36" t="s">
        <v>8015</v>
      </c>
      <c r="H631" s="36" t="s">
        <v>13873</v>
      </c>
      <c r="I631"/>
      <c r="J631"/>
      <c r="K631"/>
      <c r="L631"/>
      <c r="M631"/>
      <c r="N631"/>
      <c r="O631"/>
      <c r="P631"/>
      <c r="Q631"/>
      <c r="R631"/>
    </row>
    <row r="632" spans="1:18" s="28" customFormat="1" x14ac:dyDescent="0.3">
      <c r="A632" s="32">
        <v>629</v>
      </c>
      <c r="B632" s="34" t="s">
        <v>1550</v>
      </c>
      <c r="C632" s="36" t="s">
        <v>1566</v>
      </c>
      <c r="D632" s="36" t="s">
        <v>19106</v>
      </c>
      <c r="E632" s="38" t="s">
        <v>2247</v>
      </c>
      <c r="F632" s="40">
        <v>5500000</v>
      </c>
      <c r="G632" s="36" t="s">
        <v>8016</v>
      </c>
      <c r="H632" s="36" t="s">
        <v>13874</v>
      </c>
      <c r="I632"/>
      <c r="J632"/>
      <c r="K632"/>
      <c r="L632"/>
      <c r="M632"/>
      <c r="N632"/>
      <c r="O632"/>
      <c r="P632"/>
      <c r="Q632"/>
      <c r="R632"/>
    </row>
    <row r="633" spans="1:18" s="28" customFormat="1" x14ac:dyDescent="0.3">
      <c r="A633" s="32">
        <v>630</v>
      </c>
      <c r="B633" s="34" t="s">
        <v>1550</v>
      </c>
      <c r="C633" s="36" t="s">
        <v>1566</v>
      </c>
      <c r="D633" s="36" t="s">
        <v>19115</v>
      </c>
      <c r="E633" s="38" t="s">
        <v>2248</v>
      </c>
      <c r="F633" s="40">
        <v>5500000</v>
      </c>
      <c r="G633" s="36" t="s">
        <v>8017</v>
      </c>
      <c r="H633" s="36" t="s">
        <v>13875</v>
      </c>
      <c r="I633"/>
      <c r="J633"/>
      <c r="K633"/>
      <c r="L633"/>
      <c r="M633"/>
      <c r="N633"/>
      <c r="O633"/>
      <c r="P633"/>
      <c r="Q633"/>
      <c r="R633"/>
    </row>
    <row r="634" spans="1:18" s="28" customFormat="1" x14ac:dyDescent="0.3">
      <c r="A634" s="32">
        <v>631</v>
      </c>
      <c r="B634" s="34" t="s">
        <v>1550</v>
      </c>
      <c r="C634" s="36" t="s">
        <v>1566</v>
      </c>
      <c r="D634" s="36" t="s">
        <v>19108</v>
      </c>
      <c r="E634" s="38" t="s">
        <v>2249</v>
      </c>
      <c r="F634" s="40">
        <v>7700000</v>
      </c>
      <c r="G634" s="36" t="s">
        <v>8018</v>
      </c>
      <c r="H634" s="36" t="s">
        <v>13876</v>
      </c>
      <c r="I634"/>
      <c r="J634"/>
      <c r="K634"/>
      <c r="L634"/>
      <c r="M634"/>
      <c r="N634"/>
      <c r="O634"/>
      <c r="P634"/>
      <c r="Q634"/>
      <c r="R634"/>
    </row>
    <row r="635" spans="1:18" s="28" customFormat="1" x14ac:dyDescent="0.3">
      <c r="A635" s="32">
        <v>632</v>
      </c>
      <c r="B635" s="34" t="s">
        <v>1550</v>
      </c>
      <c r="C635" s="36" t="s">
        <v>1566</v>
      </c>
      <c r="D635" s="36" t="s">
        <v>19114</v>
      </c>
      <c r="E635" s="38" t="s">
        <v>2250</v>
      </c>
      <c r="F635" s="40">
        <v>5500000</v>
      </c>
      <c r="G635" s="36" t="s">
        <v>8019</v>
      </c>
      <c r="H635" s="36" t="s">
        <v>13877</v>
      </c>
      <c r="I635"/>
      <c r="J635"/>
      <c r="K635"/>
      <c r="L635"/>
      <c r="M635"/>
      <c r="N635"/>
      <c r="O635"/>
      <c r="P635"/>
      <c r="Q635"/>
      <c r="R635"/>
    </row>
    <row r="636" spans="1:18" s="28" customFormat="1" x14ac:dyDescent="0.3">
      <c r="A636" s="32">
        <v>633</v>
      </c>
      <c r="B636" s="34" t="s">
        <v>1550</v>
      </c>
      <c r="C636" s="36" t="s">
        <v>1566</v>
      </c>
      <c r="D636" s="36" t="s">
        <v>19111</v>
      </c>
      <c r="E636" s="38" t="s">
        <v>2251</v>
      </c>
      <c r="F636" s="40">
        <v>5500000</v>
      </c>
      <c r="G636" s="36" t="s">
        <v>8020</v>
      </c>
      <c r="H636" s="36" t="s">
        <v>13878</v>
      </c>
      <c r="I636"/>
      <c r="J636"/>
      <c r="K636"/>
      <c r="L636"/>
      <c r="M636"/>
      <c r="N636"/>
      <c r="O636"/>
      <c r="P636"/>
      <c r="Q636"/>
      <c r="R636"/>
    </row>
    <row r="637" spans="1:18" s="28" customFormat="1" x14ac:dyDescent="0.3">
      <c r="A637" s="32">
        <v>634</v>
      </c>
      <c r="B637" s="34" t="s">
        <v>1550</v>
      </c>
      <c r="C637" s="36" t="s">
        <v>1566</v>
      </c>
      <c r="D637" s="36" t="s">
        <v>19111</v>
      </c>
      <c r="E637" s="38" t="s">
        <v>2252</v>
      </c>
      <c r="F637" s="40">
        <v>5500000</v>
      </c>
      <c r="G637" s="36" t="s">
        <v>8021</v>
      </c>
      <c r="H637" s="36" t="s">
        <v>13879</v>
      </c>
      <c r="I637"/>
      <c r="J637"/>
      <c r="K637"/>
      <c r="L637"/>
      <c r="M637"/>
      <c r="N637"/>
      <c r="O637"/>
      <c r="P637"/>
      <c r="Q637"/>
      <c r="R637"/>
    </row>
    <row r="638" spans="1:18" s="28" customFormat="1" x14ac:dyDescent="0.3">
      <c r="A638" s="32">
        <v>635</v>
      </c>
      <c r="B638" s="34" t="s">
        <v>1550</v>
      </c>
      <c r="C638" s="36" t="s">
        <v>1566</v>
      </c>
      <c r="D638" s="36" t="s">
        <v>19108</v>
      </c>
      <c r="E638" s="38" t="s">
        <v>2253</v>
      </c>
      <c r="F638" s="40">
        <v>5500000</v>
      </c>
      <c r="G638" s="36" t="s">
        <v>8022</v>
      </c>
      <c r="H638" s="36" t="s">
        <v>13880</v>
      </c>
      <c r="I638"/>
      <c r="J638"/>
      <c r="K638"/>
      <c r="L638"/>
      <c r="M638"/>
      <c r="N638"/>
      <c r="O638"/>
      <c r="P638"/>
      <c r="Q638"/>
      <c r="R638"/>
    </row>
    <row r="639" spans="1:18" s="28" customFormat="1" x14ac:dyDescent="0.3">
      <c r="A639" s="32">
        <v>636</v>
      </c>
      <c r="B639" s="34" t="s">
        <v>1550</v>
      </c>
      <c r="C639" s="36" t="s">
        <v>1566</v>
      </c>
      <c r="D639" s="36" t="s">
        <v>19109</v>
      </c>
      <c r="E639" s="38" t="s">
        <v>2254</v>
      </c>
      <c r="F639" s="40">
        <v>5500000</v>
      </c>
      <c r="G639" s="36" t="s">
        <v>8023</v>
      </c>
      <c r="H639" s="36" t="s">
        <v>13881</v>
      </c>
      <c r="I639"/>
      <c r="J639"/>
      <c r="K639"/>
      <c r="L639"/>
      <c r="M639"/>
      <c r="N639"/>
      <c r="O639"/>
      <c r="P639"/>
      <c r="Q639"/>
      <c r="R639"/>
    </row>
    <row r="640" spans="1:18" s="28" customFormat="1" x14ac:dyDescent="0.3">
      <c r="A640" s="32">
        <v>637</v>
      </c>
      <c r="B640" s="34" t="s">
        <v>1550</v>
      </c>
      <c r="C640" s="36" t="s">
        <v>1566</v>
      </c>
      <c r="D640" s="36" t="s">
        <v>19114</v>
      </c>
      <c r="E640" s="38" t="s">
        <v>2255</v>
      </c>
      <c r="F640" s="40">
        <v>5500000</v>
      </c>
      <c r="G640" s="36" t="s">
        <v>8024</v>
      </c>
      <c r="H640" s="36" t="s">
        <v>13882</v>
      </c>
      <c r="I640"/>
      <c r="J640"/>
      <c r="K640"/>
      <c r="L640"/>
      <c r="M640"/>
      <c r="N640"/>
      <c r="O640"/>
      <c r="P640"/>
      <c r="Q640"/>
      <c r="R640"/>
    </row>
    <row r="641" spans="1:18" s="28" customFormat="1" x14ac:dyDescent="0.3">
      <c r="A641" s="32">
        <v>638</v>
      </c>
      <c r="B641" s="34" t="s">
        <v>1550</v>
      </c>
      <c r="C641" s="36" t="s">
        <v>1566</v>
      </c>
      <c r="D641" s="36" t="s">
        <v>19108</v>
      </c>
      <c r="E641" s="38" t="s">
        <v>2256</v>
      </c>
      <c r="F641" s="40">
        <v>11000000</v>
      </c>
      <c r="G641" s="36" t="s">
        <v>8025</v>
      </c>
      <c r="H641" s="36" t="s">
        <v>13883</v>
      </c>
      <c r="I641"/>
      <c r="J641"/>
      <c r="K641"/>
      <c r="L641"/>
      <c r="M641"/>
      <c r="N641"/>
      <c r="O641"/>
      <c r="P641"/>
      <c r="Q641"/>
      <c r="R641"/>
    </row>
    <row r="642" spans="1:18" s="28" customFormat="1" x14ac:dyDescent="0.3">
      <c r="A642" s="32">
        <v>639</v>
      </c>
      <c r="B642" s="34" t="s">
        <v>1550</v>
      </c>
      <c r="C642" s="36" t="s">
        <v>1566</v>
      </c>
      <c r="D642" s="36" t="s">
        <v>19115</v>
      </c>
      <c r="E642" s="38" t="s">
        <v>2257</v>
      </c>
      <c r="F642" s="40">
        <v>7700000</v>
      </c>
      <c r="G642" s="36" t="s">
        <v>8026</v>
      </c>
      <c r="H642" s="36" t="s">
        <v>13884</v>
      </c>
      <c r="I642"/>
      <c r="J642"/>
      <c r="K642"/>
      <c r="L642"/>
      <c r="M642"/>
      <c r="N642"/>
      <c r="O642"/>
      <c r="P642"/>
      <c r="Q642"/>
      <c r="R642"/>
    </row>
    <row r="643" spans="1:18" s="28" customFormat="1" x14ac:dyDescent="0.3">
      <c r="A643" s="32">
        <v>640</v>
      </c>
      <c r="B643" s="34" t="s">
        <v>1550</v>
      </c>
      <c r="C643" s="36" t="s">
        <v>1566</v>
      </c>
      <c r="D643" s="36" t="s">
        <v>19112</v>
      </c>
      <c r="E643" s="38" t="s">
        <v>2258</v>
      </c>
      <c r="F643" s="40">
        <v>5500000</v>
      </c>
      <c r="G643" s="36" t="s">
        <v>8027</v>
      </c>
      <c r="H643" s="36" t="s">
        <v>13885</v>
      </c>
      <c r="I643"/>
      <c r="J643"/>
      <c r="K643"/>
      <c r="L643"/>
      <c r="M643"/>
      <c r="N643"/>
      <c r="O643"/>
      <c r="P643"/>
      <c r="Q643"/>
      <c r="R643"/>
    </row>
    <row r="644" spans="1:18" s="28" customFormat="1" x14ac:dyDescent="0.3">
      <c r="A644" s="32">
        <v>641</v>
      </c>
      <c r="B644" s="34" t="s">
        <v>1550</v>
      </c>
      <c r="C644" s="36" t="s">
        <v>1566</v>
      </c>
      <c r="D644" s="36" t="s">
        <v>19106</v>
      </c>
      <c r="E644" s="38" t="s">
        <v>2259</v>
      </c>
      <c r="F644" s="40">
        <v>5500000</v>
      </c>
      <c r="G644" s="36" t="s">
        <v>8028</v>
      </c>
      <c r="H644" s="36" t="s">
        <v>13886</v>
      </c>
      <c r="I644"/>
      <c r="J644"/>
      <c r="K644"/>
      <c r="L644"/>
      <c r="M644"/>
      <c r="N644"/>
      <c r="O644"/>
      <c r="P644"/>
      <c r="Q644"/>
      <c r="R644"/>
    </row>
    <row r="645" spans="1:18" s="28" customFormat="1" x14ac:dyDescent="0.3">
      <c r="A645" s="32">
        <v>642</v>
      </c>
      <c r="B645" s="34" t="s">
        <v>1550</v>
      </c>
      <c r="C645" s="36" t="s">
        <v>1566</v>
      </c>
      <c r="D645" s="36" t="s">
        <v>19114</v>
      </c>
      <c r="E645" s="38" t="s">
        <v>2260</v>
      </c>
      <c r="F645" s="40">
        <v>7700000</v>
      </c>
      <c r="G645" s="36" t="s">
        <v>8029</v>
      </c>
      <c r="H645" s="36" t="s">
        <v>13887</v>
      </c>
      <c r="I645"/>
      <c r="J645"/>
      <c r="K645"/>
      <c r="L645"/>
      <c r="M645"/>
      <c r="N645"/>
      <c r="O645"/>
      <c r="P645"/>
      <c r="Q645"/>
      <c r="R645"/>
    </row>
    <row r="646" spans="1:18" s="28" customFormat="1" x14ac:dyDescent="0.3">
      <c r="A646" s="32">
        <v>643</v>
      </c>
      <c r="B646" s="34" t="s">
        <v>1550</v>
      </c>
      <c r="C646" s="36" t="s">
        <v>1566</v>
      </c>
      <c r="D646" s="36" t="s">
        <v>19113</v>
      </c>
      <c r="E646" s="38" t="s">
        <v>2261</v>
      </c>
      <c r="F646" s="40">
        <v>5500000</v>
      </c>
      <c r="G646" s="36" t="s">
        <v>8030</v>
      </c>
      <c r="H646" s="36" t="s">
        <v>13888</v>
      </c>
      <c r="I646"/>
      <c r="J646"/>
      <c r="K646"/>
      <c r="L646"/>
      <c r="M646"/>
      <c r="N646"/>
      <c r="O646"/>
      <c r="P646"/>
      <c r="Q646"/>
      <c r="R646"/>
    </row>
    <row r="647" spans="1:18" s="28" customFormat="1" x14ac:dyDescent="0.3">
      <c r="A647" s="32">
        <v>644</v>
      </c>
      <c r="B647" s="34" t="s">
        <v>1550</v>
      </c>
      <c r="C647" s="36" t="s">
        <v>1566</v>
      </c>
      <c r="D647" s="36" t="s">
        <v>19111</v>
      </c>
      <c r="E647" s="38" t="s">
        <v>2262</v>
      </c>
      <c r="F647" s="40">
        <v>5500000</v>
      </c>
      <c r="G647" s="36" t="s">
        <v>8031</v>
      </c>
      <c r="H647" s="36" t="s">
        <v>13889</v>
      </c>
      <c r="I647"/>
      <c r="J647"/>
      <c r="K647"/>
      <c r="L647"/>
      <c r="M647"/>
      <c r="N647"/>
      <c r="O647"/>
      <c r="P647"/>
      <c r="Q647"/>
      <c r="R647"/>
    </row>
    <row r="648" spans="1:18" s="28" customFormat="1" x14ac:dyDescent="0.3">
      <c r="A648" s="32">
        <v>645</v>
      </c>
      <c r="B648" s="34" t="s">
        <v>1550</v>
      </c>
      <c r="C648" s="36" t="s">
        <v>1566</v>
      </c>
      <c r="D648" s="36" t="s">
        <v>19112</v>
      </c>
      <c r="E648" s="38" t="s">
        <v>2263</v>
      </c>
      <c r="F648" s="40">
        <v>5500000</v>
      </c>
      <c r="G648" s="36" t="s">
        <v>8032</v>
      </c>
      <c r="H648" s="36" t="s">
        <v>13890</v>
      </c>
      <c r="I648"/>
      <c r="J648"/>
      <c r="K648"/>
      <c r="L648"/>
      <c r="M648"/>
      <c r="N648"/>
      <c r="O648"/>
      <c r="P648"/>
      <c r="Q648"/>
      <c r="R648"/>
    </row>
    <row r="649" spans="1:18" s="28" customFormat="1" x14ac:dyDescent="0.3">
      <c r="A649" s="32">
        <v>646</v>
      </c>
      <c r="B649" s="34" t="s">
        <v>1550</v>
      </c>
      <c r="C649" s="36" t="s">
        <v>1566</v>
      </c>
      <c r="D649" s="36" t="s">
        <v>19112</v>
      </c>
      <c r="E649" s="38" t="s">
        <v>2264</v>
      </c>
      <c r="F649" s="40">
        <v>5500000</v>
      </c>
      <c r="G649" s="36" t="s">
        <v>8033</v>
      </c>
      <c r="H649" s="36" t="s">
        <v>13891</v>
      </c>
      <c r="I649"/>
      <c r="J649"/>
      <c r="K649"/>
      <c r="L649"/>
      <c r="M649"/>
      <c r="N649"/>
      <c r="O649"/>
      <c r="P649"/>
      <c r="Q649"/>
      <c r="R649"/>
    </row>
    <row r="650" spans="1:18" s="28" customFormat="1" x14ac:dyDescent="0.3">
      <c r="A650" s="32">
        <v>647</v>
      </c>
      <c r="B650" s="34" t="s">
        <v>1550</v>
      </c>
      <c r="C650" s="36" t="s">
        <v>1566</v>
      </c>
      <c r="D650" s="36" t="s">
        <v>19112</v>
      </c>
      <c r="E650" s="38" t="s">
        <v>2265</v>
      </c>
      <c r="F650" s="40">
        <v>5500000</v>
      </c>
      <c r="G650" s="36" t="s">
        <v>8034</v>
      </c>
      <c r="H650" s="36" t="s">
        <v>13892</v>
      </c>
      <c r="I650"/>
      <c r="J650"/>
      <c r="K650"/>
      <c r="L650"/>
      <c r="M650"/>
      <c r="N650"/>
      <c r="O650"/>
      <c r="P650"/>
      <c r="Q650"/>
      <c r="R650"/>
    </row>
    <row r="651" spans="1:18" s="28" customFormat="1" x14ac:dyDescent="0.3">
      <c r="A651" s="32">
        <v>648</v>
      </c>
      <c r="B651" s="34" t="s">
        <v>1550</v>
      </c>
      <c r="C651" s="36" t="s">
        <v>1566</v>
      </c>
      <c r="D651" s="36" t="s">
        <v>19112</v>
      </c>
      <c r="E651" s="38" t="s">
        <v>2266</v>
      </c>
      <c r="F651" s="40">
        <v>5500000</v>
      </c>
      <c r="G651" s="36" t="s">
        <v>8035</v>
      </c>
      <c r="H651" s="36" t="s">
        <v>13893</v>
      </c>
      <c r="I651"/>
      <c r="J651"/>
      <c r="K651"/>
      <c r="L651"/>
      <c r="M651"/>
      <c r="N651"/>
      <c r="O651"/>
      <c r="P651"/>
      <c r="Q651"/>
      <c r="R651"/>
    </row>
    <row r="652" spans="1:18" s="28" customFormat="1" x14ac:dyDescent="0.3">
      <c r="A652" s="32">
        <v>649</v>
      </c>
      <c r="B652" s="34" t="s">
        <v>1550</v>
      </c>
      <c r="C652" s="36" t="s">
        <v>1566</v>
      </c>
      <c r="D652" s="36" t="s">
        <v>19115</v>
      </c>
      <c r="E652" s="38" t="s">
        <v>2267</v>
      </c>
      <c r="F652" s="40">
        <v>7700000</v>
      </c>
      <c r="G652" s="36" t="s">
        <v>8036</v>
      </c>
      <c r="H652" s="36" t="s">
        <v>13894</v>
      </c>
      <c r="I652"/>
      <c r="J652"/>
      <c r="K652"/>
      <c r="L652"/>
      <c r="M652"/>
      <c r="N652"/>
      <c r="O652"/>
      <c r="P652"/>
      <c r="Q652"/>
      <c r="R652"/>
    </row>
    <row r="653" spans="1:18" s="28" customFormat="1" x14ac:dyDescent="0.3">
      <c r="A653" s="32">
        <v>650</v>
      </c>
      <c r="B653" s="34" t="s">
        <v>1550</v>
      </c>
      <c r="C653" s="36" t="s">
        <v>1566</v>
      </c>
      <c r="D653" s="36" t="s">
        <v>19115</v>
      </c>
      <c r="E653" s="38" t="s">
        <v>2268</v>
      </c>
      <c r="F653" s="40">
        <v>7700000</v>
      </c>
      <c r="G653" s="36" t="s">
        <v>8037</v>
      </c>
      <c r="H653" s="36" t="s">
        <v>13895</v>
      </c>
      <c r="I653"/>
      <c r="J653"/>
      <c r="K653"/>
      <c r="L653"/>
      <c r="M653"/>
      <c r="N653"/>
      <c r="O653"/>
      <c r="P653"/>
      <c r="Q653"/>
      <c r="R653"/>
    </row>
    <row r="654" spans="1:18" s="28" customFormat="1" x14ac:dyDescent="0.3">
      <c r="A654" s="32">
        <v>651</v>
      </c>
      <c r="B654" s="34" t="s">
        <v>1550</v>
      </c>
      <c r="C654" s="36" t="s">
        <v>1566</v>
      </c>
      <c r="D654" s="36" t="s">
        <v>19106</v>
      </c>
      <c r="E654" s="38" t="s">
        <v>2269</v>
      </c>
      <c r="F654" s="40">
        <v>5500000</v>
      </c>
      <c r="G654" s="36" t="s">
        <v>8038</v>
      </c>
      <c r="H654" s="36" t="s">
        <v>13896</v>
      </c>
      <c r="I654"/>
      <c r="J654"/>
      <c r="K654"/>
      <c r="L654"/>
      <c r="M654"/>
      <c r="N654"/>
      <c r="O654"/>
      <c r="P654"/>
      <c r="Q654"/>
      <c r="R654"/>
    </row>
    <row r="655" spans="1:18" s="28" customFormat="1" x14ac:dyDescent="0.3">
      <c r="A655" s="32">
        <v>652</v>
      </c>
      <c r="B655" s="34" t="s">
        <v>1550</v>
      </c>
      <c r="C655" s="36" t="s">
        <v>1566</v>
      </c>
      <c r="D655" s="36" t="s">
        <v>19108</v>
      </c>
      <c r="E655" s="38" t="s">
        <v>2270</v>
      </c>
      <c r="F655" s="40">
        <v>5500000</v>
      </c>
      <c r="G655" s="36" t="s">
        <v>8039</v>
      </c>
      <c r="H655" s="36" t="s">
        <v>13897</v>
      </c>
      <c r="I655"/>
      <c r="J655"/>
      <c r="K655"/>
      <c r="L655"/>
      <c r="M655"/>
      <c r="N655"/>
      <c r="O655"/>
      <c r="P655"/>
      <c r="Q655"/>
      <c r="R655"/>
    </row>
    <row r="656" spans="1:18" s="28" customFormat="1" x14ac:dyDescent="0.3">
      <c r="A656" s="32">
        <v>653</v>
      </c>
      <c r="B656" s="34" t="s">
        <v>1550</v>
      </c>
      <c r="C656" s="36" t="s">
        <v>1566</v>
      </c>
      <c r="D656" s="36" t="s">
        <v>19115</v>
      </c>
      <c r="E656" s="38" t="s">
        <v>2271</v>
      </c>
      <c r="F656" s="40">
        <v>7700000</v>
      </c>
      <c r="G656" s="36" t="s">
        <v>8040</v>
      </c>
      <c r="H656" s="36" t="s">
        <v>13898</v>
      </c>
      <c r="I656"/>
      <c r="J656"/>
      <c r="K656"/>
      <c r="L656"/>
      <c r="M656"/>
      <c r="N656"/>
      <c r="O656"/>
      <c r="P656"/>
      <c r="Q656"/>
      <c r="R656"/>
    </row>
    <row r="657" spans="1:18" s="28" customFormat="1" x14ac:dyDescent="0.3">
      <c r="A657" s="32">
        <v>654</v>
      </c>
      <c r="B657" s="34" t="s">
        <v>1550</v>
      </c>
      <c r="C657" s="36" t="s">
        <v>1566</v>
      </c>
      <c r="D657" s="36" t="s">
        <v>19108</v>
      </c>
      <c r="E657" s="38" t="s">
        <v>2272</v>
      </c>
      <c r="F657" s="40">
        <v>7700000</v>
      </c>
      <c r="G657" s="36" t="s">
        <v>8041</v>
      </c>
      <c r="H657" s="36" t="s">
        <v>13899</v>
      </c>
      <c r="I657"/>
      <c r="J657"/>
      <c r="K657"/>
      <c r="L657"/>
      <c r="M657"/>
      <c r="N657"/>
      <c r="O657"/>
      <c r="P657"/>
      <c r="Q657"/>
      <c r="R657"/>
    </row>
    <row r="658" spans="1:18" s="28" customFormat="1" x14ac:dyDescent="0.3">
      <c r="A658" s="32">
        <v>655</v>
      </c>
      <c r="B658" s="34" t="s">
        <v>1550</v>
      </c>
      <c r="C658" s="36" t="s">
        <v>1566</v>
      </c>
      <c r="D658" s="36" t="s">
        <v>19106</v>
      </c>
      <c r="E658" s="38" t="s">
        <v>2273</v>
      </c>
      <c r="F658" s="40">
        <v>5500000</v>
      </c>
      <c r="G658" s="36" t="s">
        <v>8042</v>
      </c>
      <c r="H658" s="36" t="s">
        <v>13900</v>
      </c>
      <c r="I658"/>
      <c r="J658"/>
      <c r="K658"/>
      <c r="L658"/>
      <c r="M658"/>
      <c r="N658"/>
      <c r="O658"/>
      <c r="P658"/>
      <c r="Q658"/>
      <c r="R658"/>
    </row>
    <row r="659" spans="1:18" s="28" customFormat="1" x14ac:dyDescent="0.3">
      <c r="A659" s="32">
        <v>656</v>
      </c>
      <c r="B659" s="34" t="s">
        <v>1550</v>
      </c>
      <c r="C659" s="36" t="s">
        <v>1566</v>
      </c>
      <c r="D659" s="36" t="s">
        <v>19108</v>
      </c>
      <c r="E659" s="38" t="s">
        <v>2274</v>
      </c>
      <c r="F659" s="40">
        <v>5500000</v>
      </c>
      <c r="G659" s="36" t="s">
        <v>8043</v>
      </c>
      <c r="H659" s="36" t="s">
        <v>13901</v>
      </c>
      <c r="I659"/>
      <c r="J659"/>
      <c r="K659"/>
      <c r="L659"/>
      <c r="M659"/>
      <c r="N659"/>
      <c r="O659"/>
      <c r="P659"/>
      <c r="Q659"/>
      <c r="R659"/>
    </row>
    <row r="660" spans="1:18" s="28" customFormat="1" x14ac:dyDescent="0.3">
      <c r="A660" s="32">
        <v>657</v>
      </c>
      <c r="B660" s="34" t="s">
        <v>1550</v>
      </c>
      <c r="C660" s="36" t="s">
        <v>1566</v>
      </c>
      <c r="D660" s="36" t="s">
        <v>19108</v>
      </c>
      <c r="E660" s="38" t="s">
        <v>2275</v>
      </c>
      <c r="F660" s="40">
        <v>5500000</v>
      </c>
      <c r="G660" s="36" t="s">
        <v>8044</v>
      </c>
      <c r="H660" s="36" t="s">
        <v>13902</v>
      </c>
      <c r="I660"/>
      <c r="J660"/>
      <c r="K660"/>
      <c r="L660"/>
      <c r="M660"/>
      <c r="N660"/>
      <c r="O660"/>
      <c r="P660"/>
      <c r="Q660"/>
      <c r="R660"/>
    </row>
    <row r="661" spans="1:18" s="28" customFormat="1" x14ac:dyDescent="0.3">
      <c r="A661" s="32">
        <v>658</v>
      </c>
      <c r="B661" s="34" t="s">
        <v>1550</v>
      </c>
      <c r="C661" s="36" t="s">
        <v>1566</v>
      </c>
      <c r="D661" s="36" t="s">
        <v>19110</v>
      </c>
      <c r="E661" s="38" t="s">
        <v>2276</v>
      </c>
      <c r="F661" s="40">
        <v>7700000</v>
      </c>
      <c r="G661" s="36" t="s">
        <v>8045</v>
      </c>
      <c r="H661" s="36" t="s">
        <v>13903</v>
      </c>
      <c r="I661"/>
      <c r="J661"/>
      <c r="K661"/>
      <c r="L661"/>
      <c r="M661"/>
      <c r="N661"/>
      <c r="O661"/>
      <c r="P661"/>
      <c r="Q661"/>
      <c r="R661"/>
    </row>
    <row r="662" spans="1:18" s="28" customFormat="1" x14ac:dyDescent="0.3">
      <c r="A662" s="32">
        <v>659</v>
      </c>
      <c r="B662" s="34" t="s">
        <v>1550</v>
      </c>
      <c r="C662" s="36" t="s">
        <v>1566</v>
      </c>
      <c r="D662" s="36" t="s">
        <v>19114</v>
      </c>
      <c r="E662" s="38" t="s">
        <v>2277</v>
      </c>
      <c r="F662" s="40">
        <v>5500000</v>
      </c>
      <c r="G662" s="36" t="s">
        <v>8046</v>
      </c>
      <c r="H662" s="36" t="s">
        <v>13904</v>
      </c>
      <c r="I662"/>
      <c r="J662"/>
      <c r="K662"/>
      <c r="L662"/>
      <c r="M662"/>
      <c r="N662"/>
      <c r="O662"/>
      <c r="P662"/>
      <c r="Q662"/>
      <c r="R662"/>
    </row>
    <row r="663" spans="1:18" s="28" customFormat="1" x14ac:dyDescent="0.3">
      <c r="A663" s="32">
        <v>660</v>
      </c>
      <c r="B663" s="34" t="s">
        <v>1550</v>
      </c>
      <c r="C663" s="36" t="s">
        <v>1566</v>
      </c>
      <c r="D663" s="36" t="s">
        <v>19112</v>
      </c>
      <c r="E663" s="38" t="s">
        <v>2278</v>
      </c>
      <c r="F663" s="40">
        <v>5500000</v>
      </c>
      <c r="G663" s="36" t="s">
        <v>8047</v>
      </c>
      <c r="H663" s="36" t="s">
        <v>13905</v>
      </c>
      <c r="I663"/>
      <c r="J663"/>
      <c r="K663"/>
      <c r="L663"/>
      <c r="M663"/>
      <c r="N663"/>
      <c r="O663"/>
      <c r="P663"/>
      <c r="Q663"/>
      <c r="R663"/>
    </row>
    <row r="664" spans="1:18" s="28" customFormat="1" x14ac:dyDescent="0.3">
      <c r="A664" s="32">
        <v>661</v>
      </c>
      <c r="B664" s="34" t="s">
        <v>1550</v>
      </c>
      <c r="C664" s="36" t="s">
        <v>1566</v>
      </c>
      <c r="D664" s="36" t="s">
        <v>19111</v>
      </c>
      <c r="E664" s="38" t="s">
        <v>2279</v>
      </c>
      <c r="F664" s="40">
        <v>5500000</v>
      </c>
      <c r="G664" s="36" t="s">
        <v>8048</v>
      </c>
      <c r="H664" s="36" t="s">
        <v>13906</v>
      </c>
      <c r="I664"/>
      <c r="J664"/>
      <c r="K664"/>
      <c r="L664"/>
      <c r="M664"/>
      <c r="N664"/>
      <c r="O664"/>
      <c r="P664"/>
      <c r="Q664"/>
      <c r="R664"/>
    </row>
    <row r="665" spans="1:18" s="28" customFormat="1" x14ac:dyDescent="0.3">
      <c r="A665" s="32">
        <v>662</v>
      </c>
      <c r="B665" s="34" t="s">
        <v>1550</v>
      </c>
      <c r="C665" s="36" t="s">
        <v>1566</v>
      </c>
      <c r="D665" s="36" t="s">
        <v>19111</v>
      </c>
      <c r="E665" s="38" t="s">
        <v>2280</v>
      </c>
      <c r="F665" s="40">
        <v>5500000</v>
      </c>
      <c r="G665" s="36" t="s">
        <v>8049</v>
      </c>
      <c r="H665" s="36" t="s">
        <v>13907</v>
      </c>
      <c r="I665"/>
      <c r="J665"/>
      <c r="K665"/>
      <c r="L665"/>
      <c r="M665"/>
      <c r="N665"/>
      <c r="O665"/>
      <c r="P665"/>
      <c r="Q665"/>
      <c r="R665"/>
    </row>
    <row r="666" spans="1:18" s="28" customFormat="1" x14ac:dyDescent="0.3">
      <c r="A666" s="32">
        <v>663</v>
      </c>
      <c r="B666" s="34" t="s">
        <v>1550</v>
      </c>
      <c r="C666" s="36" t="s">
        <v>1566</v>
      </c>
      <c r="D666" s="36" t="s">
        <v>19108</v>
      </c>
      <c r="E666" s="38" t="s">
        <v>2281</v>
      </c>
      <c r="F666" s="40">
        <v>5500000</v>
      </c>
      <c r="G666" s="36" t="s">
        <v>8050</v>
      </c>
      <c r="H666" s="36" t="s">
        <v>13908</v>
      </c>
      <c r="I666"/>
      <c r="J666"/>
      <c r="K666"/>
      <c r="L666"/>
      <c r="M666"/>
      <c r="N666"/>
      <c r="O666"/>
      <c r="P666"/>
      <c r="Q666"/>
      <c r="R666"/>
    </row>
    <row r="667" spans="1:18" s="28" customFormat="1" x14ac:dyDescent="0.3">
      <c r="A667" s="32">
        <v>664</v>
      </c>
      <c r="B667" s="34" t="s">
        <v>1550</v>
      </c>
      <c r="C667" s="36" t="s">
        <v>1566</v>
      </c>
      <c r="D667" s="36" t="s">
        <v>19108</v>
      </c>
      <c r="E667" s="38" t="s">
        <v>2282</v>
      </c>
      <c r="F667" s="40">
        <v>5500000</v>
      </c>
      <c r="G667" s="36" t="s">
        <v>8051</v>
      </c>
      <c r="H667" s="36" t="s">
        <v>13909</v>
      </c>
      <c r="I667"/>
      <c r="J667"/>
      <c r="K667"/>
      <c r="L667"/>
      <c r="M667"/>
      <c r="N667"/>
      <c r="O667"/>
      <c r="P667"/>
      <c r="Q667"/>
      <c r="R667"/>
    </row>
    <row r="668" spans="1:18" s="28" customFormat="1" x14ac:dyDescent="0.3">
      <c r="A668" s="32">
        <v>665</v>
      </c>
      <c r="B668" s="34" t="s">
        <v>1550</v>
      </c>
      <c r="C668" s="36" t="s">
        <v>1566</v>
      </c>
      <c r="D668" s="36" t="s">
        <v>19114</v>
      </c>
      <c r="E668" s="38" t="s">
        <v>2283</v>
      </c>
      <c r="F668" s="40">
        <v>5500000</v>
      </c>
      <c r="G668" s="36" t="s">
        <v>8052</v>
      </c>
      <c r="H668" s="36" t="s">
        <v>13910</v>
      </c>
      <c r="I668"/>
      <c r="J668"/>
      <c r="K668"/>
      <c r="L668"/>
      <c r="M668"/>
      <c r="N668"/>
      <c r="O668"/>
      <c r="P668"/>
      <c r="Q668"/>
      <c r="R668"/>
    </row>
    <row r="669" spans="1:18" s="28" customFormat="1" x14ac:dyDescent="0.3">
      <c r="A669" s="32">
        <v>666</v>
      </c>
      <c r="B669" s="34" t="s">
        <v>1550</v>
      </c>
      <c r="C669" s="36" t="s">
        <v>1566</v>
      </c>
      <c r="D669" s="36" t="s">
        <v>19108</v>
      </c>
      <c r="E669" s="38" t="s">
        <v>2284</v>
      </c>
      <c r="F669" s="40">
        <v>5500000</v>
      </c>
      <c r="G669" s="36" t="s">
        <v>8053</v>
      </c>
      <c r="H669" s="36" t="s">
        <v>13911</v>
      </c>
      <c r="I669"/>
      <c r="J669"/>
      <c r="K669"/>
      <c r="L669"/>
      <c r="M669"/>
      <c r="N669"/>
      <c r="O669"/>
      <c r="P669"/>
      <c r="Q669"/>
      <c r="R669"/>
    </row>
    <row r="670" spans="1:18" s="28" customFormat="1" x14ac:dyDescent="0.3">
      <c r="A670" s="32">
        <v>667</v>
      </c>
      <c r="B670" s="34" t="s">
        <v>1550</v>
      </c>
      <c r="C670" s="36" t="s">
        <v>1566</v>
      </c>
      <c r="D670" s="36" t="s">
        <v>19113</v>
      </c>
      <c r="E670" s="38" t="s">
        <v>2285</v>
      </c>
      <c r="F670" s="40">
        <v>5500000</v>
      </c>
      <c r="G670" s="36" t="s">
        <v>8054</v>
      </c>
      <c r="H670" s="36" t="s">
        <v>13912</v>
      </c>
      <c r="I670"/>
      <c r="J670"/>
      <c r="K670"/>
      <c r="L670"/>
      <c r="M670"/>
      <c r="N670"/>
      <c r="O670"/>
      <c r="P670"/>
      <c r="Q670"/>
      <c r="R670"/>
    </row>
    <row r="671" spans="1:18" s="28" customFormat="1" x14ac:dyDescent="0.3">
      <c r="A671" s="32">
        <v>668</v>
      </c>
      <c r="B671" s="34" t="s">
        <v>1550</v>
      </c>
      <c r="C671" s="36" t="s">
        <v>1566</v>
      </c>
      <c r="D671" s="36" t="s">
        <v>19109</v>
      </c>
      <c r="E671" s="38" t="s">
        <v>2286</v>
      </c>
      <c r="F671" s="40">
        <v>5500000</v>
      </c>
      <c r="G671" s="36" t="s">
        <v>8055</v>
      </c>
      <c r="H671" s="36" t="s">
        <v>13913</v>
      </c>
      <c r="I671"/>
      <c r="J671"/>
      <c r="K671"/>
      <c r="L671"/>
      <c r="M671"/>
      <c r="N671"/>
      <c r="O671"/>
      <c r="P671"/>
      <c r="Q671"/>
      <c r="R671"/>
    </row>
    <row r="672" spans="1:18" s="28" customFormat="1" x14ac:dyDescent="0.3">
      <c r="A672" s="32">
        <v>669</v>
      </c>
      <c r="B672" s="34" t="s">
        <v>1550</v>
      </c>
      <c r="C672" s="36" t="s">
        <v>1566</v>
      </c>
      <c r="D672" s="36" t="s">
        <v>19106</v>
      </c>
      <c r="E672" s="38" t="s">
        <v>2287</v>
      </c>
      <c r="F672" s="40">
        <v>5500000</v>
      </c>
      <c r="G672" s="36" t="s">
        <v>8056</v>
      </c>
      <c r="H672" s="36" t="s">
        <v>13914</v>
      </c>
      <c r="I672"/>
      <c r="J672"/>
      <c r="K672"/>
      <c r="L672"/>
      <c r="M672"/>
      <c r="N672"/>
      <c r="O672"/>
      <c r="P672"/>
      <c r="Q672"/>
      <c r="R672"/>
    </row>
    <row r="673" spans="1:18" s="28" customFormat="1" x14ac:dyDescent="0.3">
      <c r="A673" s="32">
        <v>670</v>
      </c>
      <c r="B673" s="34" t="s">
        <v>1550</v>
      </c>
      <c r="C673" s="36" t="s">
        <v>1566</v>
      </c>
      <c r="D673" s="36" t="s">
        <v>19114</v>
      </c>
      <c r="E673" s="38" t="s">
        <v>2288</v>
      </c>
      <c r="F673" s="40">
        <v>5500000</v>
      </c>
      <c r="G673" s="36" t="s">
        <v>8057</v>
      </c>
      <c r="H673" s="36" t="s">
        <v>13915</v>
      </c>
      <c r="I673"/>
      <c r="J673"/>
      <c r="K673"/>
      <c r="L673"/>
      <c r="M673"/>
      <c r="N673"/>
      <c r="O673"/>
      <c r="P673"/>
      <c r="Q673"/>
      <c r="R673"/>
    </row>
    <row r="674" spans="1:18" s="28" customFormat="1" x14ac:dyDescent="0.3">
      <c r="A674" s="32">
        <v>671</v>
      </c>
      <c r="B674" s="34" t="s">
        <v>1550</v>
      </c>
      <c r="C674" s="36" t="s">
        <v>1566</v>
      </c>
      <c r="D674" s="36" t="s">
        <v>19114</v>
      </c>
      <c r="E674" s="38" t="s">
        <v>2289</v>
      </c>
      <c r="F674" s="40">
        <v>5500000</v>
      </c>
      <c r="G674" s="36" t="s">
        <v>8058</v>
      </c>
      <c r="H674" s="36" t="s">
        <v>13916</v>
      </c>
      <c r="I674"/>
      <c r="J674"/>
      <c r="K674"/>
      <c r="L674"/>
      <c r="M674"/>
      <c r="N674"/>
      <c r="O674"/>
      <c r="P674"/>
      <c r="Q674"/>
      <c r="R674"/>
    </row>
    <row r="675" spans="1:18" s="28" customFormat="1" x14ac:dyDescent="0.3">
      <c r="A675" s="32">
        <v>672</v>
      </c>
      <c r="B675" s="34" t="s">
        <v>1550</v>
      </c>
      <c r="C675" s="36" t="s">
        <v>1566</v>
      </c>
      <c r="D675" s="36" t="s">
        <v>19115</v>
      </c>
      <c r="E675" s="38" t="s">
        <v>2290</v>
      </c>
      <c r="F675" s="40">
        <v>5500000</v>
      </c>
      <c r="G675" s="36" t="s">
        <v>8059</v>
      </c>
      <c r="H675" s="36" t="s">
        <v>13917</v>
      </c>
      <c r="I675"/>
      <c r="J675"/>
      <c r="K675"/>
      <c r="L675"/>
      <c r="M675"/>
      <c r="N675"/>
      <c r="O675"/>
      <c r="P675"/>
      <c r="Q675"/>
      <c r="R675"/>
    </row>
    <row r="676" spans="1:18" s="28" customFormat="1" x14ac:dyDescent="0.3">
      <c r="A676" s="32">
        <v>673</v>
      </c>
      <c r="B676" s="34" t="s">
        <v>1550</v>
      </c>
      <c r="C676" s="36" t="s">
        <v>1566</v>
      </c>
      <c r="D676" s="36" t="s">
        <v>19108</v>
      </c>
      <c r="E676" s="38" t="s">
        <v>2291</v>
      </c>
      <c r="F676" s="40">
        <v>5500000</v>
      </c>
      <c r="G676" s="36" t="s">
        <v>8060</v>
      </c>
      <c r="H676" s="36" t="s">
        <v>13918</v>
      </c>
      <c r="I676"/>
      <c r="J676"/>
      <c r="K676"/>
      <c r="L676"/>
      <c r="M676"/>
      <c r="N676"/>
      <c r="O676"/>
      <c r="P676"/>
      <c r="Q676"/>
      <c r="R676"/>
    </row>
    <row r="677" spans="1:18" s="28" customFormat="1" x14ac:dyDescent="0.3">
      <c r="A677" s="32">
        <v>674</v>
      </c>
      <c r="B677" s="34" t="s">
        <v>1550</v>
      </c>
      <c r="C677" s="36" t="s">
        <v>1566</v>
      </c>
      <c r="D677" s="36" t="s">
        <v>19113</v>
      </c>
      <c r="E677" s="38" t="s">
        <v>2292</v>
      </c>
      <c r="F677" s="40">
        <v>5500000</v>
      </c>
      <c r="G677" s="36" t="s">
        <v>8061</v>
      </c>
      <c r="H677" s="36" t="s">
        <v>13919</v>
      </c>
      <c r="I677"/>
      <c r="J677"/>
      <c r="K677"/>
      <c r="L677"/>
      <c r="M677"/>
      <c r="N677"/>
      <c r="O677"/>
      <c r="P677"/>
      <c r="Q677"/>
      <c r="R677"/>
    </row>
    <row r="678" spans="1:18" s="28" customFormat="1" x14ac:dyDescent="0.3">
      <c r="A678" s="32">
        <v>675</v>
      </c>
      <c r="B678" s="34" t="s">
        <v>1550</v>
      </c>
      <c r="C678" s="36" t="s">
        <v>1566</v>
      </c>
      <c r="D678" s="36" t="s">
        <v>19115</v>
      </c>
      <c r="E678" s="38" t="s">
        <v>2293</v>
      </c>
      <c r="F678" s="40">
        <v>7700000</v>
      </c>
      <c r="G678" s="36" t="s">
        <v>8062</v>
      </c>
      <c r="H678" s="36" t="s">
        <v>13920</v>
      </c>
      <c r="I678"/>
      <c r="J678"/>
      <c r="K678"/>
      <c r="L678"/>
      <c r="M678"/>
      <c r="N678"/>
      <c r="O678"/>
      <c r="P678"/>
      <c r="Q678"/>
      <c r="R678"/>
    </row>
    <row r="679" spans="1:18" s="28" customFormat="1" x14ac:dyDescent="0.3">
      <c r="A679" s="32">
        <v>676</v>
      </c>
      <c r="B679" s="34" t="s">
        <v>1550</v>
      </c>
      <c r="C679" s="36" t="s">
        <v>1566</v>
      </c>
      <c r="D679" s="36" t="s">
        <v>19111</v>
      </c>
      <c r="E679" s="38" t="s">
        <v>2294</v>
      </c>
      <c r="F679" s="40">
        <v>5500000</v>
      </c>
      <c r="G679" s="36" t="s">
        <v>8063</v>
      </c>
      <c r="H679" s="36" t="s">
        <v>13921</v>
      </c>
      <c r="I679"/>
      <c r="J679"/>
      <c r="K679"/>
      <c r="L679"/>
      <c r="M679"/>
      <c r="N679"/>
      <c r="O679"/>
      <c r="P679"/>
      <c r="Q679"/>
      <c r="R679"/>
    </row>
    <row r="680" spans="1:18" s="28" customFormat="1" x14ac:dyDescent="0.3">
      <c r="A680" s="32">
        <v>677</v>
      </c>
      <c r="B680" s="34" t="s">
        <v>1550</v>
      </c>
      <c r="C680" s="36" t="s">
        <v>1566</v>
      </c>
      <c r="D680" s="36" t="s">
        <v>19114</v>
      </c>
      <c r="E680" s="38" t="s">
        <v>2295</v>
      </c>
      <c r="F680" s="40">
        <v>5500000</v>
      </c>
      <c r="G680" s="36" t="s">
        <v>8064</v>
      </c>
      <c r="H680" s="36" t="s">
        <v>13922</v>
      </c>
      <c r="I680"/>
      <c r="J680"/>
      <c r="K680"/>
      <c r="L680"/>
      <c r="M680"/>
      <c r="N680"/>
      <c r="O680"/>
      <c r="P680"/>
      <c r="Q680"/>
      <c r="R680"/>
    </row>
    <row r="681" spans="1:18" s="28" customFormat="1" x14ac:dyDescent="0.3">
      <c r="A681" s="32">
        <v>678</v>
      </c>
      <c r="B681" s="34" t="s">
        <v>1550</v>
      </c>
      <c r="C681" s="36" t="s">
        <v>1566</v>
      </c>
      <c r="D681" s="36" t="s">
        <v>19111</v>
      </c>
      <c r="E681" s="38" t="s">
        <v>2296</v>
      </c>
      <c r="F681" s="40">
        <v>5500000</v>
      </c>
      <c r="G681" s="36" t="s">
        <v>8065</v>
      </c>
      <c r="H681" s="36" t="s">
        <v>13923</v>
      </c>
      <c r="I681"/>
      <c r="J681"/>
      <c r="K681"/>
      <c r="L681"/>
      <c r="M681"/>
      <c r="N681"/>
      <c r="O681"/>
      <c r="P681"/>
      <c r="Q681"/>
      <c r="R681"/>
    </row>
    <row r="682" spans="1:18" s="28" customFormat="1" x14ac:dyDescent="0.3">
      <c r="A682" s="32">
        <v>679</v>
      </c>
      <c r="B682" s="34" t="s">
        <v>1550</v>
      </c>
      <c r="C682" s="36" t="s">
        <v>1566</v>
      </c>
      <c r="D682" s="36" t="s">
        <v>19109</v>
      </c>
      <c r="E682" s="38" t="s">
        <v>2297</v>
      </c>
      <c r="F682" s="40">
        <v>5500000</v>
      </c>
      <c r="G682" s="36" t="s">
        <v>8066</v>
      </c>
      <c r="H682" s="36" t="s">
        <v>13924</v>
      </c>
      <c r="I682"/>
      <c r="J682"/>
      <c r="K682"/>
      <c r="L682"/>
      <c r="M682"/>
      <c r="N682"/>
      <c r="O682"/>
      <c r="P682"/>
      <c r="Q682"/>
      <c r="R682"/>
    </row>
    <row r="683" spans="1:18" s="28" customFormat="1" x14ac:dyDescent="0.3">
      <c r="A683" s="32">
        <v>680</v>
      </c>
      <c r="B683" s="34" t="s">
        <v>1550</v>
      </c>
      <c r="C683" s="36" t="s">
        <v>1566</v>
      </c>
      <c r="D683" s="36" t="s">
        <v>19115</v>
      </c>
      <c r="E683" s="38" t="s">
        <v>2298</v>
      </c>
      <c r="F683" s="40">
        <v>5500000</v>
      </c>
      <c r="G683" s="36" t="s">
        <v>8067</v>
      </c>
      <c r="H683" s="36" t="s">
        <v>13925</v>
      </c>
      <c r="I683"/>
      <c r="J683"/>
      <c r="K683"/>
      <c r="L683"/>
      <c r="M683"/>
      <c r="N683"/>
      <c r="O683"/>
      <c r="P683"/>
      <c r="Q683"/>
      <c r="R683"/>
    </row>
    <row r="684" spans="1:18" s="28" customFormat="1" x14ac:dyDescent="0.3">
      <c r="A684" s="32">
        <v>681</v>
      </c>
      <c r="B684" s="34" t="s">
        <v>1550</v>
      </c>
      <c r="C684" s="36" t="s">
        <v>1566</v>
      </c>
      <c r="D684" s="36" t="s">
        <v>19106</v>
      </c>
      <c r="E684" s="38" t="s">
        <v>2299</v>
      </c>
      <c r="F684" s="40">
        <v>5500000</v>
      </c>
      <c r="G684" s="36" t="s">
        <v>8068</v>
      </c>
      <c r="H684" s="36" t="s">
        <v>13926</v>
      </c>
      <c r="I684"/>
      <c r="J684"/>
      <c r="K684"/>
      <c r="L684"/>
      <c r="M684"/>
      <c r="N684"/>
      <c r="O684"/>
      <c r="P684"/>
      <c r="Q684"/>
      <c r="R684"/>
    </row>
    <row r="685" spans="1:18" s="28" customFormat="1" x14ac:dyDescent="0.3">
      <c r="A685" s="32">
        <v>682</v>
      </c>
      <c r="B685" s="34" t="s">
        <v>1550</v>
      </c>
      <c r="C685" s="36" t="s">
        <v>1566</v>
      </c>
      <c r="D685" s="36" t="s">
        <v>19112</v>
      </c>
      <c r="E685" s="38" t="s">
        <v>2300</v>
      </c>
      <c r="F685" s="40">
        <v>5500000</v>
      </c>
      <c r="G685" s="36" t="s">
        <v>8069</v>
      </c>
      <c r="H685" s="36" t="s">
        <v>13927</v>
      </c>
      <c r="I685"/>
      <c r="J685"/>
      <c r="K685"/>
      <c r="L685"/>
      <c r="M685"/>
      <c r="N685"/>
      <c r="O685"/>
      <c r="P685"/>
      <c r="Q685"/>
      <c r="R685"/>
    </row>
    <row r="686" spans="1:18" s="28" customFormat="1" x14ac:dyDescent="0.3">
      <c r="A686" s="32">
        <v>683</v>
      </c>
      <c r="B686" s="34" t="s">
        <v>1550</v>
      </c>
      <c r="C686" s="36" t="s">
        <v>1566</v>
      </c>
      <c r="D686" s="36" t="s">
        <v>19110</v>
      </c>
      <c r="E686" s="38" t="s">
        <v>2301</v>
      </c>
      <c r="F686" s="40">
        <v>7700000</v>
      </c>
      <c r="G686" s="36" t="s">
        <v>8070</v>
      </c>
      <c r="H686" s="36" t="s">
        <v>13928</v>
      </c>
      <c r="I686"/>
      <c r="J686"/>
      <c r="K686"/>
      <c r="L686"/>
      <c r="M686"/>
      <c r="N686"/>
      <c r="O686"/>
      <c r="P686"/>
      <c r="Q686"/>
      <c r="R686"/>
    </row>
    <row r="687" spans="1:18" s="28" customFormat="1" x14ac:dyDescent="0.3">
      <c r="A687" s="32">
        <v>684</v>
      </c>
      <c r="B687" s="34" t="s">
        <v>1550</v>
      </c>
      <c r="C687" s="36" t="s">
        <v>1566</v>
      </c>
      <c r="D687" s="36" t="s">
        <v>19111</v>
      </c>
      <c r="E687" s="38" t="s">
        <v>2302</v>
      </c>
      <c r="F687" s="40">
        <v>5500000</v>
      </c>
      <c r="G687" s="36" t="s">
        <v>8071</v>
      </c>
      <c r="H687" s="36" t="s">
        <v>13929</v>
      </c>
      <c r="I687"/>
      <c r="J687"/>
      <c r="K687"/>
      <c r="L687"/>
      <c r="M687"/>
      <c r="N687"/>
      <c r="O687"/>
      <c r="P687"/>
      <c r="Q687"/>
      <c r="R687"/>
    </row>
    <row r="688" spans="1:18" s="28" customFormat="1" x14ac:dyDescent="0.3">
      <c r="A688" s="32">
        <v>685</v>
      </c>
      <c r="B688" s="34" t="s">
        <v>1550</v>
      </c>
      <c r="C688" s="36" t="s">
        <v>1566</v>
      </c>
      <c r="D688" s="36" t="s">
        <v>19111</v>
      </c>
      <c r="E688" s="38" t="s">
        <v>2303</v>
      </c>
      <c r="F688" s="40">
        <v>5500000</v>
      </c>
      <c r="G688" s="36" t="s">
        <v>8072</v>
      </c>
      <c r="H688" s="36" t="s">
        <v>13930</v>
      </c>
      <c r="I688"/>
      <c r="J688"/>
      <c r="K688"/>
      <c r="L688"/>
      <c r="M688"/>
      <c r="N688"/>
      <c r="O688"/>
      <c r="P688"/>
      <c r="Q688"/>
      <c r="R688"/>
    </row>
    <row r="689" spans="1:18" s="28" customFormat="1" x14ac:dyDescent="0.3">
      <c r="A689" s="32">
        <v>686</v>
      </c>
      <c r="B689" s="34" t="s">
        <v>1550</v>
      </c>
      <c r="C689" s="36" t="s">
        <v>1566</v>
      </c>
      <c r="D689" s="36" t="s">
        <v>19108</v>
      </c>
      <c r="E689" s="38" t="s">
        <v>2304</v>
      </c>
      <c r="F689" s="40">
        <v>5500000</v>
      </c>
      <c r="G689" s="36" t="s">
        <v>8073</v>
      </c>
      <c r="H689" s="36" t="s">
        <v>13931</v>
      </c>
      <c r="I689"/>
      <c r="J689"/>
      <c r="K689"/>
      <c r="L689"/>
      <c r="M689"/>
      <c r="N689"/>
      <c r="O689"/>
      <c r="P689"/>
      <c r="Q689"/>
      <c r="R689"/>
    </row>
    <row r="690" spans="1:18" s="28" customFormat="1" x14ac:dyDescent="0.3">
      <c r="A690" s="32">
        <v>687</v>
      </c>
      <c r="B690" s="34" t="s">
        <v>1550</v>
      </c>
      <c r="C690" s="36" t="s">
        <v>1566</v>
      </c>
      <c r="D690" s="36" t="s">
        <v>19108</v>
      </c>
      <c r="E690" s="38" t="s">
        <v>2305</v>
      </c>
      <c r="F690" s="40">
        <v>5500000</v>
      </c>
      <c r="G690" s="36" t="s">
        <v>8074</v>
      </c>
      <c r="H690" s="36" t="s">
        <v>13932</v>
      </c>
      <c r="I690"/>
      <c r="J690"/>
      <c r="K690"/>
      <c r="L690"/>
      <c r="M690"/>
      <c r="N690"/>
      <c r="O690"/>
      <c r="P690"/>
      <c r="Q690"/>
      <c r="R690"/>
    </row>
    <row r="691" spans="1:18" s="28" customFormat="1" x14ac:dyDescent="0.3">
      <c r="A691" s="32">
        <v>688</v>
      </c>
      <c r="B691" s="34" t="s">
        <v>1550</v>
      </c>
      <c r="C691" s="36" t="s">
        <v>1566</v>
      </c>
      <c r="D691" s="36" t="s">
        <v>19115</v>
      </c>
      <c r="E691" s="38" t="s">
        <v>2306</v>
      </c>
      <c r="F691" s="40">
        <v>5500000</v>
      </c>
      <c r="G691" s="36" t="s">
        <v>8075</v>
      </c>
      <c r="H691" s="36" t="s">
        <v>13933</v>
      </c>
      <c r="I691"/>
      <c r="J691"/>
      <c r="K691"/>
      <c r="L691"/>
      <c r="M691"/>
      <c r="N691"/>
      <c r="O691"/>
      <c r="P691"/>
      <c r="Q691"/>
      <c r="R691"/>
    </row>
    <row r="692" spans="1:18" s="28" customFormat="1" x14ac:dyDescent="0.3">
      <c r="A692" s="32">
        <v>689</v>
      </c>
      <c r="B692" s="34" t="s">
        <v>1550</v>
      </c>
      <c r="C692" s="36" t="s">
        <v>1566</v>
      </c>
      <c r="D692" s="36" t="s">
        <v>19108</v>
      </c>
      <c r="E692" s="38" t="s">
        <v>2307</v>
      </c>
      <c r="F692" s="40">
        <v>7700000</v>
      </c>
      <c r="G692" s="36" t="s">
        <v>8076</v>
      </c>
      <c r="H692" s="36" t="s">
        <v>13934</v>
      </c>
      <c r="I692"/>
      <c r="J692"/>
      <c r="K692"/>
      <c r="L692"/>
      <c r="M692"/>
      <c r="N692"/>
      <c r="O692"/>
      <c r="P692"/>
      <c r="Q692"/>
      <c r="R692"/>
    </row>
    <row r="693" spans="1:18" s="28" customFormat="1" x14ac:dyDescent="0.3">
      <c r="A693" s="32">
        <v>690</v>
      </c>
      <c r="B693" s="34" t="s">
        <v>1550</v>
      </c>
      <c r="C693" s="36" t="s">
        <v>1566</v>
      </c>
      <c r="D693" s="36" t="s">
        <v>19108</v>
      </c>
      <c r="E693" s="38" t="s">
        <v>2308</v>
      </c>
      <c r="F693" s="40">
        <v>5500000</v>
      </c>
      <c r="G693" s="36" t="s">
        <v>8077</v>
      </c>
      <c r="H693" s="36" t="s">
        <v>13935</v>
      </c>
      <c r="I693"/>
      <c r="J693"/>
      <c r="K693"/>
      <c r="L693"/>
      <c r="M693"/>
      <c r="N693"/>
      <c r="O693"/>
      <c r="P693"/>
      <c r="Q693"/>
      <c r="R693"/>
    </row>
    <row r="694" spans="1:18" s="28" customFormat="1" x14ac:dyDescent="0.3">
      <c r="A694" s="32">
        <v>691</v>
      </c>
      <c r="B694" s="34" t="s">
        <v>1550</v>
      </c>
      <c r="C694" s="36" t="s">
        <v>1566</v>
      </c>
      <c r="D694" s="36" t="s">
        <v>19115</v>
      </c>
      <c r="E694" s="38" t="s">
        <v>2309</v>
      </c>
      <c r="F694" s="40">
        <v>5500000</v>
      </c>
      <c r="G694" s="36" t="s">
        <v>8078</v>
      </c>
      <c r="H694" s="36" t="s">
        <v>13936</v>
      </c>
      <c r="I694"/>
      <c r="J694"/>
      <c r="K694"/>
      <c r="L694"/>
      <c r="M694"/>
      <c r="N694"/>
      <c r="O694"/>
      <c r="P694"/>
      <c r="Q694"/>
      <c r="R694"/>
    </row>
    <row r="695" spans="1:18" s="28" customFormat="1" x14ac:dyDescent="0.3">
      <c r="A695" s="32">
        <v>692</v>
      </c>
      <c r="B695" s="34" t="s">
        <v>1550</v>
      </c>
      <c r="C695" s="36" t="s">
        <v>1566</v>
      </c>
      <c r="D695" s="36" t="s">
        <v>19115</v>
      </c>
      <c r="E695" s="38" t="s">
        <v>2310</v>
      </c>
      <c r="F695" s="40">
        <v>5500000</v>
      </c>
      <c r="G695" s="36" t="s">
        <v>8079</v>
      </c>
      <c r="H695" s="36" t="s">
        <v>13937</v>
      </c>
      <c r="I695"/>
      <c r="J695"/>
      <c r="K695"/>
      <c r="L695"/>
      <c r="M695"/>
      <c r="N695"/>
      <c r="O695"/>
      <c r="P695"/>
      <c r="Q695"/>
      <c r="R695"/>
    </row>
    <row r="696" spans="1:18" s="28" customFormat="1" x14ac:dyDescent="0.3">
      <c r="A696" s="32">
        <v>693</v>
      </c>
      <c r="B696" s="34" t="s">
        <v>1550</v>
      </c>
      <c r="C696" s="36" t="s">
        <v>1566</v>
      </c>
      <c r="D696" s="36" t="s">
        <v>19108</v>
      </c>
      <c r="E696" s="38" t="s">
        <v>2311</v>
      </c>
      <c r="F696" s="40">
        <v>5500000</v>
      </c>
      <c r="G696" s="36" t="s">
        <v>8080</v>
      </c>
      <c r="H696" s="36" t="s">
        <v>13938</v>
      </c>
      <c r="I696"/>
      <c r="J696"/>
      <c r="K696"/>
      <c r="L696"/>
      <c r="M696"/>
      <c r="N696"/>
      <c r="O696"/>
      <c r="P696"/>
      <c r="Q696"/>
      <c r="R696"/>
    </row>
    <row r="697" spans="1:18" s="28" customFormat="1" x14ac:dyDescent="0.3">
      <c r="A697" s="32">
        <v>694</v>
      </c>
      <c r="B697" s="34" t="s">
        <v>1550</v>
      </c>
      <c r="C697" s="36" t="s">
        <v>1566</v>
      </c>
      <c r="D697" s="36" t="s">
        <v>19110</v>
      </c>
      <c r="E697" s="38" t="s">
        <v>2312</v>
      </c>
      <c r="F697" s="40">
        <v>5500000</v>
      </c>
      <c r="G697" s="36" t="s">
        <v>8081</v>
      </c>
      <c r="H697" s="36" t="s">
        <v>13939</v>
      </c>
      <c r="I697"/>
      <c r="J697"/>
      <c r="K697"/>
      <c r="L697"/>
      <c r="M697"/>
      <c r="N697"/>
      <c r="O697"/>
      <c r="P697"/>
      <c r="Q697"/>
      <c r="R697"/>
    </row>
    <row r="698" spans="1:18" s="28" customFormat="1" x14ac:dyDescent="0.3">
      <c r="A698" s="32">
        <v>695</v>
      </c>
      <c r="B698" s="34" t="s">
        <v>1550</v>
      </c>
      <c r="C698" s="36" t="s">
        <v>1566</v>
      </c>
      <c r="D698" s="36" t="s">
        <v>19108</v>
      </c>
      <c r="E698" s="38" t="s">
        <v>2313</v>
      </c>
      <c r="F698" s="40">
        <v>5500000</v>
      </c>
      <c r="G698" s="36" t="s">
        <v>8082</v>
      </c>
      <c r="H698" s="36" t="s">
        <v>13940</v>
      </c>
      <c r="I698"/>
      <c r="J698"/>
      <c r="K698"/>
      <c r="L698"/>
      <c r="M698"/>
      <c r="N698"/>
      <c r="O698"/>
      <c r="P698"/>
      <c r="Q698"/>
      <c r="R698"/>
    </row>
    <row r="699" spans="1:18" s="28" customFormat="1" x14ac:dyDescent="0.3">
      <c r="A699" s="32">
        <v>696</v>
      </c>
      <c r="B699" s="34" t="s">
        <v>1550</v>
      </c>
      <c r="C699" s="36" t="s">
        <v>1566</v>
      </c>
      <c r="D699" s="36" t="s">
        <v>19115</v>
      </c>
      <c r="E699" s="38" t="s">
        <v>2314</v>
      </c>
      <c r="F699" s="40">
        <v>5500000</v>
      </c>
      <c r="G699" s="36" t="s">
        <v>8083</v>
      </c>
      <c r="H699" s="36" t="s">
        <v>13941</v>
      </c>
      <c r="I699"/>
      <c r="J699"/>
      <c r="K699"/>
      <c r="L699"/>
      <c r="M699"/>
      <c r="N699"/>
      <c r="O699"/>
      <c r="P699"/>
      <c r="Q699"/>
      <c r="R699"/>
    </row>
    <row r="700" spans="1:18" s="28" customFormat="1" x14ac:dyDescent="0.3">
      <c r="A700" s="32">
        <v>697</v>
      </c>
      <c r="B700" s="34" t="s">
        <v>1550</v>
      </c>
      <c r="C700" s="36" t="s">
        <v>1566</v>
      </c>
      <c r="D700" s="36" t="s">
        <v>19114</v>
      </c>
      <c r="E700" s="38" t="s">
        <v>2315</v>
      </c>
      <c r="F700" s="40">
        <v>5500000</v>
      </c>
      <c r="G700" s="36" t="s">
        <v>8084</v>
      </c>
      <c r="H700" s="36" t="s">
        <v>13942</v>
      </c>
      <c r="I700"/>
      <c r="J700"/>
      <c r="K700"/>
      <c r="L700"/>
      <c r="M700"/>
      <c r="N700"/>
      <c r="O700"/>
      <c r="P700"/>
      <c r="Q700"/>
      <c r="R700"/>
    </row>
    <row r="701" spans="1:18" s="28" customFormat="1" x14ac:dyDescent="0.3">
      <c r="A701" s="32">
        <v>698</v>
      </c>
      <c r="B701" s="34" t="s">
        <v>1550</v>
      </c>
      <c r="C701" s="36" t="s">
        <v>1566</v>
      </c>
      <c r="D701" s="36" t="s">
        <v>19114</v>
      </c>
      <c r="E701" s="38" t="s">
        <v>2316</v>
      </c>
      <c r="F701" s="40">
        <v>5500000</v>
      </c>
      <c r="G701" s="36" t="s">
        <v>8085</v>
      </c>
      <c r="H701" s="36" t="s">
        <v>13943</v>
      </c>
      <c r="I701"/>
      <c r="J701"/>
      <c r="K701"/>
      <c r="L701"/>
      <c r="M701"/>
      <c r="N701"/>
      <c r="O701"/>
      <c r="P701"/>
      <c r="Q701"/>
      <c r="R701"/>
    </row>
    <row r="702" spans="1:18" s="28" customFormat="1" x14ac:dyDescent="0.3">
      <c r="A702" s="32">
        <v>699</v>
      </c>
      <c r="B702" s="34" t="s">
        <v>1550</v>
      </c>
      <c r="C702" s="36" t="s">
        <v>1566</v>
      </c>
      <c r="D702" s="36" t="s">
        <v>19108</v>
      </c>
      <c r="E702" s="38" t="s">
        <v>2317</v>
      </c>
      <c r="F702" s="40">
        <v>7700000</v>
      </c>
      <c r="G702" s="36" t="s">
        <v>8086</v>
      </c>
      <c r="H702" s="36" t="s">
        <v>13944</v>
      </c>
      <c r="I702"/>
      <c r="J702"/>
      <c r="K702"/>
      <c r="L702"/>
      <c r="M702"/>
      <c r="N702"/>
      <c r="O702"/>
      <c r="P702"/>
      <c r="Q702"/>
      <c r="R702"/>
    </row>
    <row r="703" spans="1:18" s="28" customFormat="1" x14ac:dyDescent="0.3">
      <c r="A703" s="32">
        <v>700</v>
      </c>
      <c r="B703" s="34" t="s">
        <v>1550</v>
      </c>
      <c r="C703" s="36" t="s">
        <v>1566</v>
      </c>
      <c r="D703" s="36" t="s">
        <v>19111</v>
      </c>
      <c r="E703" s="38" t="s">
        <v>2318</v>
      </c>
      <c r="F703" s="40">
        <v>5500000</v>
      </c>
      <c r="G703" s="36" t="s">
        <v>8087</v>
      </c>
      <c r="H703" s="36" t="s">
        <v>13945</v>
      </c>
      <c r="I703"/>
      <c r="J703"/>
      <c r="K703"/>
      <c r="L703"/>
      <c r="M703"/>
      <c r="N703"/>
      <c r="O703"/>
      <c r="P703"/>
      <c r="Q703"/>
      <c r="R703"/>
    </row>
    <row r="704" spans="1:18" s="28" customFormat="1" x14ac:dyDescent="0.3">
      <c r="A704" s="32">
        <v>701</v>
      </c>
      <c r="B704" s="34" t="s">
        <v>1550</v>
      </c>
      <c r="C704" s="36" t="s">
        <v>1566</v>
      </c>
      <c r="D704" s="36" t="s">
        <v>19114</v>
      </c>
      <c r="E704" s="38" t="s">
        <v>2319</v>
      </c>
      <c r="F704" s="40">
        <v>5500000</v>
      </c>
      <c r="G704" s="36" t="s">
        <v>8088</v>
      </c>
      <c r="H704" s="36" t="s">
        <v>13946</v>
      </c>
      <c r="I704"/>
      <c r="J704"/>
      <c r="K704"/>
      <c r="L704"/>
      <c r="M704"/>
      <c r="N704"/>
      <c r="O704"/>
      <c r="P704"/>
      <c r="Q704"/>
      <c r="R704"/>
    </row>
    <row r="705" spans="1:18" s="28" customFormat="1" x14ac:dyDescent="0.3">
      <c r="A705" s="32">
        <v>702</v>
      </c>
      <c r="B705" s="34" t="s">
        <v>1550</v>
      </c>
      <c r="C705" s="36" t="s">
        <v>1566</v>
      </c>
      <c r="D705" s="36" t="s">
        <v>19106</v>
      </c>
      <c r="E705" s="38" t="s">
        <v>2320</v>
      </c>
      <c r="F705" s="40">
        <v>5500000</v>
      </c>
      <c r="G705" s="36" t="s">
        <v>8089</v>
      </c>
      <c r="H705" s="36" t="s">
        <v>13947</v>
      </c>
      <c r="I705"/>
      <c r="J705"/>
      <c r="K705"/>
      <c r="L705"/>
      <c r="M705"/>
      <c r="N705"/>
      <c r="O705"/>
      <c r="P705"/>
      <c r="Q705"/>
      <c r="R705"/>
    </row>
    <row r="706" spans="1:18" s="28" customFormat="1" x14ac:dyDescent="0.3">
      <c r="A706" s="32">
        <v>703</v>
      </c>
      <c r="B706" s="34" t="s">
        <v>1550</v>
      </c>
      <c r="C706" s="36" t="s">
        <v>1566</v>
      </c>
      <c r="D706" s="36" t="s">
        <v>19111</v>
      </c>
      <c r="E706" s="38" t="s">
        <v>2321</v>
      </c>
      <c r="F706" s="40">
        <v>5500000</v>
      </c>
      <c r="G706" s="36" t="s">
        <v>8090</v>
      </c>
      <c r="H706" s="36" t="s">
        <v>13948</v>
      </c>
      <c r="I706"/>
      <c r="J706"/>
      <c r="K706"/>
      <c r="L706"/>
      <c r="M706"/>
      <c r="N706"/>
      <c r="O706"/>
      <c r="P706"/>
      <c r="Q706"/>
      <c r="R706"/>
    </row>
    <row r="707" spans="1:18" s="28" customFormat="1" x14ac:dyDescent="0.3">
      <c r="A707" s="32">
        <v>704</v>
      </c>
      <c r="B707" s="34" t="s">
        <v>1550</v>
      </c>
      <c r="C707" s="36" t="s">
        <v>1566</v>
      </c>
      <c r="D707" s="36" t="s">
        <v>19106</v>
      </c>
      <c r="E707" s="38" t="s">
        <v>2322</v>
      </c>
      <c r="F707" s="40">
        <v>5500000</v>
      </c>
      <c r="G707" s="36" t="s">
        <v>8091</v>
      </c>
      <c r="H707" s="36" t="s">
        <v>13949</v>
      </c>
      <c r="I707"/>
      <c r="J707"/>
      <c r="K707"/>
      <c r="L707"/>
      <c r="M707"/>
      <c r="N707"/>
      <c r="O707"/>
      <c r="P707"/>
      <c r="Q707"/>
      <c r="R707"/>
    </row>
    <row r="708" spans="1:18" s="28" customFormat="1" x14ac:dyDescent="0.3">
      <c r="A708" s="32">
        <v>705</v>
      </c>
      <c r="B708" s="34" t="s">
        <v>1550</v>
      </c>
      <c r="C708" s="36" t="s">
        <v>1566</v>
      </c>
      <c r="D708" s="36" t="s">
        <v>19114</v>
      </c>
      <c r="E708" s="38" t="s">
        <v>2323</v>
      </c>
      <c r="F708" s="40">
        <v>5500000</v>
      </c>
      <c r="G708" s="36" t="s">
        <v>8092</v>
      </c>
      <c r="H708" s="36" t="s">
        <v>13950</v>
      </c>
      <c r="I708"/>
      <c r="J708"/>
      <c r="K708"/>
      <c r="L708"/>
      <c r="M708"/>
      <c r="N708"/>
      <c r="O708"/>
      <c r="P708"/>
      <c r="Q708"/>
      <c r="R708"/>
    </row>
    <row r="709" spans="1:18" s="28" customFormat="1" x14ac:dyDescent="0.3">
      <c r="A709" s="32">
        <v>706</v>
      </c>
      <c r="B709" s="34" t="s">
        <v>1550</v>
      </c>
      <c r="C709" s="36" t="s">
        <v>1566</v>
      </c>
      <c r="D709" s="36" t="s">
        <v>19109</v>
      </c>
      <c r="E709" s="38" t="s">
        <v>2324</v>
      </c>
      <c r="F709" s="40">
        <v>5500000</v>
      </c>
      <c r="G709" s="36" t="s">
        <v>8093</v>
      </c>
      <c r="H709" s="36" t="s">
        <v>13951</v>
      </c>
      <c r="I709"/>
      <c r="J709"/>
      <c r="K709"/>
      <c r="L709"/>
      <c r="M709"/>
      <c r="N709"/>
      <c r="O709"/>
      <c r="P709"/>
      <c r="Q709"/>
      <c r="R709"/>
    </row>
    <row r="710" spans="1:18" s="28" customFormat="1" x14ac:dyDescent="0.3">
      <c r="A710" s="32">
        <v>707</v>
      </c>
      <c r="B710" s="34" t="s">
        <v>1550</v>
      </c>
      <c r="C710" s="36" t="s">
        <v>1566</v>
      </c>
      <c r="D710" s="36" t="s">
        <v>19112</v>
      </c>
      <c r="E710" s="38" t="s">
        <v>2325</v>
      </c>
      <c r="F710" s="40">
        <v>5500000</v>
      </c>
      <c r="G710" s="36" t="s">
        <v>8094</v>
      </c>
      <c r="H710" s="36" t="s">
        <v>13952</v>
      </c>
      <c r="I710"/>
      <c r="J710"/>
      <c r="K710"/>
      <c r="L710"/>
      <c r="M710"/>
      <c r="N710"/>
      <c r="O710"/>
      <c r="P710"/>
      <c r="Q710"/>
      <c r="R710"/>
    </row>
    <row r="711" spans="1:18" s="28" customFormat="1" x14ac:dyDescent="0.3">
      <c r="A711" s="32">
        <v>708</v>
      </c>
      <c r="B711" s="34" t="s">
        <v>1550</v>
      </c>
      <c r="C711" s="36" t="s">
        <v>1566</v>
      </c>
      <c r="D711" s="36" t="s">
        <v>19115</v>
      </c>
      <c r="E711" s="38" t="s">
        <v>2326</v>
      </c>
      <c r="F711" s="40">
        <v>7700000</v>
      </c>
      <c r="G711" s="36" t="s">
        <v>8095</v>
      </c>
      <c r="H711" s="36" t="s">
        <v>13953</v>
      </c>
      <c r="I711"/>
      <c r="J711"/>
      <c r="K711"/>
      <c r="L711"/>
      <c r="M711"/>
      <c r="N711"/>
      <c r="O711"/>
      <c r="P711"/>
      <c r="Q711"/>
      <c r="R711"/>
    </row>
    <row r="712" spans="1:18" s="28" customFormat="1" x14ac:dyDescent="0.3">
      <c r="A712" s="32">
        <v>709</v>
      </c>
      <c r="B712" s="34" t="s">
        <v>1550</v>
      </c>
      <c r="C712" s="36" t="s">
        <v>1566</v>
      </c>
      <c r="D712" s="36" t="s">
        <v>19114</v>
      </c>
      <c r="E712" s="38" t="s">
        <v>2327</v>
      </c>
      <c r="F712" s="40">
        <v>5500000</v>
      </c>
      <c r="G712" s="36" t="s">
        <v>8096</v>
      </c>
      <c r="H712" s="36" t="s">
        <v>13954</v>
      </c>
      <c r="I712"/>
      <c r="J712"/>
      <c r="K712"/>
      <c r="L712"/>
      <c r="M712"/>
      <c r="N712"/>
      <c r="O712"/>
      <c r="P712"/>
      <c r="Q712"/>
      <c r="R712"/>
    </row>
    <row r="713" spans="1:18" s="28" customFormat="1" x14ac:dyDescent="0.3">
      <c r="A713" s="32">
        <v>710</v>
      </c>
      <c r="B713" s="34" t="s">
        <v>1550</v>
      </c>
      <c r="C713" s="36" t="s">
        <v>1566</v>
      </c>
      <c r="D713" s="36" t="s">
        <v>19114</v>
      </c>
      <c r="E713" s="38" t="s">
        <v>2328</v>
      </c>
      <c r="F713" s="40">
        <v>5500000</v>
      </c>
      <c r="G713" s="36" t="s">
        <v>8097</v>
      </c>
      <c r="H713" s="36" t="s">
        <v>13955</v>
      </c>
      <c r="I713"/>
      <c r="J713"/>
      <c r="K713"/>
      <c r="L713"/>
      <c r="M713"/>
      <c r="N713"/>
      <c r="O713"/>
      <c r="P713"/>
      <c r="Q713"/>
      <c r="R713"/>
    </row>
    <row r="714" spans="1:18" s="28" customFormat="1" x14ac:dyDescent="0.3">
      <c r="A714" s="32">
        <v>711</v>
      </c>
      <c r="B714" s="34" t="s">
        <v>1550</v>
      </c>
      <c r="C714" s="36" t="s">
        <v>1566</v>
      </c>
      <c r="D714" s="36" t="s">
        <v>19114</v>
      </c>
      <c r="E714" s="38" t="s">
        <v>2329</v>
      </c>
      <c r="F714" s="40">
        <v>5500000</v>
      </c>
      <c r="G714" s="36" t="s">
        <v>8098</v>
      </c>
      <c r="H714" s="36" t="s">
        <v>13956</v>
      </c>
      <c r="I714"/>
      <c r="J714"/>
      <c r="K714"/>
      <c r="L714"/>
      <c r="M714"/>
      <c r="N714"/>
      <c r="O714"/>
      <c r="P714"/>
      <c r="Q714"/>
      <c r="R714"/>
    </row>
    <row r="715" spans="1:18" s="28" customFormat="1" x14ac:dyDescent="0.3">
      <c r="A715" s="32">
        <v>712</v>
      </c>
      <c r="B715" s="34" t="s">
        <v>1550</v>
      </c>
      <c r="C715" s="36" t="s">
        <v>1566</v>
      </c>
      <c r="D715" s="36" t="s">
        <v>19115</v>
      </c>
      <c r="E715" s="38" t="s">
        <v>2330</v>
      </c>
      <c r="F715" s="40">
        <v>5500000</v>
      </c>
      <c r="G715" s="36" t="s">
        <v>8099</v>
      </c>
      <c r="H715" s="36" t="s">
        <v>13957</v>
      </c>
      <c r="I715"/>
      <c r="J715"/>
      <c r="K715"/>
      <c r="L715"/>
      <c r="M715"/>
      <c r="N715"/>
      <c r="O715"/>
      <c r="P715"/>
      <c r="Q715"/>
      <c r="R715"/>
    </row>
    <row r="716" spans="1:18" s="28" customFormat="1" x14ac:dyDescent="0.3">
      <c r="A716" s="32">
        <v>713</v>
      </c>
      <c r="B716" s="34" t="s">
        <v>1550</v>
      </c>
      <c r="C716" s="36" t="s">
        <v>1566</v>
      </c>
      <c r="D716" s="36" t="s">
        <v>19114</v>
      </c>
      <c r="E716" s="38" t="s">
        <v>2331</v>
      </c>
      <c r="F716" s="40">
        <v>5500000</v>
      </c>
      <c r="G716" s="36" t="s">
        <v>8100</v>
      </c>
      <c r="H716" s="36" t="s">
        <v>13958</v>
      </c>
      <c r="I716"/>
      <c r="J716"/>
      <c r="K716"/>
      <c r="L716"/>
      <c r="M716"/>
      <c r="N716"/>
      <c r="O716"/>
      <c r="P716"/>
      <c r="Q716"/>
      <c r="R716"/>
    </row>
    <row r="717" spans="1:18" s="28" customFormat="1" x14ac:dyDescent="0.3">
      <c r="A717" s="32">
        <v>714</v>
      </c>
      <c r="B717" s="34" t="s">
        <v>1550</v>
      </c>
      <c r="C717" s="36" t="s">
        <v>1566</v>
      </c>
      <c r="D717" s="36" t="s">
        <v>19111</v>
      </c>
      <c r="E717" s="38" t="s">
        <v>2332</v>
      </c>
      <c r="F717" s="40">
        <v>5500000</v>
      </c>
      <c r="G717" s="36" t="s">
        <v>8101</v>
      </c>
      <c r="H717" s="36" t="s">
        <v>13959</v>
      </c>
      <c r="I717"/>
      <c r="J717"/>
      <c r="K717"/>
      <c r="L717"/>
      <c r="M717"/>
      <c r="N717"/>
      <c r="O717"/>
      <c r="P717"/>
      <c r="Q717"/>
      <c r="R717"/>
    </row>
    <row r="718" spans="1:18" s="28" customFormat="1" x14ac:dyDescent="0.3">
      <c r="A718" s="32">
        <v>715</v>
      </c>
      <c r="B718" s="34" t="s">
        <v>1550</v>
      </c>
      <c r="C718" s="36" t="s">
        <v>1566</v>
      </c>
      <c r="D718" s="36" t="s">
        <v>19111</v>
      </c>
      <c r="E718" s="38" t="s">
        <v>2333</v>
      </c>
      <c r="F718" s="40">
        <v>5500000</v>
      </c>
      <c r="G718" s="36" t="s">
        <v>8102</v>
      </c>
      <c r="H718" s="36" t="s">
        <v>13960</v>
      </c>
      <c r="I718"/>
      <c r="J718"/>
      <c r="K718"/>
      <c r="L718"/>
      <c r="M718"/>
      <c r="N718"/>
      <c r="O718"/>
      <c r="P718"/>
      <c r="Q718"/>
      <c r="R718"/>
    </row>
    <row r="719" spans="1:18" s="28" customFormat="1" x14ac:dyDescent="0.3">
      <c r="A719" s="32">
        <v>716</v>
      </c>
      <c r="B719" s="34" t="s">
        <v>1550</v>
      </c>
      <c r="C719" s="36" t="s">
        <v>1566</v>
      </c>
      <c r="D719" s="36" t="s">
        <v>19111</v>
      </c>
      <c r="E719" s="38" t="s">
        <v>2333</v>
      </c>
      <c r="F719" s="40">
        <v>5500000</v>
      </c>
      <c r="G719" s="36" t="s">
        <v>8103</v>
      </c>
      <c r="H719" s="36" t="s">
        <v>13961</v>
      </c>
      <c r="I719"/>
      <c r="J719"/>
      <c r="K719"/>
      <c r="L719"/>
      <c r="M719"/>
      <c r="N719"/>
      <c r="O719"/>
      <c r="P719"/>
      <c r="Q719"/>
      <c r="R719"/>
    </row>
    <row r="720" spans="1:18" s="28" customFormat="1" x14ac:dyDescent="0.3">
      <c r="A720" s="32">
        <v>717</v>
      </c>
      <c r="B720" s="34" t="s">
        <v>1550</v>
      </c>
      <c r="C720" s="36" t="s">
        <v>1566</v>
      </c>
      <c r="D720" s="36" t="s">
        <v>19114</v>
      </c>
      <c r="E720" s="38" t="s">
        <v>2334</v>
      </c>
      <c r="F720" s="40">
        <v>5500000</v>
      </c>
      <c r="G720" s="36" t="s">
        <v>8104</v>
      </c>
      <c r="H720" s="36" t="s">
        <v>13962</v>
      </c>
      <c r="I720"/>
      <c r="J720"/>
      <c r="K720"/>
      <c r="L720"/>
      <c r="M720"/>
      <c r="N720"/>
      <c r="O720"/>
      <c r="P720"/>
      <c r="Q720"/>
      <c r="R720"/>
    </row>
    <row r="721" spans="1:18" s="28" customFormat="1" x14ac:dyDescent="0.3">
      <c r="A721" s="32">
        <v>718</v>
      </c>
      <c r="B721" s="34" t="s">
        <v>1550</v>
      </c>
      <c r="C721" s="36" t="s">
        <v>1566</v>
      </c>
      <c r="D721" s="36" t="s">
        <v>19111</v>
      </c>
      <c r="E721" s="38" t="s">
        <v>2335</v>
      </c>
      <c r="F721" s="40">
        <v>5500000</v>
      </c>
      <c r="G721" s="36" t="s">
        <v>8105</v>
      </c>
      <c r="H721" s="36" t="s">
        <v>13963</v>
      </c>
      <c r="I721"/>
      <c r="J721"/>
      <c r="K721"/>
      <c r="L721"/>
      <c r="M721"/>
      <c r="N721"/>
      <c r="O721"/>
      <c r="P721"/>
      <c r="Q721"/>
      <c r="R721"/>
    </row>
    <row r="722" spans="1:18" s="28" customFormat="1" x14ac:dyDescent="0.3">
      <c r="A722" s="32">
        <v>719</v>
      </c>
      <c r="B722" s="34" t="s">
        <v>1550</v>
      </c>
      <c r="C722" s="36" t="s">
        <v>1566</v>
      </c>
      <c r="D722" s="36" t="s">
        <v>19112</v>
      </c>
      <c r="E722" s="38" t="s">
        <v>2336</v>
      </c>
      <c r="F722" s="40">
        <v>5500000</v>
      </c>
      <c r="G722" s="36" t="s">
        <v>8106</v>
      </c>
      <c r="H722" s="36" t="s">
        <v>13964</v>
      </c>
      <c r="I722"/>
      <c r="J722"/>
      <c r="K722"/>
      <c r="L722"/>
      <c r="M722"/>
      <c r="N722"/>
      <c r="O722"/>
      <c r="P722"/>
      <c r="Q722"/>
      <c r="R722"/>
    </row>
    <row r="723" spans="1:18" s="28" customFormat="1" x14ac:dyDescent="0.3">
      <c r="A723" s="32">
        <v>720</v>
      </c>
      <c r="B723" s="34" t="s">
        <v>1550</v>
      </c>
      <c r="C723" s="36" t="s">
        <v>1566</v>
      </c>
      <c r="D723" s="36" t="s">
        <v>19110</v>
      </c>
      <c r="E723" s="38" t="s">
        <v>2337</v>
      </c>
      <c r="F723" s="40">
        <v>5500000</v>
      </c>
      <c r="G723" s="36" t="s">
        <v>8107</v>
      </c>
      <c r="H723" s="36" t="s">
        <v>13965</v>
      </c>
      <c r="I723"/>
      <c r="J723"/>
      <c r="K723"/>
      <c r="L723"/>
      <c r="M723"/>
      <c r="N723"/>
      <c r="O723"/>
      <c r="P723"/>
      <c r="Q723"/>
      <c r="R723"/>
    </row>
    <row r="724" spans="1:18" s="28" customFormat="1" x14ac:dyDescent="0.3">
      <c r="A724" s="32">
        <v>721</v>
      </c>
      <c r="B724" s="34" t="s">
        <v>1550</v>
      </c>
      <c r="C724" s="36" t="s">
        <v>1566</v>
      </c>
      <c r="D724" s="36" t="s">
        <v>19114</v>
      </c>
      <c r="E724" s="38" t="s">
        <v>2338</v>
      </c>
      <c r="F724" s="40">
        <v>5500000</v>
      </c>
      <c r="G724" s="36" t="s">
        <v>8108</v>
      </c>
      <c r="H724" s="36" t="s">
        <v>13966</v>
      </c>
      <c r="I724"/>
      <c r="J724"/>
      <c r="K724"/>
      <c r="L724"/>
      <c r="M724"/>
      <c r="N724"/>
      <c r="O724"/>
      <c r="P724"/>
      <c r="Q724"/>
      <c r="R724"/>
    </row>
    <row r="725" spans="1:18" s="28" customFormat="1" x14ac:dyDescent="0.3">
      <c r="A725" s="32">
        <v>722</v>
      </c>
      <c r="B725" s="34" t="s">
        <v>1550</v>
      </c>
      <c r="C725" s="36" t="s">
        <v>1566</v>
      </c>
      <c r="D725" s="36" t="s">
        <v>19110</v>
      </c>
      <c r="E725" s="38" t="s">
        <v>2339</v>
      </c>
      <c r="F725" s="40">
        <v>5500000</v>
      </c>
      <c r="G725" s="36" t="s">
        <v>8109</v>
      </c>
      <c r="H725" s="36" t="s">
        <v>13967</v>
      </c>
      <c r="I725"/>
      <c r="J725"/>
      <c r="K725"/>
      <c r="L725"/>
      <c r="M725"/>
      <c r="N725"/>
      <c r="O725"/>
      <c r="P725"/>
      <c r="Q725"/>
      <c r="R725"/>
    </row>
    <row r="726" spans="1:18" s="28" customFormat="1" x14ac:dyDescent="0.3">
      <c r="A726" s="32">
        <v>723</v>
      </c>
      <c r="B726" s="34" t="s">
        <v>1550</v>
      </c>
      <c r="C726" s="36" t="s">
        <v>1566</v>
      </c>
      <c r="D726" s="36" t="s">
        <v>19112</v>
      </c>
      <c r="E726" s="38" t="s">
        <v>2340</v>
      </c>
      <c r="F726" s="40">
        <v>5500000</v>
      </c>
      <c r="G726" s="36" t="s">
        <v>8110</v>
      </c>
      <c r="H726" s="36" t="s">
        <v>13968</v>
      </c>
      <c r="I726"/>
      <c r="J726"/>
      <c r="K726"/>
      <c r="L726"/>
      <c r="M726"/>
      <c r="N726"/>
      <c r="O726"/>
      <c r="P726"/>
      <c r="Q726"/>
      <c r="R726"/>
    </row>
    <row r="727" spans="1:18" s="28" customFormat="1" x14ac:dyDescent="0.3">
      <c r="A727" s="32">
        <v>724</v>
      </c>
      <c r="B727" s="34" t="s">
        <v>1550</v>
      </c>
      <c r="C727" s="36" t="s">
        <v>1566</v>
      </c>
      <c r="D727" s="36" t="s">
        <v>19111</v>
      </c>
      <c r="E727" s="38" t="s">
        <v>2341</v>
      </c>
      <c r="F727" s="40">
        <v>5500000</v>
      </c>
      <c r="G727" s="36" t="s">
        <v>8111</v>
      </c>
      <c r="H727" s="36" t="s">
        <v>13969</v>
      </c>
      <c r="I727"/>
      <c r="J727"/>
      <c r="K727"/>
      <c r="L727"/>
      <c r="M727"/>
      <c r="N727"/>
      <c r="O727"/>
      <c r="P727"/>
      <c r="Q727"/>
      <c r="R727"/>
    </row>
    <row r="728" spans="1:18" s="28" customFormat="1" x14ac:dyDescent="0.3">
      <c r="A728" s="32">
        <v>725</v>
      </c>
      <c r="B728" s="34" t="s">
        <v>1550</v>
      </c>
      <c r="C728" s="36" t="s">
        <v>1566</v>
      </c>
      <c r="D728" s="36" t="s">
        <v>19111</v>
      </c>
      <c r="E728" s="38" t="s">
        <v>2342</v>
      </c>
      <c r="F728" s="40">
        <v>5500000</v>
      </c>
      <c r="G728" s="36" t="s">
        <v>8112</v>
      </c>
      <c r="H728" s="36" t="s">
        <v>13970</v>
      </c>
      <c r="I728"/>
      <c r="J728"/>
      <c r="K728"/>
      <c r="L728"/>
      <c r="M728"/>
      <c r="N728"/>
      <c r="O728"/>
      <c r="P728"/>
      <c r="Q728"/>
      <c r="R728"/>
    </row>
    <row r="729" spans="1:18" s="28" customFormat="1" x14ac:dyDescent="0.3">
      <c r="A729" s="32">
        <v>726</v>
      </c>
      <c r="B729" s="34" t="s">
        <v>1550</v>
      </c>
      <c r="C729" s="36" t="s">
        <v>1566</v>
      </c>
      <c r="D729" s="36" t="s">
        <v>19115</v>
      </c>
      <c r="E729" s="38" t="s">
        <v>2343</v>
      </c>
      <c r="F729" s="40">
        <v>5500000</v>
      </c>
      <c r="G729" s="36" t="s">
        <v>8113</v>
      </c>
      <c r="H729" s="36" t="s">
        <v>13971</v>
      </c>
      <c r="I729"/>
      <c r="J729"/>
      <c r="K729"/>
      <c r="L729"/>
      <c r="M729"/>
      <c r="N729"/>
      <c r="O729"/>
      <c r="P729"/>
      <c r="Q729"/>
      <c r="R729"/>
    </row>
    <row r="730" spans="1:18" s="28" customFormat="1" x14ac:dyDescent="0.3">
      <c r="A730" s="32">
        <v>727</v>
      </c>
      <c r="B730" s="34" t="s">
        <v>1550</v>
      </c>
      <c r="C730" s="36" t="s">
        <v>1566</v>
      </c>
      <c r="D730" s="36" t="s">
        <v>19111</v>
      </c>
      <c r="E730" s="38" t="s">
        <v>2344</v>
      </c>
      <c r="F730" s="40">
        <v>5500000</v>
      </c>
      <c r="G730" s="36" t="s">
        <v>8114</v>
      </c>
      <c r="H730" s="36" t="s">
        <v>13972</v>
      </c>
      <c r="I730"/>
      <c r="J730"/>
      <c r="K730"/>
      <c r="L730"/>
      <c r="M730"/>
      <c r="N730"/>
      <c r="O730"/>
      <c r="P730"/>
      <c r="Q730"/>
      <c r="R730"/>
    </row>
    <row r="731" spans="1:18" s="28" customFormat="1" x14ac:dyDescent="0.3">
      <c r="A731" s="32">
        <v>728</v>
      </c>
      <c r="B731" s="34" t="s">
        <v>1550</v>
      </c>
      <c r="C731" s="36" t="s">
        <v>1566</v>
      </c>
      <c r="D731" s="36" t="s">
        <v>19112</v>
      </c>
      <c r="E731" s="38" t="s">
        <v>2345</v>
      </c>
      <c r="F731" s="40">
        <v>5500000</v>
      </c>
      <c r="G731" s="36" t="s">
        <v>8115</v>
      </c>
      <c r="H731" s="36" t="s">
        <v>13973</v>
      </c>
      <c r="I731"/>
      <c r="J731"/>
      <c r="K731"/>
      <c r="L731"/>
      <c r="M731"/>
      <c r="N731"/>
      <c r="O731"/>
      <c r="P731"/>
      <c r="Q731"/>
      <c r="R731"/>
    </row>
    <row r="732" spans="1:18" s="28" customFormat="1" x14ac:dyDescent="0.3">
      <c r="A732" s="32">
        <v>729</v>
      </c>
      <c r="B732" s="34" t="s">
        <v>1550</v>
      </c>
      <c r="C732" s="36" t="s">
        <v>1566</v>
      </c>
      <c r="D732" s="36" t="s">
        <v>19114</v>
      </c>
      <c r="E732" s="38" t="s">
        <v>2346</v>
      </c>
      <c r="F732" s="40">
        <v>5500000</v>
      </c>
      <c r="G732" s="36" t="s">
        <v>8116</v>
      </c>
      <c r="H732" s="36" t="s">
        <v>13974</v>
      </c>
      <c r="I732"/>
      <c r="J732"/>
      <c r="K732"/>
      <c r="L732"/>
      <c r="M732"/>
      <c r="N732"/>
      <c r="O732"/>
      <c r="P732"/>
      <c r="Q732"/>
      <c r="R732"/>
    </row>
    <row r="733" spans="1:18" s="28" customFormat="1" x14ac:dyDescent="0.3">
      <c r="A733" s="32">
        <v>730</v>
      </c>
      <c r="B733" s="34" t="s">
        <v>1550</v>
      </c>
      <c r="C733" s="36" t="s">
        <v>1566</v>
      </c>
      <c r="D733" s="36" t="s">
        <v>19111</v>
      </c>
      <c r="E733" s="38" t="s">
        <v>2347</v>
      </c>
      <c r="F733" s="40">
        <v>5500000</v>
      </c>
      <c r="G733" s="36" t="s">
        <v>8117</v>
      </c>
      <c r="H733" s="36" t="s">
        <v>13975</v>
      </c>
      <c r="I733"/>
      <c r="J733"/>
      <c r="K733"/>
      <c r="L733"/>
      <c r="M733"/>
      <c r="N733"/>
      <c r="O733"/>
      <c r="P733"/>
      <c r="Q733"/>
      <c r="R733"/>
    </row>
    <row r="734" spans="1:18" s="28" customFormat="1" x14ac:dyDescent="0.3">
      <c r="A734" s="32">
        <v>731</v>
      </c>
      <c r="B734" s="34" t="s">
        <v>1550</v>
      </c>
      <c r="C734" s="36" t="s">
        <v>1566</v>
      </c>
      <c r="D734" s="36" t="s">
        <v>19114</v>
      </c>
      <c r="E734" s="38" t="s">
        <v>2348</v>
      </c>
      <c r="F734" s="40">
        <v>5500000</v>
      </c>
      <c r="G734" s="36" t="s">
        <v>8118</v>
      </c>
      <c r="H734" s="36" t="s">
        <v>13976</v>
      </c>
      <c r="I734"/>
      <c r="J734"/>
      <c r="K734"/>
      <c r="L734"/>
      <c r="M734"/>
      <c r="N734"/>
      <c r="O734"/>
      <c r="P734"/>
      <c r="Q734"/>
      <c r="R734"/>
    </row>
    <row r="735" spans="1:18" s="28" customFormat="1" x14ac:dyDescent="0.3">
      <c r="A735" s="32">
        <v>732</v>
      </c>
      <c r="B735" s="34" t="s">
        <v>1550</v>
      </c>
      <c r="C735" s="36" t="s">
        <v>1566</v>
      </c>
      <c r="D735" s="36" t="s">
        <v>19111</v>
      </c>
      <c r="E735" s="38" t="s">
        <v>2349</v>
      </c>
      <c r="F735" s="40">
        <v>7700000</v>
      </c>
      <c r="G735" s="36" t="s">
        <v>8119</v>
      </c>
      <c r="H735" s="36" t="s">
        <v>13977</v>
      </c>
      <c r="I735"/>
      <c r="J735"/>
      <c r="K735"/>
      <c r="L735"/>
      <c r="M735"/>
      <c r="N735"/>
      <c r="O735"/>
      <c r="P735"/>
      <c r="Q735"/>
      <c r="R735"/>
    </row>
    <row r="736" spans="1:18" s="28" customFormat="1" x14ac:dyDescent="0.3">
      <c r="A736" s="32">
        <v>733</v>
      </c>
      <c r="B736" s="34" t="s">
        <v>1550</v>
      </c>
      <c r="C736" s="36" t="s">
        <v>1566</v>
      </c>
      <c r="D736" s="36" t="s">
        <v>19111</v>
      </c>
      <c r="E736" s="38" t="s">
        <v>2350</v>
      </c>
      <c r="F736" s="40">
        <v>5500000</v>
      </c>
      <c r="G736" s="36" t="s">
        <v>8120</v>
      </c>
      <c r="H736" s="36" t="s">
        <v>13978</v>
      </c>
      <c r="I736"/>
      <c r="J736"/>
      <c r="K736"/>
      <c r="L736"/>
      <c r="M736"/>
      <c r="N736"/>
      <c r="O736"/>
      <c r="P736"/>
      <c r="Q736"/>
      <c r="R736"/>
    </row>
    <row r="737" spans="1:18" s="28" customFormat="1" x14ac:dyDescent="0.3">
      <c r="A737" s="32">
        <v>734</v>
      </c>
      <c r="B737" s="34" t="s">
        <v>1550</v>
      </c>
      <c r="C737" s="36" t="s">
        <v>1566</v>
      </c>
      <c r="D737" s="36" t="s">
        <v>19111</v>
      </c>
      <c r="E737" s="38" t="s">
        <v>2351</v>
      </c>
      <c r="F737" s="40">
        <v>5500000</v>
      </c>
      <c r="G737" s="36" t="s">
        <v>8121</v>
      </c>
      <c r="H737" s="36" t="s">
        <v>13979</v>
      </c>
      <c r="I737"/>
      <c r="J737"/>
      <c r="K737"/>
      <c r="L737"/>
      <c r="M737"/>
      <c r="N737"/>
      <c r="O737"/>
      <c r="P737"/>
      <c r="Q737"/>
      <c r="R737"/>
    </row>
    <row r="738" spans="1:18" s="28" customFormat="1" x14ac:dyDescent="0.3">
      <c r="A738" s="32">
        <v>735</v>
      </c>
      <c r="B738" s="34" t="s">
        <v>1550</v>
      </c>
      <c r="C738" s="36" t="s">
        <v>1566</v>
      </c>
      <c r="D738" s="36" t="s">
        <v>19115</v>
      </c>
      <c r="E738" s="38" t="s">
        <v>2352</v>
      </c>
      <c r="F738" s="40">
        <v>5500000</v>
      </c>
      <c r="G738" s="36" t="s">
        <v>8122</v>
      </c>
      <c r="H738" s="36" t="s">
        <v>13980</v>
      </c>
      <c r="I738"/>
      <c r="J738"/>
      <c r="K738"/>
      <c r="L738"/>
      <c r="M738"/>
      <c r="N738"/>
      <c r="O738"/>
      <c r="P738"/>
      <c r="Q738"/>
      <c r="R738"/>
    </row>
    <row r="739" spans="1:18" s="28" customFormat="1" x14ac:dyDescent="0.3">
      <c r="A739" s="32">
        <v>736</v>
      </c>
      <c r="B739" s="34" t="s">
        <v>1550</v>
      </c>
      <c r="C739" s="36" t="s">
        <v>1566</v>
      </c>
      <c r="D739" s="36" t="s">
        <v>19111</v>
      </c>
      <c r="E739" s="38" t="s">
        <v>2353</v>
      </c>
      <c r="F739" s="40">
        <v>5500000</v>
      </c>
      <c r="G739" s="36" t="s">
        <v>8123</v>
      </c>
      <c r="H739" s="36" t="s">
        <v>13981</v>
      </c>
      <c r="I739"/>
      <c r="J739"/>
      <c r="K739"/>
      <c r="L739"/>
      <c r="M739"/>
      <c r="N739"/>
      <c r="O739"/>
      <c r="P739"/>
      <c r="Q739"/>
      <c r="R739"/>
    </row>
    <row r="740" spans="1:18" s="28" customFormat="1" x14ac:dyDescent="0.3">
      <c r="A740" s="32">
        <v>737</v>
      </c>
      <c r="B740" s="34" t="s">
        <v>1550</v>
      </c>
      <c r="C740" s="36" t="s">
        <v>1566</v>
      </c>
      <c r="D740" s="36" t="s">
        <v>19115</v>
      </c>
      <c r="E740" s="38" t="s">
        <v>2354</v>
      </c>
      <c r="F740" s="40">
        <v>5500000</v>
      </c>
      <c r="G740" s="36" t="s">
        <v>8124</v>
      </c>
      <c r="H740" s="36" t="s">
        <v>13982</v>
      </c>
      <c r="I740"/>
      <c r="J740"/>
      <c r="K740"/>
      <c r="L740"/>
      <c r="M740"/>
      <c r="N740"/>
      <c r="O740"/>
      <c r="P740"/>
      <c r="Q740"/>
      <c r="R740"/>
    </row>
    <row r="741" spans="1:18" s="28" customFormat="1" x14ac:dyDescent="0.3">
      <c r="A741" s="32">
        <v>738</v>
      </c>
      <c r="B741" s="34" t="s">
        <v>1550</v>
      </c>
      <c r="C741" s="36" t="s">
        <v>1566</v>
      </c>
      <c r="D741" s="36" t="s">
        <v>19108</v>
      </c>
      <c r="E741" s="38" t="s">
        <v>2355</v>
      </c>
      <c r="F741" s="40">
        <v>7700000</v>
      </c>
      <c r="G741" s="36" t="s">
        <v>8125</v>
      </c>
      <c r="H741" s="36" t="s">
        <v>13983</v>
      </c>
      <c r="I741"/>
      <c r="J741"/>
      <c r="K741"/>
      <c r="L741"/>
      <c r="M741"/>
      <c r="N741"/>
      <c r="O741"/>
      <c r="P741"/>
      <c r="Q741"/>
      <c r="R741"/>
    </row>
    <row r="742" spans="1:18" s="28" customFormat="1" x14ac:dyDescent="0.3">
      <c r="A742" s="32">
        <v>739</v>
      </c>
      <c r="B742" s="34" t="s">
        <v>1550</v>
      </c>
      <c r="C742" s="36" t="s">
        <v>1566</v>
      </c>
      <c r="D742" s="36" t="s">
        <v>19114</v>
      </c>
      <c r="E742" s="38" t="s">
        <v>2356</v>
      </c>
      <c r="F742" s="40">
        <v>5500000</v>
      </c>
      <c r="G742" s="36" t="s">
        <v>8126</v>
      </c>
      <c r="H742" s="36" t="s">
        <v>13984</v>
      </c>
      <c r="I742"/>
      <c r="J742"/>
      <c r="K742"/>
      <c r="L742"/>
      <c r="M742"/>
      <c r="N742"/>
      <c r="O742"/>
      <c r="P742"/>
      <c r="Q742"/>
      <c r="R742"/>
    </row>
    <row r="743" spans="1:18" s="28" customFormat="1" x14ac:dyDescent="0.3">
      <c r="A743" s="32">
        <v>740</v>
      </c>
      <c r="B743" s="34" t="s">
        <v>1550</v>
      </c>
      <c r="C743" s="36" t="s">
        <v>1566</v>
      </c>
      <c r="D743" s="36" t="s">
        <v>19114</v>
      </c>
      <c r="E743" s="38" t="s">
        <v>2357</v>
      </c>
      <c r="F743" s="40">
        <v>5500000</v>
      </c>
      <c r="G743" s="36" t="s">
        <v>8127</v>
      </c>
      <c r="H743" s="36" t="s">
        <v>13985</v>
      </c>
      <c r="I743"/>
      <c r="J743"/>
      <c r="K743"/>
      <c r="L743"/>
      <c r="M743"/>
      <c r="N743"/>
      <c r="O743"/>
      <c r="P743"/>
      <c r="Q743"/>
      <c r="R743"/>
    </row>
    <row r="744" spans="1:18" s="28" customFormat="1" x14ac:dyDescent="0.3">
      <c r="A744" s="32">
        <v>741</v>
      </c>
      <c r="B744" s="34" t="s">
        <v>1550</v>
      </c>
      <c r="C744" s="36" t="s">
        <v>1566</v>
      </c>
      <c r="D744" s="36" t="s">
        <v>19114</v>
      </c>
      <c r="E744" s="38" t="s">
        <v>2358</v>
      </c>
      <c r="F744" s="40">
        <v>7700000</v>
      </c>
      <c r="G744" s="36" t="s">
        <v>8128</v>
      </c>
      <c r="H744" s="36" t="s">
        <v>13986</v>
      </c>
      <c r="I744"/>
      <c r="J744"/>
      <c r="K744"/>
      <c r="L744"/>
      <c r="M744"/>
      <c r="N744"/>
      <c r="O744"/>
      <c r="P744"/>
      <c r="Q744"/>
      <c r="R744"/>
    </row>
    <row r="745" spans="1:18" s="28" customFormat="1" x14ac:dyDescent="0.3">
      <c r="A745" s="32">
        <v>742</v>
      </c>
      <c r="B745" s="34" t="s">
        <v>1550</v>
      </c>
      <c r="C745" s="36" t="s">
        <v>1566</v>
      </c>
      <c r="D745" s="36" t="s">
        <v>19114</v>
      </c>
      <c r="E745" s="38" t="s">
        <v>2359</v>
      </c>
      <c r="F745" s="40">
        <v>5500000</v>
      </c>
      <c r="G745" s="36" t="s">
        <v>8129</v>
      </c>
      <c r="H745" s="36" t="s">
        <v>13987</v>
      </c>
      <c r="I745"/>
      <c r="J745"/>
      <c r="K745"/>
      <c r="L745"/>
      <c r="M745"/>
      <c r="N745"/>
      <c r="O745"/>
      <c r="P745"/>
      <c r="Q745"/>
      <c r="R745"/>
    </row>
    <row r="746" spans="1:18" s="28" customFormat="1" x14ac:dyDescent="0.3">
      <c r="A746" s="32">
        <v>743</v>
      </c>
      <c r="B746" s="34" t="s">
        <v>1550</v>
      </c>
      <c r="C746" s="36" t="s">
        <v>1566</v>
      </c>
      <c r="D746" s="36" t="s">
        <v>19110</v>
      </c>
      <c r="E746" s="38" t="s">
        <v>2360</v>
      </c>
      <c r="F746" s="40">
        <v>5500000</v>
      </c>
      <c r="G746" s="36" t="s">
        <v>8130</v>
      </c>
      <c r="H746" s="36" t="s">
        <v>13988</v>
      </c>
      <c r="I746"/>
      <c r="J746"/>
      <c r="K746"/>
      <c r="L746"/>
      <c r="M746"/>
      <c r="N746"/>
      <c r="O746"/>
      <c r="P746"/>
      <c r="Q746"/>
      <c r="R746"/>
    </row>
    <row r="747" spans="1:18" s="28" customFormat="1" x14ac:dyDescent="0.3">
      <c r="A747" s="32">
        <v>744</v>
      </c>
      <c r="B747" s="34" t="s">
        <v>1550</v>
      </c>
      <c r="C747" s="36" t="s">
        <v>1566</v>
      </c>
      <c r="D747" s="36" t="s">
        <v>19112</v>
      </c>
      <c r="E747" s="38" t="s">
        <v>2361</v>
      </c>
      <c r="F747" s="40">
        <v>5500000</v>
      </c>
      <c r="G747" s="36" t="s">
        <v>8131</v>
      </c>
      <c r="H747" s="36" t="s">
        <v>13989</v>
      </c>
      <c r="I747"/>
      <c r="J747"/>
      <c r="K747"/>
      <c r="L747"/>
      <c r="M747"/>
      <c r="N747"/>
      <c r="O747"/>
      <c r="P747"/>
      <c r="Q747"/>
      <c r="R747"/>
    </row>
    <row r="748" spans="1:18" s="28" customFormat="1" x14ac:dyDescent="0.3">
      <c r="A748" s="32">
        <v>745</v>
      </c>
      <c r="B748" s="34" t="s">
        <v>1550</v>
      </c>
      <c r="C748" s="36" t="s">
        <v>1566</v>
      </c>
      <c r="D748" s="36" t="s">
        <v>19110</v>
      </c>
      <c r="E748" s="38" t="s">
        <v>2362</v>
      </c>
      <c r="F748" s="40">
        <v>7700000</v>
      </c>
      <c r="G748" s="36" t="s">
        <v>8132</v>
      </c>
      <c r="H748" s="36" t="s">
        <v>13990</v>
      </c>
      <c r="I748"/>
      <c r="J748"/>
      <c r="K748"/>
      <c r="L748"/>
      <c r="M748"/>
      <c r="N748"/>
      <c r="O748"/>
      <c r="P748"/>
      <c r="Q748"/>
      <c r="R748"/>
    </row>
    <row r="749" spans="1:18" s="28" customFormat="1" x14ac:dyDescent="0.3">
      <c r="A749" s="32">
        <v>746</v>
      </c>
      <c r="B749" s="34" t="s">
        <v>1550</v>
      </c>
      <c r="C749" s="36" t="s">
        <v>1566</v>
      </c>
      <c r="D749" s="36" t="s">
        <v>19111</v>
      </c>
      <c r="E749" s="38" t="s">
        <v>2363</v>
      </c>
      <c r="F749" s="40">
        <v>5500000</v>
      </c>
      <c r="G749" s="36" t="s">
        <v>8133</v>
      </c>
      <c r="H749" s="36" t="s">
        <v>13991</v>
      </c>
      <c r="I749"/>
      <c r="J749"/>
      <c r="K749"/>
      <c r="L749"/>
      <c r="M749"/>
      <c r="N749"/>
      <c r="O749"/>
      <c r="P749"/>
      <c r="Q749"/>
      <c r="R749"/>
    </row>
    <row r="750" spans="1:18" s="28" customFormat="1" x14ac:dyDescent="0.3">
      <c r="A750" s="32">
        <v>747</v>
      </c>
      <c r="B750" s="34" t="s">
        <v>1550</v>
      </c>
      <c r="C750" s="36" t="s">
        <v>1566</v>
      </c>
      <c r="D750" s="36" t="s">
        <v>19112</v>
      </c>
      <c r="E750" s="38" t="s">
        <v>2364</v>
      </c>
      <c r="F750" s="40">
        <v>5500000</v>
      </c>
      <c r="G750" s="36" t="s">
        <v>8134</v>
      </c>
      <c r="H750" s="36" t="s">
        <v>13992</v>
      </c>
      <c r="I750"/>
      <c r="J750"/>
      <c r="K750"/>
      <c r="L750"/>
      <c r="M750"/>
      <c r="N750"/>
      <c r="O750"/>
      <c r="P750"/>
      <c r="Q750"/>
      <c r="R750"/>
    </row>
    <row r="751" spans="1:18" s="28" customFormat="1" x14ac:dyDescent="0.3">
      <c r="A751" s="32">
        <v>748</v>
      </c>
      <c r="B751" s="34" t="s">
        <v>1550</v>
      </c>
      <c r="C751" s="36" t="s">
        <v>1566</v>
      </c>
      <c r="D751" s="36" t="s">
        <v>19111</v>
      </c>
      <c r="E751" s="38" t="s">
        <v>2365</v>
      </c>
      <c r="F751" s="40">
        <v>5500000</v>
      </c>
      <c r="G751" s="36" t="s">
        <v>8135</v>
      </c>
      <c r="H751" s="36" t="s">
        <v>13993</v>
      </c>
      <c r="I751"/>
      <c r="J751"/>
      <c r="K751"/>
      <c r="L751"/>
      <c r="M751"/>
      <c r="N751"/>
      <c r="O751"/>
      <c r="P751"/>
      <c r="Q751"/>
      <c r="R751"/>
    </row>
    <row r="752" spans="1:18" s="28" customFormat="1" x14ac:dyDescent="0.3">
      <c r="A752" s="32">
        <v>749</v>
      </c>
      <c r="B752" s="34" t="s">
        <v>1550</v>
      </c>
      <c r="C752" s="36" t="s">
        <v>1566</v>
      </c>
      <c r="D752" s="36" t="s">
        <v>19113</v>
      </c>
      <c r="E752" s="38" t="s">
        <v>2366</v>
      </c>
      <c r="F752" s="40">
        <v>5500000</v>
      </c>
      <c r="G752" s="36" t="s">
        <v>8136</v>
      </c>
      <c r="H752" s="36" t="s">
        <v>13994</v>
      </c>
      <c r="I752"/>
      <c r="J752"/>
      <c r="K752"/>
      <c r="L752"/>
      <c r="M752"/>
      <c r="N752"/>
      <c r="O752"/>
      <c r="P752"/>
      <c r="Q752"/>
      <c r="R752"/>
    </row>
    <row r="753" spans="1:18" s="28" customFormat="1" x14ac:dyDescent="0.3">
      <c r="A753" s="32">
        <v>750</v>
      </c>
      <c r="B753" s="34" t="s">
        <v>1550</v>
      </c>
      <c r="C753" s="36" t="s">
        <v>1566</v>
      </c>
      <c r="D753" s="36" t="s">
        <v>19115</v>
      </c>
      <c r="E753" s="38" t="s">
        <v>2367</v>
      </c>
      <c r="F753" s="40">
        <v>11000000</v>
      </c>
      <c r="G753" s="36" t="s">
        <v>8137</v>
      </c>
      <c r="H753" s="36" t="s">
        <v>13995</v>
      </c>
      <c r="I753"/>
      <c r="J753"/>
      <c r="K753"/>
      <c r="L753"/>
      <c r="M753"/>
      <c r="N753"/>
      <c r="O753"/>
      <c r="P753"/>
      <c r="Q753"/>
      <c r="R753"/>
    </row>
    <row r="754" spans="1:18" s="28" customFormat="1" x14ac:dyDescent="0.3">
      <c r="A754" s="32">
        <v>751</v>
      </c>
      <c r="B754" s="34" t="s">
        <v>1550</v>
      </c>
      <c r="C754" s="36" t="s">
        <v>1566</v>
      </c>
      <c r="D754" s="36" t="s">
        <v>19110</v>
      </c>
      <c r="E754" s="38" t="s">
        <v>2368</v>
      </c>
      <c r="F754" s="40">
        <v>5500000</v>
      </c>
      <c r="G754" s="36" t="s">
        <v>8138</v>
      </c>
      <c r="H754" s="36" t="s">
        <v>13996</v>
      </c>
      <c r="I754"/>
      <c r="J754"/>
      <c r="K754"/>
      <c r="L754"/>
      <c r="M754"/>
      <c r="N754"/>
      <c r="O754"/>
      <c r="P754"/>
      <c r="Q754"/>
      <c r="R754"/>
    </row>
    <row r="755" spans="1:18" s="28" customFormat="1" x14ac:dyDescent="0.3">
      <c r="A755" s="32">
        <v>752</v>
      </c>
      <c r="B755" s="34" t="s">
        <v>1550</v>
      </c>
      <c r="C755" s="36" t="s">
        <v>1566</v>
      </c>
      <c r="D755" s="36" t="s">
        <v>19114</v>
      </c>
      <c r="E755" s="38" t="s">
        <v>2369</v>
      </c>
      <c r="F755" s="40">
        <v>5500000</v>
      </c>
      <c r="G755" s="36" t="s">
        <v>8139</v>
      </c>
      <c r="H755" s="36" t="s">
        <v>13997</v>
      </c>
      <c r="I755"/>
      <c r="J755"/>
      <c r="K755"/>
      <c r="L755"/>
      <c r="M755"/>
      <c r="N755"/>
      <c r="O755"/>
      <c r="P755"/>
      <c r="Q755"/>
      <c r="R755"/>
    </row>
    <row r="756" spans="1:18" s="28" customFormat="1" x14ac:dyDescent="0.3">
      <c r="A756" s="32">
        <v>753</v>
      </c>
      <c r="B756" s="34" t="s">
        <v>1550</v>
      </c>
      <c r="C756" s="36" t="s">
        <v>1566</v>
      </c>
      <c r="D756" s="36" t="s">
        <v>19109</v>
      </c>
      <c r="E756" s="38" t="s">
        <v>2370</v>
      </c>
      <c r="F756" s="40">
        <v>5500000</v>
      </c>
      <c r="G756" s="36" t="s">
        <v>8140</v>
      </c>
      <c r="H756" s="36" t="s">
        <v>13998</v>
      </c>
      <c r="I756"/>
      <c r="J756"/>
      <c r="K756"/>
      <c r="L756"/>
      <c r="M756"/>
      <c r="N756"/>
      <c r="O756"/>
      <c r="P756"/>
      <c r="Q756"/>
      <c r="R756"/>
    </row>
    <row r="757" spans="1:18" s="28" customFormat="1" x14ac:dyDescent="0.3">
      <c r="A757" s="32">
        <v>754</v>
      </c>
      <c r="B757" s="34" t="s">
        <v>1550</v>
      </c>
      <c r="C757" s="36" t="s">
        <v>1566</v>
      </c>
      <c r="D757" s="36" t="s">
        <v>19111</v>
      </c>
      <c r="E757" s="38" t="s">
        <v>2371</v>
      </c>
      <c r="F757" s="40">
        <v>5500000</v>
      </c>
      <c r="G757" s="36" t="s">
        <v>8141</v>
      </c>
      <c r="H757" s="36" t="s">
        <v>13999</v>
      </c>
      <c r="I757"/>
      <c r="J757"/>
      <c r="K757"/>
      <c r="L757"/>
      <c r="M757"/>
      <c r="N757"/>
      <c r="O757"/>
      <c r="P757"/>
      <c r="Q757"/>
      <c r="R757"/>
    </row>
    <row r="758" spans="1:18" s="28" customFormat="1" x14ac:dyDescent="0.3">
      <c r="A758" s="32">
        <v>755</v>
      </c>
      <c r="B758" s="34" t="s">
        <v>1550</v>
      </c>
      <c r="C758" s="36" t="s">
        <v>1566</v>
      </c>
      <c r="D758" s="36" t="s">
        <v>19112</v>
      </c>
      <c r="E758" s="38" t="s">
        <v>2372</v>
      </c>
      <c r="F758" s="40">
        <v>5500000</v>
      </c>
      <c r="G758" s="36" t="s">
        <v>8142</v>
      </c>
      <c r="H758" s="36" t="s">
        <v>14000</v>
      </c>
      <c r="I758"/>
      <c r="J758"/>
      <c r="K758"/>
      <c r="L758"/>
      <c r="M758"/>
      <c r="N758"/>
      <c r="O758"/>
      <c r="P758"/>
      <c r="Q758"/>
      <c r="R758"/>
    </row>
    <row r="759" spans="1:18" s="28" customFormat="1" x14ac:dyDescent="0.3">
      <c r="A759" s="32">
        <v>756</v>
      </c>
      <c r="B759" s="34" t="s">
        <v>1550</v>
      </c>
      <c r="C759" s="36" t="s">
        <v>1566</v>
      </c>
      <c r="D759" s="36" t="s">
        <v>19112</v>
      </c>
      <c r="E759" s="38" t="s">
        <v>2373</v>
      </c>
      <c r="F759" s="40">
        <v>5500000</v>
      </c>
      <c r="G759" s="36" t="s">
        <v>8143</v>
      </c>
      <c r="H759" s="36" t="s">
        <v>14001</v>
      </c>
      <c r="I759"/>
      <c r="J759"/>
      <c r="K759"/>
      <c r="L759"/>
      <c r="M759"/>
      <c r="N759"/>
      <c r="O759"/>
      <c r="P759"/>
      <c r="Q759"/>
      <c r="R759"/>
    </row>
    <row r="760" spans="1:18" s="28" customFormat="1" x14ac:dyDescent="0.3">
      <c r="A760" s="32">
        <v>757</v>
      </c>
      <c r="B760" s="34" t="s">
        <v>1550</v>
      </c>
      <c r="C760" s="36" t="s">
        <v>1566</v>
      </c>
      <c r="D760" s="36" t="s">
        <v>19115</v>
      </c>
      <c r="E760" s="38" t="s">
        <v>2374</v>
      </c>
      <c r="F760" s="40">
        <v>5500000</v>
      </c>
      <c r="G760" s="36" t="s">
        <v>8144</v>
      </c>
      <c r="H760" s="36" t="s">
        <v>14002</v>
      </c>
      <c r="I760"/>
      <c r="J760"/>
      <c r="K760"/>
      <c r="L760"/>
      <c r="M760"/>
      <c r="N760"/>
      <c r="O760"/>
      <c r="P760"/>
      <c r="Q760"/>
      <c r="R760"/>
    </row>
    <row r="761" spans="1:18" s="28" customFormat="1" x14ac:dyDescent="0.3">
      <c r="A761" s="32">
        <v>758</v>
      </c>
      <c r="B761" s="34" t="s">
        <v>1550</v>
      </c>
      <c r="C761" s="36" t="s">
        <v>1566</v>
      </c>
      <c r="D761" s="36" t="s">
        <v>19111</v>
      </c>
      <c r="E761" s="38" t="s">
        <v>2375</v>
      </c>
      <c r="F761" s="40">
        <v>5500000</v>
      </c>
      <c r="G761" s="36" t="s">
        <v>8145</v>
      </c>
      <c r="H761" s="36" t="s">
        <v>14003</v>
      </c>
      <c r="I761"/>
      <c r="J761"/>
      <c r="K761"/>
      <c r="L761"/>
      <c r="M761"/>
      <c r="N761"/>
      <c r="O761"/>
      <c r="P761"/>
      <c r="Q761"/>
      <c r="R761"/>
    </row>
    <row r="762" spans="1:18" s="28" customFormat="1" x14ac:dyDescent="0.3">
      <c r="A762" s="32">
        <v>759</v>
      </c>
      <c r="B762" s="34" t="s">
        <v>1550</v>
      </c>
      <c r="C762" s="36" t="s">
        <v>1566</v>
      </c>
      <c r="D762" s="36" t="s">
        <v>19108</v>
      </c>
      <c r="E762" s="38" t="s">
        <v>2376</v>
      </c>
      <c r="F762" s="40">
        <v>5500000</v>
      </c>
      <c r="G762" s="36" t="s">
        <v>8146</v>
      </c>
      <c r="H762" s="36" t="s">
        <v>14004</v>
      </c>
      <c r="I762"/>
      <c r="J762"/>
      <c r="K762"/>
      <c r="L762"/>
      <c r="M762"/>
      <c r="N762"/>
      <c r="O762"/>
      <c r="P762"/>
      <c r="Q762"/>
      <c r="R762"/>
    </row>
    <row r="763" spans="1:18" s="28" customFormat="1" x14ac:dyDescent="0.3">
      <c r="A763" s="32">
        <v>760</v>
      </c>
      <c r="B763" s="34" t="s">
        <v>1550</v>
      </c>
      <c r="C763" s="36" t="s">
        <v>1566</v>
      </c>
      <c r="D763" s="36" t="s">
        <v>19111</v>
      </c>
      <c r="E763" s="38" t="s">
        <v>2377</v>
      </c>
      <c r="F763" s="40">
        <v>5500000</v>
      </c>
      <c r="G763" s="36" t="s">
        <v>8147</v>
      </c>
      <c r="H763" s="36" t="s">
        <v>14005</v>
      </c>
      <c r="I763"/>
      <c r="J763"/>
      <c r="K763"/>
      <c r="L763"/>
      <c r="M763"/>
      <c r="N763"/>
      <c r="O763"/>
      <c r="P763"/>
      <c r="Q763"/>
      <c r="R763"/>
    </row>
    <row r="764" spans="1:18" s="28" customFormat="1" x14ac:dyDescent="0.3">
      <c r="A764" s="32">
        <v>761</v>
      </c>
      <c r="B764" s="34" t="s">
        <v>1550</v>
      </c>
      <c r="C764" s="36" t="s">
        <v>1566</v>
      </c>
      <c r="D764" s="36" t="s">
        <v>19111</v>
      </c>
      <c r="E764" s="38" t="s">
        <v>2378</v>
      </c>
      <c r="F764" s="40">
        <v>5500000</v>
      </c>
      <c r="G764" s="36" t="s">
        <v>8148</v>
      </c>
      <c r="H764" s="36" t="s">
        <v>14006</v>
      </c>
      <c r="I764"/>
      <c r="J764"/>
      <c r="K764"/>
      <c r="L764"/>
      <c r="M764"/>
      <c r="N764"/>
      <c r="O764"/>
      <c r="P764"/>
      <c r="Q764"/>
      <c r="R764"/>
    </row>
    <row r="765" spans="1:18" s="28" customFormat="1" x14ac:dyDescent="0.3">
      <c r="A765" s="32">
        <v>762</v>
      </c>
      <c r="B765" s="34" t="s">
        <v>1550</v>
      </c>
      <c r="C765" s="36" t="s">
        <v>1566</v>
      </c>
      <c r="D765" s="36" t="s">
        <v>19111</v>
      </c>
      <c r="E765" s="38" t="s">
        <v>2379</v>
      </c>
      <c r="F765" s="40">
        <v>5500000</v>
      </c>
      <c r="G765" s="36" t="s">
        <v>8149</v>
      </c>
      <c r="H765" s="36" t="s">
        <v>14007</v>
      </c>
      <c r="I765"/>
      <c r="J765"/>
      <c r="K765"/>
      <c r="L765"/>
      <c r="M765"/>
      <c r="N765"/>
      <c r="O765"/>
      <c r="P765"/>
      <c r="Q765"/>
      <c r="R765"/>
    </row>
    <row r="766" spans="1:18" s="28" customFormat="1" x14ac:dyDescent="0.3">
      <c r="A766" s="32">
        <v>763</v>
      </c>
      <c r="B766" s="34" t="s">
        <v>1550</v>
      </c>
      <c r="C766" s="36" t="s">
        <v>1566</v>
      </c>
      <c r="D766" s="36" t="s">
        <v>19114</v>
      </c>
      <c r="E766" s="38" t="s">
        <v>2380</v>
      </c>
      <c r="F766" s="40">
        <v>5500000</v>
      </c>
      <c r="G766" s="36" t="s">
        <v>8150</v>
      </c>
      <c r="H766" s="36" t="s">
        <v>14008</v>
      </c>
      <c r="I766"/>
      <c r="J766"/>
      <c r="K766"/>
      <c r="L766"/>
      <c r="M766"/>
      <c r="N766"/>
      <c r="O766"/>
      <c r="P766"/>
      <c r="Q766"/>
      <c r="R766"/>
    </row>
    <row r="767" spans="1:18" s="28" customFormat="1" x14ac:dyDescent="0.3">
      <c r="A767" s="32">
        <v>764</v>
      </c>
      <c r="B767" s="34" t="s">
        <v>1550</v>
      </c>
      <c r="C767" s="36" t="s">
        <v>1566</v>
      </c>
      <c r="D767" s="36" t="s">
        <v>19114</v>
      </c>
      <c r="E767" s="38" t="s">
        <v>2381</v>
      </c>
      <c r="F767" s="40">
        <v>5500000</v>
      </c>
      <c r="G767" s="36" t="s">
        <v>8151</v>
      </c>
      <c r="H767" s="36" t="s">
        <v>14009</v>
      </c>
      <c r="I767"/>
      <c r="J767"/>
      <c r="K767"/>
      <c r="L767"/>
      <c r="M767"/>
      <c r="N767"/>
      <c r="O767"/>
      <c r="P767"/>
      <c r="Q767"/>
      <c r="R767"/>
    </row>
    <row r="768" spans="1:18" s="28" customFormat="1" x14ac:dyDescent="0.3">
      <c r="A768" s="32">
        <v>765</v>
      </c>
      <c r="B768" s="34" t="s">
        <v>1550</v>
      </c>
      <c r="C768" s="36" t="s">
        <v>1566</v>
      </c>
      <c r="D768" s="36" t="s">
        <v>19106</v>
      </c>
      <c r="E768" s="38" t="s">
        <v>2382</v>
      </c>
      <c r="F768" s="40">
        <v>5500000</v>
      </c>
      <c r="G768" s="36" t="s">
        <v>8152</v>
      </c>
      <c r="H768" s="36" t="s">
        <v>14010</v>
      </c>
      <c r="I768"/>
      <c r="J768"/>
      <c r="K768"/>
      <c r="L768"/>
      <c r="M768"/>
      <c r="N768"/>
      <c r="O768"/>
      <c r="P768"/>
      <c r="Q768"/>
      <c r="R768"/>
    </row>
    <row r="769" spans="1:18" s="28" customFormat="1" x14ac:dyDescent="0.3">
      <c r="A769" s="32">
        <v>766</v>
      </c>
      <c r="B769" s="34" t="s">
        <v>1550</v>
      </c>
      <c r="C769" s="36" t="s">
        <v>1566</v>
      </c>
      <c r="D769" s="36" t="s">
        <v>19114</v>
      </c>
      <c r="E769" s="38" t="s">
        <v>2383</v>
      </c>
      <c r="F769" s="40">
        <v>5500000</v>
      </c>
      <c r="G769" s="36" t="s">
        <v>8153</v>
      </c>
      <c r="H769" s="36" t="s">
        <v>14011</v>
      </c>
      <c r="I769"/>
      <c r="J769"/>
      <c r="K769"/>
      <c r="L769"/>
      <c r="M769"/>
      <c r="N769"/>
      <c r="O769"/>
      <c r="P769"/>
      <c r="Q769"/>
      <c r="R769"/>
    </row>
    <row r="770" spans="1:18" s="28" customFormat="1" x14ac:dyDescent="0.3">
      <c r="A770" s="32">
        <v>767</v>
      </c>
      <c r="B770" s="34" t="s">
        <v>1550</v>
      </c>
      <c r="C770" s="36" t="s">
        <v>1566</v>
      </c>
      <c r="D770" s="36" t="s">
        <v>19110</v>
      </c>
      <c r="E770" s="38" t="s">
        <v>2384</v>
      </c>
      <c r="F770" s="40">
        <v>5500000</v>
      </c>
      <c r="G770" s="36" t="s">
        <v>8154</v>
      </c>
      <c r="H770" s="36" t="s">
        <v>14012</v>
      </c>
      <c r="I770"/>
      <c r="J770"/>
      <c r="K770"/>
      <c r="L770"/>
      <c r="M770"/>
      <c r="N770"/>
      <c r="O770"/>
      <c r="P770"/>
      <c r="Q770"/>
      <c r="R770"/>
    </row>
    <row r="771" spans="1:18" s="28" customFormat="1" x14ac:dyDescent="0.3">
      <c r="A771" s="32">
        <v>768</v>
      </c>
      <c r="B771" s="34" t="s">
        <v>1550</v>
      </c>
      <c r="C771" s="36" t="s">
        <v>1566</v>
      </c>
      <c r="D771" s="36" t="s">
        <v>19111</v>
      </c>
      <c r="E771" s="38" t="s">
        <v>2385</v>
      </c>
      <c r="F771" s="40">
        <v>5500000</v>
      </c>
      <c r="G771" s="36" t="s">
        <v>8155</v>
      </c>
      <c r="H771" s="36" t="s">
        <v>14013</v>
      </c>
      <c r="I771"/>
      <c r="J771"/>
      <c r="K771"/>
      <c r="L771"/>
      <c r="M771"/>
      <c r="N771"/>
      <c r="O771"/>
      <c r="P771"/>
      <c r="Q771"/>
      <c r="R771"/>
    </row>
    <row r="772" spans="1:18" s="28" customFormat="1" x14ac:dyDescent="0.3">
      <c r="A772" s="32">
        <v>769</v>
      </c>
      <c r="B772" s="34" t="s">
        <v>1550</v>
      </c>
      <c r="C772" s="36" t="s">
        <v>1566</v>
      </c>
      <c r="D772" s="36" t="s">
        <v>19110</v>
      </c>
      <c r="E772" s="38" t="s">
        <v>2386</v>
      </c>
      <c r="F772" s="40">
        <v>5500000</v>
      </c>
      <c r="G772" s="36" t="s">
        <v>8156</v>
      </c>
      <c r="H772" s="36" t="s">
        <v>14014</v>
      </c>
      <c r="I772"/>
      <c r="J772"/>
      <c r="K772"/>
      <c r="L772"/>
      <c r="M772"/>
      <c r="N772"/>
      <c r="O772"/>
      <c r="P772"/>
      <c r="Q772"/>
      <c r="R772"/>
    </row>
    <row r="773" spans="1:18" s="28" customFormat="1" x14ac:dyDescent="0.3">
      <c r="A773" s="32">
        <v>770</v>
      </c>
      <c r="B773" s="34" t="s">
        <v>1550</v>
      </c>
      <c r="C773" s="36" t="s">
        <v>1566</v>
      </c>
      <c r="D773" s="36" t="s">
        <v>19111</v>
      </c>
      <c r="E773" s="38" t="s">
        <v>2387</v>
      </c>
      <c r="F773" s="40">
        <v>5500000</v>
      </c>
      <c r="G773" s="36" t="s">
        <v>8157</v>
      </c>
      <c r="H773" s="36" t="s">
        <v>14015</v>
      </c>
      <c r="I773"/>
      <c r="J773"/>
      <c r="K773"/>
      <c r="L773"/>
      <c r="M773"/>
      <c r="N773"/>
      <c r="O773"/>
      <c r="P773"/>
      <c r="Q773"/>
      <c r="R773"/>
    </row>
    <row r="774" spans="1:18" s="28" customFormat="1" x14ac:dyDescent="0.3">
      <c r="A774" s="32">
        <v>771</v>
      </c>
      <c r="B774" s="34" t="s">
        <v>1550</v>
      </c>
      <c r="C774" s="36" t="s">
        <v>1566</v>
      </c>
      <c r="D774" s="36" t="s">
        <v>19112</v>
      </c>
      <c r="E774" s="38" t="s">
        <v>2388</v>
      </c>
      <c r="F774" s="40">
        <v>5500000</v>
      </c>
      <c r="G774" s="36" t="s">
        <v>8158</v>
      </c>
      <c r="H774" s="36" t="s">
        <v>14016</v>
      </c>
      <c r="I774"/>
      <c r="J774"/>
      <c r="K774"/>
      <c r="L774"/>
      <c r="M774"/>
      <c r="N774"/>
      <c r="O774"/>
      <c r="P774"/>
      <c r="Q774"/>
      <c r="R774"/>
    </row>
    <row r="775" spans="1:18" s="28" customFormat="1" x14ac:dyDescent="0.3">
      <c r="A775" s="32">
        <v>772</v>
      </c>
      <c r="B775" s="34" t="s">
        <v>1550</v>
      </c>
      <c r="C775" s="36" t="s">
        <v>1566</v>
      </c>
      <c r="D775" s="36" t="s">
        <v>19115</v>
      </c>
      <c r="E775" s="38" t="s">
        <v>2389</v>
      </c>
      <c r="F775" s="40">
        <v>5500000</v>
      </c>
      <c r="G775" s="36" t="s">
        <v>8159</v>
      </c>
      <c r="H775" s="36" t="s">
        <v>14017</v>
      </c>
      <c r="I775"/>
      <c r="J775"/>
      <c r="K775"/>
      <c r="L775"/>
      <c r="M775"/>
      <c r="N775"/>
      <c r="O775"/>
      <c r="P775"/>
      <c r="Q775"/>
      <c r="R775"/>
    </row>
    <row r="776" spans="1:18" s="28" customFormat="1" x14ac:dyDescent="0.3">
      <c r="A776" s="32">
        <v>773</v>
      </c>
      <c r="B776" s="34" t="s">
        <v>1550</v>
      </c>
      <c r="C776" s="36" t="s">
        <v>1566</v>
      </c>
      <c r="D776" s="36" t="s">
        <v>19113</v>
      </c>
      <c r="E776" s="38" t="s">
        <v>2390</v>
      </c>
      <c r="F776" s="40">
        <v>5500000</v>
      </c>
      <c r="G776" s="36" t="s">
        <v>8160</v>
      </c>
      <c r="H776" s="36" t="s">
        <v>14018</v>
      </c>
      <c r="I776"/>
      <c r="J776"/>
      <c r="K776"/>
      <c r="L776"/>
      <c r="M776"/>
      <c r="N776"/>
      <c r="O776"/>
      <c r="P776"/>
      <c r="Q776"/>
      <c r="R776"/>
    </row>
    <row r="777" spans="1:18" s="28" customFormat="1" x14ac:dyDescent="0.3">
      <c r="A777" s="32">
        <v>774</v>
      </c>
      <c r="B777" s="34" t="s">
        <v>1550</v>
      </c>
      <c r="C777" s="36" t="s">
        <v>1566</v>
      </c>
      <c r="D777" s="36" t="s">
        <v>19114</v>
      </c>
      <c r="E777" s="38" t="s">
        <v>2391</v>
      </c>
      <c r="F777" s="40">
        <v>5500000</v>
      </c>
      <c r="G777" s="36" t="s">
        <v>8161</v>
      </c>
      <c r="H777" s="36" t="s">
        <v>14019</v>
      </c>
      <c r="I777"/>
      <c r="J777"/>
      <c r="K777"/>
      <c r="L777"/>
      <c r="M777"/>
      <c r="N777"/>
      <c r="O777"/>
      <c r="P777"/>
      <c r="Q777"/>
      <c r="R777"/>
    </row>
    <row r="778" spans="1:18" s="28" customFormat="1" x14ac:dyDescent="0.3">
      <c r="A778" s="32">
        <v>775</v>
      </c>
      <c r="B778" s="34" t="s">
        <v>1550</v>
      </c>
      <c r="C778" s="36" t="s">
        <v>1566</v>
      </c>
      <c r="D778" s="36" t="s">
        <v>19112</v>
      </c>
      <c r="E778" s="38" t="s">
        <v>2392</v>
      </c>
      <c r="F778" s="40">
        <v>5500000</v>
      </c>
      <c r="G778" s="36" t="s">
        <v>8162</v>
      </c>
      <c r="H778" s="36" t="s">
        <v>14020</v>
      </c>
      <c r="I778"/>
      <c r="J778"/>
      <c r="K778"/>
      <c r="L778"/>
      <c r="M778"/>
      <c r="N778"/>
      <c r="O778"/>
      <c r="P778"/>
      <c r="Q778"/>
      <c r="R778"/>
    </row>
    <row r="779" spans="1:18" s="28" customFormat="1" x14ac:dyDescent="0.3">
      <c r="A779" s="32">
        <v>776</v>
      </c>
      <c r="B779" s="34" t="s">
        <v>1550</v>
      </c>
      <c r="C779" s="36" t="s">
        <v>1566</v>
      </c>
      <c r="D779" s="36" t="s">
        <v>19110</v>
      </c>
      <c r="E779" s="38" t="s">
        <v>2393</v>
      </c>
      <c r="F779" s="40">
        <v>5500000</v>
      </c>
      <c r="G779" s="36" t="s">
        <v>8163</v>
      </c>
      <c r="H779" s="36" t="s">
        <v>14021</v>
      </c>
      <c r="I779"/>
      <c r="J779"/>
      <c r="K779"/>
      <c r="L779"/>
      <c r="M779"/>
      <c r="N779"/>
      <c r="O779"/>
      <c r="P779"/>
      <c r="Q779"/>
      <c r="R779"/>
    </row>
    <row r="780" spans="1:18" s="28" customFormat="1" x14ac:dyDescent="0.3">
      <c r="A780" s="32">
        <v>777</v>
      </c>
      <c r="B780" s="34" t="s">
        <v>1550</v>
      </c>
      <c r="C780" s="36" t="s">
        <v>1566</v>
      </c>
      <c r="D780" s="36" t="s">
        <v>19112</v>
      </c>
      <c r="E780" s="38" t="s">
        <v>2394</v>
      </c>
      <c r="F780" s="40">
        <v>5500000</v>
      </c>
      <c r="G780" s="36" t="s">
        <v>8164</v>
      </c>
      <c r="H780" s="36" t="s">
        <v>14022</v>
      </c>
      <c r="I780"/>
      <c r="J780"/>
      <c r="K780"/>
      <c r="L780"/>
      <c r="M780"/>
      <c r="N780"/>
      <c r="O780"/>
      <c r="P780"/>
      <c r="Q780"/>
      <c r="R780"/>
    </row>
    <row r="781" spans="1:18" s="28" customFormat="1" x14ac:dyDescent="0.3">
      <c r="A781" s="32">
        <v>778</v>
      </c>
      <c r="B781" s="34" t="s">
        <v>1550</v>
      </c>
      <c r="C781" s="36" t="s">
        <v>1566</v>
      </c>
      <c r="D781" s="36" t="s">
        <v>19114</v>
      </c>
      <c r="E781" s="38" t="s">
        <v>2395</v>
      </c>
      <c r="F781" s="40">
        <v>5500000</v>
      </c>
      <c r="G781" s="36" t="s">
        <v>8165</v>
      </c>
      <c r="H781" s="36" t="s">
        <v>14023</v>
      </c>
      <c r="I781"/>
      <c r="J781"/>
      <c r="K781"/>
      <c r="L781"/>
      <c r="M781"/>
      <c r="N781"/>
      <c r="O781"/>
      <c r="P781"/>
      <c r="Q781"/>
      <c r="R781"/>
    </row>
    <row r="782" spans="1:18" s="28" customFormat="1" x14ac:dyDescent="0.3">
      <c r="A782" s="32">
        <v>779</v>
      </c>
      <c r="B782" s="34" t="s">
        <v>1550</v>
      </c>
      <c r="C782" s="36" t="s">
        <v>1566</v>
      </c>
      <c r="D782" s="36" t="s">
        <v>19113</v>
      </c>
      <c r="E782" s="38" t="s">
        <v>2396</v>
      </c>
      <c r="F782" s="40">
        <v>5500000</v>
      </c>
      <c r="G782" s="36" t="s">
        <v>8166</v>
      </c>
      <c r="H782" s="36" t="s">
        <v>14024</v>
      </c>
      <c r="I782"/>
      <c r="J782"/>
      <c r="K782"/>
      <c r="L782"/>
      <c r="M782"/>
      <c r="N782"/>
      <c r="O782"/>
      <c r="P782"/>
      <c r="Q782"/>
      <c r="R782"/>
    </row>
    <row r="783" spans="1:18" s="28" customFormat="1" x14ac:dyDescent="0.3">
      <c r="A783" s="32">
        <v>780</v>
      </c>
      <c r="B783" s="34" t="s">
        <v>1550</v>
      </c>
      <c r="C783" s="36" t="s">
        <v>1566</v>
      </c>
      <c r="D783" s="36" t="s">
        <v>19115</v>
      </c>
      <c r="E783" s="38" t="s">
        <v>2397</v>
      </c>
      <c r="F783" s="40">
        <v>11000000</v>
      </c>
      <c r="G783" s="36" t="s">
        <v>8167</v>
      </c>
      <c r="H783" s="36" t="s">
        <v>14025</v>
      </c>
      <c r="I783"/>
      <c r="J783"/>
      <c r="K783"/>
      <c r="L783"/>
      <c r="M783"/>
      <c r="N783"/>
      <c r="O783"/>
      <c r="P783"/>
      <c r="Q783"/>
      <c r="R783"/>
    </row>
    <row r="784" spans="1:18" s="28" customFormat="1" x14ac:dyDescent="0.3">
      <c r="A784" s="32">
        <v>781</v>
      </c>
      <c r="B784" s="34" t="s">
        <v>1550</v>
      </c>
      <c r="C784" s="36" t="s">
        <v>1566</v>
      </c>
      <c r="D784" s="36" t="s">
        <v>19115</v>
      </c>
      <c r="E784" s="38" t="s">
        <v>2398</v>
      </c>
      <c r="F784" s="40">
        <v>5500000</v>
      </c>
      <c r="G784" s="36" t="s">
        <v>8168</v>
      </c>
      <c r="H784" s="36" t="s">
        <v>14026</v>
      </c>
      <c r="I784"/>
      <c r="J784"/>
      <c r="K784"/>
      <c r="L784"/>
      <c r="M784"/>
      <c r="N784"/>
      <c r="O784"/>
      <c r="P784"/>
      <c r="Q784"/>
      <c r="R784"/>
    </row>
    <row r="785" spans="1:18" s="28" customFormat="1" x14ac:dyDescent="0.3">
      <c r="A785" s="32">
        <v>782</v>
      </c>
      <c r="B785" s="34" t="s">
        <v>1550</v>
      </c>
      <c r="C785" s="36" t="s">
        <v>1566</v>
      </c>
      <c r="D785" s="36" t="s">
        <v>19112</v>
      </c>
      <c r="E785" s="38" t="s">
        <v>2399</v>
      </c>
      <c r="F785" s="40">
        <v>5500000</v>
      </c>
      <c r="G785" s="36" t="s">
        <v>8169</v>
      </c>
      <c r="H785" s="36" t="s">
        <v>14027</v>
      </c>
      <c r="I785"/>
      <c r="J785"/>
      <c r="K785"/>
      <c r="L785"/>
      <c r="M785"/>
      <c r="N785"/>
      <c r="O785"/>
      <c r="P785"/>
      <c r="Q785"/>
      <c r="R785"/>
    </row>
    <row r="786" spans="1:18" s="28" customFormat="1" x14ac:dyDescent="0.3">
      <c r="A786" s="32">
        <v>783</v>
      </c>
      <c r="B786" s="34" t="s">
        <v>1550</v>
      </c>
      <c r="C786" s="36" t="s">
        <v>1566</v>
      </c>
      <c r="D786" s="36" t="s">
        <v>19114</v>
      </c>
      <c r="E786" s="38" t="s">
        <v>2400</v>
      </c>
      <c r="F786" s="40">
        <v>5500000</v>
      </c>
      <c r="G786" s="36" t="s">
        <v>8170</v>
      </c>
      <c r="H786" s="36" t="s">
        <v>14028</v>
      </c>
      <c r="I786"/>
      <c r="J786"/>
      <c r="K786"/>
      <c r="L786"/>
      <c r="M786"/>
      <c r="N786"/>
      <c r="O786"/>
      <c r="P786"/>
      <c r="Q786"/>
      <c r="R786"/>
    </row>
    <row r="787" spans="1:18" s="28" customFormat="1" x14ac:dyDescent="0.3">
      <c r="A787" s="32">
        <v>784</v>
      </c>
      <c r="B787" s="34" t="s">
        <v>1550</v>
      </c>
      <c r="C787" s="36" t="s">
        <v>1566</v>
      </c>
      <c r="D787" s="36" t="s">
        <v>19108</v>
      </c>
      <c r="E787" s="38" t="s">
        <v>2401</v>
      </c>
      <c r="F787" s="40">
        <v>5500000</v>
      </c>
      <c r="G787" s="36" t="s">
        <v>8171</v>
      </c>
      <c r="H787" s="36" t="s">
        <v>14029</v>
      </c>
      <c r="I787"/>
      <c r="J787"/>
      <c r="K787"/>
      <c r="L787"/>
      <c r="M787"/>
      <c r="N787"/>
      <c r="O787"/>
      <c r="P787"/>
      <c r="Q787"/>
      <c r="R787"/>
    </row>
    <row r="788" spans="1:18" s="28" customFormat="1" x14ac:dyDescent="0.3">
      <c r="A788" s="32">
        <v>785</v>
      </c>
      <c r="B788" s="34" t="s">
        <v>1550</v>
      </c>
      <c r="C788" s="36" t="s">
        <v>1566</v>
      </c>
      <c r="D788" s="36" t="s">
        <v>19115</v>
      </c>
      <c r="E788" s="38" t="s">
        <v>2402</v>
      </c>
      <c r="F788" s="40">
        <v>11000000</v>
      </c>
      <c r="G788" s="36" t="s">
        <v>8172</v>
      </c>
      <c r="H788" s="36" t="s">
        <v>14030</v>
      </c>
      <c r="I788"/>
      <c r="J788"/>
      <c r="K788"/>
      <c r="L788"/>
      <c r="M788"/>
      <c r="N788"/>
      <c r="O788"/>
      <c r="P788"/>
      <c r="Q788"/>
      <c r="R788"/>
    </row>
    <row r="789" spans="1:18" s="28" customFormat="1" x14ac:dyDescent="0.3">
      <c r="A789" s="32">
        <v>786</v>
      </c>
      <c r="B789" s="34" t="s">
        <v>1550</v>
      </c>
      <c r="C789" s="36" t="s">
        <v>1566</v>
      </c>
      <c r="D789" s="36" t="s">
        <v>19114</v>
      </c>
      <c r="E789" s="38" t="s">
        <v>2403</v>
      </c>
      <c r="F789" s="40">
        <v>5500000</v>
      </c>
      <c r="G789" s="36" t="s">
        <v>8173</v>
      </c>
      <c r="H789" s="36" t="s">
        <v>14031</v>
      </c>
      <c r="I789"/>
      <c r="J789"/>
      <c r="K789"/>
      <c r="L789"/>
      <c r="M789"/>
      <c r="N789"/>
      <c r="O789"/>
      <c r="P789"/>
      <c r="Q789"/>
      <c r="R789"/>
    </row>
    <row r="790" spans="1:18" s="28" customFormat="1" x14ac:dyDescent="0.3">
      <c r="A790" s="32">
        <v>787</v>
      </c>
      <c r="B790" s="34" t="s">
        <v>1550</v>
      </c>
      <c r="C790" s="36" t="s">
        <v>1566</v>
      </c>
      <c r="D790" s="36" t="s">
        <v>19111</v>
      </c>
      <c r="E790" s="38" t="s">
        <v>2404</v>
      </c>
      <c r="F790" s="40">
        <v>7700000</v>
      </c>
      <c r="G790" s="36" t="s">
        <v>8174</v>
      </c>
      <c r="H790" s="36" t="s">
        <v>14032</v>
      </c>
      <c r="I790"/>
      <c r="J790"/>
      <c r="K790"/>
      <c r="L790"/>
      <c r="M790"/>
      <c r="N790"/>
      <c r="O790"/>
      <c r="P790"/>
      <c r="Q790"/>
      <c r="R790"/>
    </row>
    <row r="791" spans="1:18" s="28" customFormat="1" x14ac:dyDescent="0.3">
      <c r="A791" s="32">
        <v>788</v>
      </c>
      <c r="B791" s="34" t="s">
        <v>1550</v>
      </c>
      <c r="C791" s="36" t="s">
        <v>1566</v>
      </c>
      <c r="D791" s="36" t="s">
        <v>19111</v>
      </c>
      <c r="E791" s="38" t="s">
        <v>2405</v>
      </c>
      <c r="F791" s="40">
        <v>5500000</v>
      </c>
      <c r="G791" s="36" t="s">
        <v>8175</v>
      </c>
      <c r="H791" s="36" t="s">
        <v>14033</v>
      </c>
      <c r="I791"/>
      <c r="J791"/>
      <c r="K791"/>
      <c r="L791"/>
      <c r="M791"/>
      <c r="N791"/>
      <c r="O791"/>
      <c r="P791"/>
      <c r="Q791"/>
      <c r="R791"/>
    </row>
    <row r="792" spans="1:18" s="28" customFormat="1" x14ac:dyDescent="0.3">
      <c r="A792" s="32">
        <v>789</v>
      </c>
      <c r="B792" s="34" t="s">
        <v>1550</v>
      </c>
      <c r="C792" s="36" t="s">
        <v>1567</v>
      </c>
      <c r="D792" s="36" t="s">
        <v>19115</v>
      </c>
      <c r="E792" s="38" t="s">
        <v>2406</v>
      </c>
      <c r="F792" s="40">
        <v>5500000</v>
      </c>
      <c r="G792" s="36" t="s">
        <v>8176</v>
      </c>
      <c r="H792" s="36" t="s">
        <v>14034</v>
      </c>
      <c r="I792"/>
      <c r="J792"/>
      <c r="K792"/>
      <c r="L792"/>
      <c r="M792"/>
      <c r="N792"/>
      <c r="O792"/>
      <c r="P792"/>
      <c r="Q792"/>
      <c r="R792"/>
    </row>
    <row r="793" spans="1:18" s="28" customFormat="1" x14ac:dyDescent="0.3">
      <c r="A793" s="32">
        <v>790</v>
      </c>
      <c r="B793" s="34" t="s">
        <v>1550</v>
      </c>
      <c r="C793" s="36" t="s">
        <v>1567</v>
      </c>
      <c r="D793" s="36" t="s">
        <v>19106</v>
      </c>
      <c r="E793" s="38" t="s">
        <v>2407</v>
      </c>
      <c r="F793" s="40">
        <v>5500000</v>
      </c>
      <c r="G793" s="36" t="s">
        <v>8177</v>
      </c>
      <c r="H793" s="36" t="s">
        <v>14035</v>
      </c>
      <c r="I793"/>
      <c r="J793"/>
      <c r="K793"/>
      <c r="L793"/>
      <c r="M793"/>
      <c r="N793"/>
      <c r="O793"/>
      <c r="P793"/>
      <c r="Q793"/>
      <c r="R793"/>
    </row>
    <row r="794" spans="1:18" s="28" customFormat="1" x14ac:dyDescent="0.3">
      <c r="A794" s="32">
        <v>791</v>
      </c>
      <c r="B794" s="34" t="s">
        <v>1550</v>
      </c>
      <c r="C794" s="36" t="s">
        <v>1567</v>
      </c>
      <c r="D794" s="36" t="s">
        <v>19115</v>
      </c>
      <c r="E794" s="38" t="s">
        <v>2408</v>
      </c>
      <c r="F794" s="40">
        <v>5500000</v>
      </c>
      <c r="G794" s="36" t="s">
        <v>8178</v>
      </c>
      <c r="H794" s="36" t="s">
        <v>14036</v>
      </c>
      <c r="I794"/>
      <c r="J794"/>
      <c r="K794"/>
      <c r="L794"/>
      <c r="M794"/>
      <c r="N794"/>
      <c r="O794"/>
      <c r="P794"/>
      <c r="Q794"/>
      <c r="R794"/>
    </row>
    <row r="795" spans="1:18" s="28" customFormat="1" x14ac:dyDescent="0.3">
      <c r="A795" s="32">
        <v>792</v>
      </c>
      <c r="B795" s="34" t="s">
        <v>1550</v>
      </c>
      <c r="C795" s="36" t="s">
        <v>1567</v>
      </c>
      <c r="D795" s="36" t="s">
        <v>19115</v>
      </c>
      <c r="E795" s="38" t="s">
        <v>2409</v>
      </c>
      <c r="F795" s="40">
        <v>5500000</v>
      </c>
      <c r="G795" s="36" t="s">
        <v>8179</v>
      </c>
      <c r="H795" s="36" t="s">
        <v>14037</v>
      </c>
      <c r="I795"/>
      <c r="J795"/>
      <c r="K795"/>
      <c r="L795"/>
      <c r="M795"/>
      <c r="N795"/>
      <c r="O795"/>
      <c r="P795"/>
      <c r="Q795"/>
      <c r="R795"/>
    </row>
    <row r="796" spans="1:18" s="28" customFormat="1" x14ac:dyDescent="0.3">
      <c r="A796" s="32">
        <v>793</v>
      </c>
      <c r="B796" s="34" t="s">
        <v>1550</v>
      </c>
      <c r="C796" s="36" t="s">
        <v>1567</v>
      </c>
      <c r="D796" s="36" t="s">
        <v>19115</v>
      </c>
      <c r="E796" s="38" t="s">
        <v>2410</v>
      </c>
      <c r="F796" s="40">
        <v>5500000</v>
      </c>
      <c r="G796" s="36" t="s">
        <v>8180</v>
      </c>
      <c r="H796" s="36" t="s">
        <v>14038</v>
      </c>
      <c r="I796"/>
      <c r="J796"/>
      <c r="K796"/>
      <c r="L796"/>
      <c r="M796"/>
      <c r="N796"/>
      <c r="O796"/>
      <c r="P796"/>
      <c r="Q796"/>
      <c r="R796"/>
    </row>
    <row r="797" spans="1:18" s="28" customFormat="1" x14ac:dyDescent="0.3">
      <c r="A797" s="32">
        <v>794</v>
      </c>
      <c r="B797" s="34" t="s">
        <v>1550</v>
      </c>
      <c r="C797" s="36" t="s">
        <v>1567</v>
      </c>
      <c r="D797" s="36" t="s">
        <v>19107</v>
      </c>
      <c r="E797" s="38" t="s">
        <v>2411</v>
      </c>
      <c r="F797" s="40">
        <v>5500000</v>
      </c>
      <c r="G797" s="36" t="s">
        <v>8181</v>
      </c>
      <c r="H797" s="36" t="s">
        <v>14039</v>
      </c>
      <c r="I797"/>
      <c r="J797"/>
      <c r="K797"/>
      <c r="L797"/>
      <c r="M797"/>
      <c r="N797"/>
      <c r="O797"/>
      <c r="P797"/>
      <c r="Q797"/>
      <c r="R797"/>
    </row>
    <row r="798" spans="1:18" s="28" customFormat="1" x14ac:dyDescent="0.3">
      <c r="A798" s="32">
        <v>795</v>
      </c>
      <c r="B798" s="34" t="s">
        <v>1550</v>
      </c>
      <c r="C798" s="36" t="s">
        <v>1567</v>
      </c>
      <c r="D798" s="36" t="s">
        <v>19110</v>
      </c>
      <c r="E798" s="38" t="s">
        <v>2412</v>
      </c>
      <c r="F798" s="40">
        <v>5500000</v>
      </c>
      <c r="G798" s="36" t="s">
        <v>8182</v>
      </c>
      <c r="H798" s="36" t="s">
        <v>14040</v>
      </c>
      <c r="I798"/>
      <c r="J798"/>
      <c r="K798"/>
      <c r="L798"/>
      <c r="M798"/>
      <c r="N798"/>
      <c r="O798"/>
      <c r="P798"/>
      <c r="Q798"/>
      <c r="R798"/>
    </row>
    <row r="799" spans="1:18" s="28" customFormat="1" x14ac:dyDescent="0.3">
      <c r="A799" s="32">
        <v>796</v>
      </c>
      <c r="B799" s="34" t="s">
        <v>1550</v>
      </c>
      <c r="C799" s="36" t="s">
        <v>1567</v>
      </c>
      <c r="D799" s="36" t="s">
        <v>19107</v>
      </c>
      <c r="E799" s="38" t="s">
        <v>2413</v>
      </c>
      <c r="F799" s="40">
        <v>5500000</v>
      </c>
      <c r="G799" s="36" t="s">
        <v>8183</v>
      </c>
      <c r="H799" s="36" t="s">
        <v>14041</v>
      </c>
      <c r="I799"/>
      <c r="J799"/>
      <c r="K799"/>
      <c r="L799"/>
      <c r="M799"/>
      <c r="N799"/>
      <c r="O799"/>
      <c r="P799"/>
      <c r="Q799"/>
      <c r="R799"/>
    </row>
    <row r="800" spans="1:18" s="28" customFormat="1" x14ac:dyDescent="0.3">
      <c r="A800" s="32">
        <v>797</v>
      </c>
      <c r="B800" s="34" t="s">
        <v>1550</v>
      </c>
      <c r="C800" s="36" t="s">
        <v>1567</v>
      </c>
      <c r="D800" s="36" t="s">
        <v>19114</v>
      </c>
      <c r="E800" s="38" t="s">
        <v>2414</v>
      </c>
      <c r="F800" s="40">
        <v>5500000</v>
      </c>
      <c r="G800" s="36" t="s">
        <v>8184</v>
      </c>
      <c r="H800" s="36" t="s">
        <v>14042</v>
      </c>
      <c r="I800"/>
      <c r="J800"/>
      <c r="K800"/>
      <c r="L800"/>
      <c r="M800"/>
      <c r="N800"/>
      <c r="O800"/>
      <c r="P800"/>
      <c r="Q800"/>
      <c r="R800"/>
    </row>
    <row r="801" spans="1:18" s="28" customFormat="1" x14ac:dyDescent="0.3">
      <c r="A801" s="32">
        <v>798</v>
      </c>
      <c r="B801" s="34" t="s">
        <v>1550</v>
      </c>
      <c r="C801" s="36" t="s">
        <v>1567</v>
      </c>
      <c r="D801" s="36" t="s">
        <v>19115</v>
      </c>
      <c r="E801" s="38" t="s">
        <v>2415</v>
      </c>
      <c r="F801" s="40">
        <v>5500000</v>
      </c>
      <c r="G801" s="36" t="s">
        <v>8185</v>
      </c>
      <c r="H801" s="36" t="s">
        <v>14043</v>
      </c>
      <c r="I801"/>
      <c r="J801"/>
      <c r="K801"/>
      <c r="L801"/>
      <c r="M801"/>
      <c r="N801"/>
      <c r="O801"/>
      <c r="P801"/>
      <c r="Q801"/>
      <c r="R801"/>
    </row>
    <row r="802" spans="1:18" s="28" customFormat="1" x14ac:dyDescent="0.3">
      <c r="A802" s="32">
        <v>799</v>
      </c>
      <c r="B802" s="34" t="s">
        <v>1550</v>
      </c>
      <c r="C802" s="36" t="s">
        <v>1567</v>
      </c>
      <c r="D802" s="36" t="s">
        <v>19106</v>
      </c>
      <c r="E802" s="38" t="s">
        <v>2416</v>
      </c>
      <c r="F802" s="40">
        <v>5500000</v>
      </c>
      <c r="G802" s="36" t="s">
        <v>8186</v>
      </c>
      <c r="H802" s="36" t="s">
        <v>14044</v>
      </c>
      <c r="I802"/>
      <c r="J802"/>
      <c r="K802"/>
      <c r="L802"/>
      <c r="M802"/>
      <c r="N802"/>
      <c r="O802"/>
      <c r="P802"/>
      <c r="Q802"/>
      <c r="R802"/>
    </row>
    <row r="803" spans="1:18" s="28" customFormat="1" x14ac:dyDescent="0.3">
      <c r="A803" s="32">
        <v>800</v>
      </c>
      <c r="B803" s="34" t="s">
        <v>1550</v>
      </c>
      <c r="C803" s="36" t="s">
        <v>1567</v>
      </c>
      <c r="D803" s="36" t="s">
        <v>19115</v>
      </c>
      <c r="E803" s="38" t="s">
        <v>2417</v>
      </c>
      <c r="F803" s="40">
        <v>5500000</v>
      </c>
      <c r="G803" s="36" t="s">
        <v>8187</v>
      </c>
      <c r="H803" s="36" t="s">
        <v>14045</v>
      </c>
      <c r="I803"/>
      <c r="J803"/>
      <c r="K803"/>
      <c r="L803"/>
      <c r="M803"/>
      <c r="N803"/>
      <c r="O803"/>
      <c r="P803"/>
      <c r="Q803"/>
      <c r="R803"/>
    </row>
    <row r="804" spans="1:18" s="28" customFormat="1" x14ac:dyDescent="0.3">
      <c r="A804" s="32">
        <v>801</v>
      </c>
      <c r="B804" s="34" t="s">
        <v>1550</v>
      </c>
      <c r="C804" s="36" t="s">
        <v>1567</v>
      </c>
      <c r="D804" s="36" t="s">
        <v>19114</v>
      </c>
      <c r="E804" s="38" t="s">
        <v>2418</v>
      </c>
      <c r="F804" s="40">
        <v>5500000</v>
      </c>
      <c r="G804" s="36" t="s">
        <v>8188</v>
      </c>
      <c r="H804" s="36" t="s">
        <v>14046</v>
      </c>
      <c r="I804"/>
      <c r="J804"/>
      <c r="K804"/>
      <c r="L804"/>
      <c r="M804"/>
      <c r="N804"/>
      <c r="O804"/>
      <c r="P804"/>
      <c r="Q804"/>
      <c r="R804"/>
    </row>
    <row r="805" spans="1:18" s="28" customFormat="1" x14ac:dyDescent="0.3">
      <c r="A805" s="32">
        <v>802</v>
      </c>
      <c r="B805" s="34" t="s">
        <v>1550</v>
      </c>
      <c r="C805" s="36" t="s">
        <v>1567</v>
      </c>
      <c r="D805" s="36" t="s">
        <v>19112</v>
      </c>
      <c r="E805" s="38" t="s">
        <v>2419</v>
      </c>
      <c r="F805" s="40">
        <v>5500000</v>
      </c>
      <c r="G805" s="36" t="s">
        <v>8189</v>
      </c>
      <c r="H805" s="36" t="s">
        <v>14047</v>
      </c>
      <c r="I805"/>
      <c r="J805"/>
      <c r="K805"/>
      <c r="L805"/>
      <c r="M805"/>
      <c r="N805"/>
      <c r="O805"/>
      <c r="P805"/>
      <c r="Q805"/>
      <c r="R805"/>
    </row>
    <row r="806" spans="1:18" s="28" customFormat="1" x14ac:dyDescent="0.3">
      <c r="A806" s="32">
        <v>803</v>
      </c>
      <c r="B806" s="34" t="s">
        <v>1550</v>
      </c>
      <c r="C806" s="36" t="s">
        <v>1567</v>
      </c>
      <c r="D806" s="36" t="s">
        <v>19114</v>
      </c>
      <c r="E806" s="38" t="s">
        <v>2420</v>
      </c>
      <c r="F806" s="40">
        <v>5500000</v>
      </c>
      <c r="G806" s="36" t="s">
        <v>8190</v>
      </c>
      <c r="H806" s="36" t="s">
        <v>14048</v>
      </c>
      <c r="I806"/>
      <c r="J806"/>
      <c r="K806"/>
      <c r="L806"/>
      <c r="M806"/>
      <c r="N806"/>
      <c r="O806"/>
      <c r="P806"/>
      <c r="Q806"/>
      <c r="R806"/>
    </row>
    <row r="807" spans="1:18" s="28" customFormat="1" x14ac:dyDescent="0.3">
      <c r="A807" s="32">
        <v>804</v>
      </c>
      <c r="B807" s="34" t="s">
        <v>1550</v>
      </c>
      <c r="C807" s="36" t="s">
        <v>1567</v>
      </c>
      <c r="D807" s="36" t="s">
        <v>19114</v>
      </c>
      <c r="E807" s="38" t="s">
        <v>2421</v>
      </c>
      <c r="F807" s="40">
        <v>5500000</v>
      </c>
      <c r="G807" s="36" t="s">
        <v>8191</v>
      </c>
      <c r="H807" s="36" t="s">
        <v>14049</v>
      </c>
      <c r="I807"/>
      <c r="J807"/>
      <c r="K807"/>
      <c r="L807"/>
      <c r="M807"/>
      <c r="N807"/>
      <c r="O807"/>
      <c r="P807"/>
      <c r="Q807"/>
      <c r="R807"/>
    </row>
    <row r="808" spans="1:18" s="28" customFormat="1" x14ac:dyDescent="0.3">
      <c r="A808" s="32">
        <v>805</v>
      </c>
      <c r="B808" s="34" t="s">
        <v>1550</v>
      </c>
      <c r="C808" s="36" t="s">
        <v>1567</v>
      </c>
      <c r="D808" s="36" t="s">
        <v>19113</v>
      </c>
      <c r="E808" s="38" t="s">
        <v>2422</v>
      </c>
      <c r="F808" s="40">
        <v>5500000</v>
      </c>
      <c r="G808" s="36" t="s">
        <v>8192</v>
      </c>
      <c r="H808" s="36" t="s">
        <v>14050</v>
      </c>
      <c r="I808"/>
      <c r="J808"/>
      <c r="K808"/>
      <c r="L808"/>
      <c r="M808"/>
      <c r="N808"/>
      <c r="O808"/>
      <c r="P808"/>
      <c r="Q808"/>
      <c r="R808"/>
    </row>
    <row r="809" spans="1:18" s="28" customFormat="1" x14ac:dyDescent="0.3">
      <c r="A809" s="32">
        <v>806</v>
      </c>
      <c r="B809" s="34" t="s">
        <v>1550</v>
      </c>
      <c r="C809" s="36" t="s">
        <v>1567</v>
      </c>
      <c r="D809" s="36" t="s">
        <v>19106</v>
      </c>
      <c r="E809" s="38" t="s">
        <v>2423</v>
      </c>
      <c r="F809" s="40">
        <v>5500000</v>
      </c>
      <c r="G809" s="36" t="s">
        <v>8193</v>
      </c>
      <c r="H809" s="36" t="s">
        <v>14051</v>
      </c>
      <c r="I809"/>
      <c r="J809"/>
      <c r="K809"/>
      <c r="L809"/>
      <c r="M809"/>
      <c r="N809"/>
      <c r="O809"/>
      <c r="P809"/>
      <c r="Q809"/>
      <c r="R809"/>
    </row>
    <row r="810" spans="1:18" s="28" customFormat="1" x14ac:dyDescent="0.3">
      <c r="A810" s="32">
        <v>807</v>
      </c>
      <c r="B810" s="34" t="s">
        <v>1550</v>
      </c>
      <c r="C810" s="36" t="s">
        <v>1567</v>
      </c>
      <c r="D810" s="36" t="s">
        <v>19106</v>
      </c>
      <c r="E810" s="38" t="s">
        <v>2424</v>
      </c>
      <c r="F810" s="40">
        <v>5500000</v>
      </c>
      <c r="G810" s="36" t="s">
        <v>8194</v>
      </c>
      <c r="H810" s="36" t="s">
        <v>14052</v>
      </c>
      <c r="I810"/>
      <c r="J810"/>
      <c r="K810"/>
      <c r="L810"/>
      <c r="M810"/>
      <c r="N810"/>
      <c r="O810"/>
      <c r="P810"/>
      <c r="Q810"/>
      <c r="R810"/>
    </row>
    <row r="811" spans="1:18" s="28" customFormat="1" x14ac:dyDescent="0.3">
      <c r="A811" s="32">
        <v>808</v>
      </c>
      <c r="B811" s="34" t="s">
        <v>1550</v>
      </c>
      <c r="C811" s="36" t="s">
        <v>1567</v>
      </c>
      <c r="D811" s="36" t="s">
        <v>19115</v>
      </c>
      <c r="E811" s="38" t="s">
        <v>2425</v>
      </c>
      <c r="F811" s="40">
        <v>5500000</v>
      </c>
      <c r="G811" s="36" t="s">
        <v>8195</v>
      </c>
      <c r="H811" s="36" t="s">
        <v>14053</v>
      </c>
      <c r="I811"/>
      <c r="J811"/>
      <c r="K811"/>
      <c r="L811"/>
      <c r="M811"/>
      <c r="N811"/>
      <c r="O811"/>
      <c r="P811"/>
      <c r="Q811"/>
      <c r="R811"/>
    </row>
    <row r="812" spans="1:18" s="28" customFormat="1" x14ac:dyDescent="0.3">
      <c r="A812" s="32">
        <v>809</v>
      </c>
      <c r="B812" s="34" t="s">
        <v>1550</v>
      </c>
      <c r="C812" s="36" t="s">
        <v>1567</v>
      </c>
      <c r="D812" s="36" t="s">
        <v>19106</v>
      </c>
      <c r="E812" s="38" t="s">
        <v>2426</v>
      </c>
      <c r="F812" s="40">
        <v>5500000</v>
      </c>
      <c r="G812" s="36" t="s">
        <v>8196</v>
      </c>
      <c r="H812" s="36" t="s">
        <v>14054</v>
      </c>
      <c r="I812"/>
      <c r="J812"/>
      <c r="K812"/>
      <c r="L812"/>
      <c r="M812"/>
      <c r="N812"/>
      <c r="O812"/>
      <c r="P812"/>
      <c r="Q812"/>
      <c r="R812"/>
    </row>
    <row r="813" spans="1:18" s="28" customFormat="1" x14ac:dyDescent="0.3">
      <c r="A813" s="32">
        <v>810</v>
      </c>
      <c r="B813" s="34" t="s">
        <v>1550</v>
      </c>
      <c r="C813" s="36" t="s">
        <v>1567</v>
      </c>
      <c r="D813" s="36" t="s">
        <v>19112</v>
      </c>
      <c r="E813" s="38" t="s">
        <v>2427</v>
      </c>
      <c r="F813" s="40">
        <v>5500000</v>
      </c>
      <c r="G813" s="36" t="s">
        <v>8197</v>
      </c>
      <c r="H813" s="36" t="s">
        <v>14055</v>
      </c>
      <c r="I813"/>
      <c r="J813"/>
      <c r="K813"/>
      <c r="L813"/>
      <c r="M813"/>
      <c r="N813"/>
      <c r="O813"/>
      <c r="P813"/>
      <c r="Q813"/>
      <c r="R813"/>
    </row>
    <row r="814" spans="1:18" s="28" customFormat="1" x14ac:dyDescent="0.3">
      <c r="A814" s="32">
        <v>811</v>
      </c>
      <c r="B814" s="34" t="s">
        <v>1550</v>
      </c>
      <c r="C814" s="36" t="s">
        <v>1567</v>
      </c>
      <c r="D814" s="36" t="s">
        <v>19115</v>
      </c>
      <c r="E814" s="38" t="s">
        <v>2428</v>
      </c>
      <c r="F814" s="40">
        <v>5500000</v>
      </c>
      <c r="G814" s="36" t="s">
        <v>8198</v>
      </c>
      <c r="H814" s="36" t="s">
        <v>14056</v>
      </c>
      <c r="I814"/>
      <c r="J814"/>
      <c r="K814"/>
      <c r="L814"/>
      <c r="M814"/>
      <c r="N814"/>
      <c r="O814"/>
      <c r="P814"/>
      <c r="Q814"/>
      <c r="R814"/>
    </row>
    <row r="815" spans="1:18" s="28" customFormat="1" x14ac:dyDescent="0.3">
      <c r="A815" s="32">
        <v>812</v>
      </c>
      <c r="B815" s="34" t="s">
        <v>1550</v>
      </c>
      <c r="C815" s="36" t="s">
        <v>1567</v>
      </c>
      <c r="D815" s="36" t="s">
        <v>19106</v>
      </c>
      <c r="E815" s="38" t="s">
        <v>2429</v>
      </c>
      <c r="F815" s="40">
        <v>5500000</v>
      </c>
      <c r="G815" s="36" t="s">
        <v>8199</v>
      </c>
      <c r="H815" s="36" t="s">
        <v>14057</v>
      </c>
      <c r="I815"/>
      <c r="J815"/>
      <c r="K815"/>
      <c r="L815"/>
      <c r="M815"/>
      <c r="N815"/>
      <c r="O815"/>
      <c r="P815"/>
      <c r="Q815"/>
      <c r="R815"/>
    </row>
    <row r="816" spans="1:18" s="28" customFormat="1" x14ac:dyDescent="0.3">
      <c r="A816" s="32">
        <v>813</v>
      </c>
      <c r="B816" s="34" t="s">
        <v>1550</v>
      </c>
      <c r="C816" s="36" t="s">
        <v>1567</v>
      </c>
      <c r="D816" s="36" t="s">
        <v>19110</v>
      </c>
      <c r="E816" s="38" t="s">
        <v>2430</v>
      </c>
      <c r="F816" s="40">
        <v>5500000</v>
      </c>
      <c r="G816" s="36" t="s">
        <v>8200</v>
      </c>
      <c r="H816" s="36" t="s">
        <v>14058</v>
      </c>
      <c r="I816"/>
      <c r="J816"/>
      <c r="K816"/>
      <c r="L816"/>
      <c r="M816"/>
      <c r="N816"/>
      <c r="O816"/>
      <c r="P816"/>
      <c r="Q816"/>
      <c r="R816"/>
    </row>
    <row r="817" spans="1:18" s="28" customFormat="1" x14ac:dyDescent="0.3">
      <c r="A817" s="32">
        <v>814</v>
      </c>
      <c r="B817" s="34" t="s">
        <v>1550</v>
      </c>
      <c r="C817" s="36" t="s">
        <v>1567</v>
      </c>
      <c r="D817" s="36" t="s">
        <v>19111</v>
      </c>
      <c r="E817" s="38" t="s">
        <v>2431</v>
      </c>
      <c r="F817" s="40">
        <v>5500000</v>
      </c>
      <c r="G817" s="36" t="s">
        <v>8201</v>
      </c>
      <c r="H817" s="36" t="s">
        <v>14059</v>
      </c>
      <c r="I817"/>
      <c r="J817"/>
      <c r="K817"/>
      <c r="L817"/>
      <c r="M817"/>
      <c r="N817"/>
      <c r="O817"/>
      <c r="P817"/>
      <c r="Q817"/>
      <c r="R817"/>
    </row>
    <row r="818" spans="1:18" s="28" customFormat="1" x14ac:dyDescent="0.3">
      <c r="A818" s="32">
        <v>815</v>
      </c>
      <c r="B818" s="34" t="s">
        <v>1550</v>
      </c>
      <c r="C818" s="36" t="s">
        <v>1567</v>
      </c>
      <c r="D818" s="36" t="s">
        <v>19114</v>
      </c>
      <c r="E818" s="38" t="s">
        <v>2432</v>
      </c>
      <c r="F818" s="40">
        <v>5500000</v>
      </c>
      <c r="G818" s="36" t="s">
        <v>8202</v>
      </c>
      <c r="H818" s="36" t="s">
        <v>14060</v>
      </c>
      <c r="I818"/>
      <c r="J818"/>
      <c r="K818"/>
      <c r="L818"/>
      <c r="M818"/>
      <c r="N818"/>
      <c r="O818"/>
      <c r="P818"/>
      <c r="Q818"/>
      <c r="R818"/>
    </row>
    <row r="819" spans="1:18" s="28" customFormat="1" x14ac:dyDescent="0.3">
      <c r="A819" s="32">
        <v>816</v>
      </c>
      <c r="B819" s="34" t="s">
        <v>1550</v>
      </c>
      <c r="C819" s="36" t="s">
        <v>1567</v>
      </c>
      <c r="D819" s="36" t="s">
        <v>19114</v>
      </c>
      <c r="E819" s="38" t="s">
        <v>2433</v>
      </c>
      <c r="F819" s="40">
        <v>5500000</v>
      </c>
      <c r="G819" s="36" t="s">
        <v>8203</v>
      </c>
      <c r="H819" s="36" t="s">
        <v>14061</v>
      </c>
      <c r="I819"/>
      <c r="J819"/>
      <c r="K819"/>
      <c r="L819"/>
      <c r="M819"/>
      <c r="N819"/>
      <c r="O819"/>
      <c r="P819"/>
      <c r="Q819"/>
      <c r="R819"/>
    </row>
    <row r="820" spans="1:18" s="28" customFormat="1" x14ac:dyDescent="0.3">
      <c r="A820" s="32">
        <v>817</v>
      </c>
      <c r="B820" s="34" t="s">
        <v>1550</v>
      </c>
      <c r="C820" s="36" t="s">
        <v>1567</v>
      </c>
      <c r="D820" s="36" t="s">
        <v>19114</v>
      </c>
      <c r="E820" s="38" t="s">
        <v>2434</v>
      </c>
      <c r="F820" s="40">
        <v>5500000</v>
      </c>
      <c r="G820" s="36" t="s">
        <v>8204</v>
      </c>
      <c r="H820" s="36" t="s">
        <v>14062</v>
      </c>
      <c r="I820"/>
      <c r="J820"/>
      <c r="K820"/>
      <c r="L820"/>
      <c r="M820"/>
      <c r="N820"/>
      <c r="O820"/>
      <c r="P820"/>
      <c r="Q820"/>
      <c r="R820"/>
    </row>
    <row r="821" spans="1:18" s="28" customFormat="1" x14ac:dyDescent="0.3">
      <c r="A821" s="32">
        <v>818</v>
      </c>
      <c r="B821" s="34" t="s">
        <v>1550</v>
      </c>
      <c r="C821" s="36" t="s">
        <v>1567</v>
      </c>
      <c r="D821" s="36" t="s">
        <v>19112</v>
      </c>
      <c r="E821" s="38" t="s">
        <v>2435</v>
      </c>
      <c r="F821" s="40">
        <v>5500000</v>
      </c>
      <c r="G821" s="36" t="s">
        <v>8205</v>
      </c>
      <c r="H821" s="36" t="s">
        <v>14063</v>
      </c>
      <c r="I821"/>
      <c r="J821"/>
      <c r="K821"/>
      <c r="L821"/>
      <c r="M821"/>
      <c r="N821"/>
      <c r="O821"/>
      <c r="P821"/>
      <c r="Q821"/>
      <c r="R821"/>
    </row>
    <row r="822" spans="1:18" s="28" customFormat="1" x14ac:dyDescent="0.3">
      <c r="A822" s="32">
        <v>819</v>
      </c>
      <c r="B822" s="34" t="s">
        <v>1550</v>
      </c>
      <c r="C822" s="36" t="s">
        <v>1567</v>
      </c>
      <c r="D822" s="36" t="s">
        <v>19112</v>
      </c>
      <c r="E822" s="38" t="s">
        <v>2436</v>
      </c>
      <c r="F822" s="40">
        <v>5500000</v>
      </c>
      <c r="G822" s="36" t="s">
        <v>8206</v>
      </c>
      <c r="H822" s="36" t="s">
        <v>14064</v>
      </c>
      <c r="I822"/>
      <c r="J822"/>
      <c r="K822"/>
      <c r="L822"/>
      <c r="M822"/>
      <c r="N822"/>
      <c r="O822"/>
      <c r="P822"/>
      <c r="Q822"/>
      <c r="R822"/>
    </row>
    <row r="823" spans="1:18" s="28" customFormat="1" x14ac:dyDescent="0.3">
      <c r="A823" s="32">
        <v>820</v>
      </c>
      <c r="B823" s="34" t="s">
        <v>1550</v>
      </c>
      <c r="C823" s="36" t="s">
        <v>1567</v>
      </c>
      <c r="D823" s="36" t="s">
        <v>19108</v>
      </c>
      <c r="E823" s="38" t="s">
        <v>2437</v>
      </c>
      <c r="F823" s="40">
        <v>5500000</v>
      </c>
      <c r="G823" s="36" t="s">
        <v>8207</v>
      </c>
      <c r="H823" s="36" t="s">
        <v>14065</v>
      </c>
      <c r="I823"/>
      <c r="J823"/>
      <c r="K823"/>
      <c r="L823"/>
      <c r="M823"/>
      <c r="N823"/>
      <c r="O823"/>
      <c r="P823"/>
      <c r="Q823"/>
      <c r="R823"/>
    </row>
    <row r="824" spans="1:18" s="28" customFormat="1" x14ac:dyDescent="0.3">
      <c r="A824" s="32">
        <v>821</v>
      </c>
      <c r="B824" s="34" t="s">
        <v>1550</v>
      </c>
      <c r="C824" s="36" t="s">
        <v>1567</v>
      </c>
      <c r="D824" s="36" t="s">
        <v>19107</v>
      </c>
      <c r="E824" s="38" t="s">
        <v>2438</v>
      </c>
      <c r="F824" s="40">
        <v>5500000</v>
      </c>
      <c r="G824" s="36" t="s">
        <v>8208</v>
      </c>
      <c r="H824" s="36" t="s">
        <v>14066</v>
      </c>
      <c r="I824"/>
      <c r="J824"/>
      <c r="K824"/>
      <c r="L824"/>
      <c r="M824"/>
      <c r="N824"/>
      <c r="O824"/>
      <c r="P824"/>
      <c r="Q824"/>
      <c r="R824"/>
    </row>
    <row r="825" spans="1:18" s="28" customFormat="1" x14ac:dyDescent="0.3">
      <c r="A825" s="32">
        <v>822</v>
      </c>
      <c r="B825" s="34" t="s">
        <v>1550</v>
      </c>
      <c r="C825" s="36" t="s">
        <v>1567</v>
      </c>
      <c r="D825" s="36" t="s">
        <v>19115</v>
      </c>
      <c r="E825" s="38" t="s">
        <v>2439</v>
      </c>
      <c r="F825" s="40">
        <v>5500000</v>
      </c>
      <c r="G825" s="36" t="s">
        <v>8209</v>
      </c>
      <c r="H825" s="36" t="s">
        <v>14067</v>
      </c>
      <c r="I825"/>
      <c r="J825"/>
      <c r="K825"/>
      <c r="L825"/>
      <c r="M825"/>
      <c r="N825"/>
      <c r="O825"/>
      <c r="P825"/>
      <c r="Q825"/>
      <c r="R825"/>
    </row>
    <row r="826" spans="1:18" s="28" customFormat="1" x14ac:dyDescent="0.3">
      <c r="A826" s="32">
        <v>823</v>
      </c>
      <c r="B826" s="34" t="s">
        <v>1550</v>
      </c>
      <c r="C826" s="36" t="s">
        <v>1567</v>
      </c>
      <c r="D826" s="36" t="s">
        <v>19111</v>
      </c>
      <c r="E826" s="38" t="s">
        <v>2440</v>
      </c>
      <c r="F826" s="40">
        <v>5500000</v>
      </c>
      <c r="G826" s="36" t="s">
        <v>8210</v>
      </c>
      <c r="H826" s="36" t="s">
        <v>14068</v>
      </c>
      <c r="I826"/>
      <c r="J826"/>
      <c r="K826"/>
      <c r="L826"/>
      <c r="M826"/>
      <c r="N826"/>
      <c r="O826"/>
      <c r="P826"/>
      <c r="Q826"/>
      <c r="R826"/>
    </row>
    <row r="827" spans="1:18" s="28" customFormat="1" x14ac:dyDescent="0.3">
      <c r="A827" s="32">
        <v>824</v>
      </c>
      <c r="B827" s="34" t="s">
        <v>1550</v>
      </c>
      <c r="C827" s="36" t="s">
        <v>1567</v>
      </c>
      <c r="D827" s="36" t="s">
        <v>19111</v>
      </c>
      <c r="E827" s="38" t="s">
        <v>2441</v>
      </c>
      <c r="F827" s="40">
        <v>5500000</v>
      </c>
      <c r="G827" s="36" t="s">
        <v>8211</v>
      </c>
      <c r="H827" s="36" t="s">
        <v>14069</v>
      </c>
      <c r="I827"/>
      <c r="J827"/>
      <c r="K827"/>
      <c r="L827"/>
      <c r="M827"/>
      <c r="N827"/>
      <c r="O827"/>
      <c r="P827"/>
      <c r="Q827"/>
      <c r="R827"/>
    </row>
    <row r="828" spans="1:18" s="28" customFormat="1" x14ac:dyDescent="0.3">
      <c r="A828" s="32">
        <v>825</v>
      </c>
      <c r="B828" s="34" t="s">
        <v>1550</v>
      </c>
      <c r="C828" s="36" t="s">
        <v>1567</v>
      </c>
      <c r="D828" s="36" t="s">
        <v>19110</v>
      </c>
      <c r="E828" s="38" t="s">
        <v>2442</v>
      </c>
      <c r="F828" s="40">
        <v>5500000</v>
      </c>
      <c r="G828" s="36" t="s">
        <v>8212</v>
      </c>
      <c r="H828" s="36" t="s">
        <v>14070</v>
      </c>
      <c r="I828"/>
      <c r="J828"/>
      <c r="K828"/>
      <c r="L828"/>
      <c r="M828"/>
      <c r="N828"/>
      <c r="O828"/>
      <c r="P828"/>
      <c r="Q828"/>
      <c r="R828"/>
    </row>
    <row r="829" spans="1:18" s="28" customFormat="1" x14ac:dyDescent="0.3">
      <c r="A829" s="32">
        <v>826</v>
      </c>
      <c r="B829" s="34" t="s">
        <v>1550</v>
      </c>
      <c r="C829" s="36" t="s">
        <v>1567</v>
      </c>
      <c r="D829" s="36" t="s">
        <v>19115</v>
      </c>
      <c r="E829" s="38" t="s">
        <v>2443</v>
      </c>
      <c r="F829" s="40">
        <v>5500000</v>
      </c>
      <c r="G829" s="36" t="s">
        <v>8213</v>
      </c>
      <c r="H829" s="36" t="s">
        <v>14071</v>
      </c>
      <c r="I829"/>
      <c r="J829"/>
      <c r="K829"/>
      <c r="L829"/>
      <c r="M829"/>
      <c r="N829"/>
      <c r="O829"/>
      <c r="P829"/>
      <c r="Q829"/>
      <c r="R829"/>
    </row>
    <row r="830" spans="1:18" s="28" customFormat="1" x14ac:dyDescent="0.3">
      <c r="A830" s="32">
        <v>827</v>
      </c>
      <c r="B830" s="34" t="s">
        <v>1550</v>
      </c>
      <c r="C830" s="36" t="s">
        <v>1567</v>
      </c>
      <c r="D830" s="36" t="s">
        <v>19106</v>
      </c>
      <c r="E830" s="38" t="s">
        <v>2444</v>
      </c>
      <c r="F830" s="40">
        <v>5500000</v>
      </c>
      <c r="G830" s="36" t="s">
        <v>8214</v>
      </c>
      <c r="H830" s="36" t="s">
        <v>14072</v>
      </c>
      <c r="I830"/>
      <c r="J830"/>
      <c r="K830"/>
      <c r="L830"/>
      <c r="M830"/>
      <c r="N830"/>
      <c r="O830"/>
      <c r="P830"/>
      <c r="Q830"/>
      <c r="R830"/>
    </row>
    <row r="831" spans="1:18" s="28" customFormat="1" x14ac:dyDescent="0.3">
      <c r="A831" s="32">
        <v>828</v>
      </c>
      <c r="B831" s="34" t="s">
        <v>1550</v>
      </c>
      <c r="C831" s="36" t="s">
        <v>1567</v>
      </c>
      <c r="D831" s="36" t="s">
        <v>19115</v>
      </c>
      <c r="E831" s="38" t="s">
        <v>2445</v>
      </c>
      <c r="F831" s="40">
        <v>5500000</v>
      </c>
      <c r="G831" s="36" t="s">
        <v>8215</v>
      </c>
      <c r="H831" s="36" t="s">
        <v>14073</v>
      </c>
      <c r="I831"/>
      <c r="J831"/>
      <c r="K831"/>
      <c r="L831"/>
      <c r="M831"/>
      <c r="N831"/>
      <c r="O831"/>
      <c r="P831"/>
      <c r="Q831"/>
      <c r="R831"/>
    </row>
    <row r="832" spans="1:18" s="28" customFormat="1" x14ac:dyDescent="0.3">
      <c r="A832" s="32">
        <v>829</v>
      </c>
      <c r="B832" s="34" t="s">
        <v>1550</v>
      </c>
      <c r="C832" s="36" t="s">
        <v>1567</v>
      </c>
      <c r="D832" s="36" t="s">
        <v>19111</v>
      </c>
      <c r="E832" s="38" t="s">
        <v>2446</v>
      </c>
      <c r="F832" s="40">
        <v>5500000</v>
      </c>
      <c r="G832" s="36" t="s">
        <v>8216</v>
      </c>
      <c r="H832" s="36" t="s">
        <v>14074</v>
      </c>
      <c r="I832"/>
      <c r="J832"/>
      <c r="K832"/>
      <c r="L832"/>
      <c r="M832"/>
      <c r="N832"/>
      <c r="O832"/>
      <c r="P832"/>
      <c r="Q832"/>
      <c r="R832"/>
    </row>
    <row r="833" spans="1:18" s="28" customFormat="1" x14ac:dyDescent="0.3">
      <c r="A833" s="32">
        <v>830</v>
      </c>
      <c r="B833" s="34" t="s">
        <v>1550</v>
      </c>
      <c r="C833" s="36" t="s">
        <v>1567</v>
      </c>
      <c r="D833" s="36" t="s">
        <v>19114</v>
      </c>
      <c r="E833" s="38" t="s">
        <v>2447</v>
      </c>
      <c r="F833" s="40">
        <v>5500000</v>
      </c>
      <c r="G833" s="36" t="s">
        <v>8217</v>
      </c>
      <c r="H833" s="36" t="s">
        <v>14075</v>
      </c>
      <c r="I833"/>
      <c r="J833"/>
      <c r="K833"/>
      <c r="L833"/>
      <c r="M833"/>
      <c r="N833"/>
      <c r="O833"/>
      <c r="P833"/>
      <c r="Q833"/>
      <c r="R833"/>
    </row>
    <row r="834" spans="1:18" s="28" customFormat="1" x14ac:dyDescent="0.3">
      <c r="A834" s="32">
        <v>831</v>
      </c>
      <c r="B834" s="34" t="s">
        <v>1550</v>
      </c>
      <c r="C834" s="36" t="s">
        <v>1567</v>
      </c>
      <c r="D834" s="36" t="s">
        <v>19111</v>
      </c>
      <c r="E834" s="38" t="s">
        <v>2448</v>
      </c>
      <c r="F834" s="40">
        <v>5500000</v>
      </c>
      <c r="G834" s="36" t="s">
        <v>8218</v>
      </c>
      <c r="H834" s="36" t="s">
        <v>14076</v>
      </c>
      <c r="I834"/>
      <c r="J834"/>
      <c r="K834"/>
      <c r="L834"/>
      <c r="M834"/>
      <c r="N834"/>
      <c r="O834"/>
      <c r="P834"/>
      <c r="Q834"/>
      <c r="R834"/>
    </row>
    <row r="835" spans="1:18" s="28" customFormat="1" x14ac:dyDescent="0.3">
      <c r="A835" s="32">
        <v>832</v>
      </c>
      <c r="B835" s="34" t="s">
        <v>1550</v>
      </c>
      <c r="C835" s="36" t="s">
        <v>1568</v>
      </c>
      <c r="D835" s="36" t="s">
        <v>19114</v>
      </c>
      <c r="E835" s="38" t="s">
        <v>2449</v>
      </c>
      <c r="F835" s="40">
        <v>5500000</v>
      </c>
      <c r="G835" s="36" t="s">
        <v>8219</v>
      </c>
      <c r="H835" s="36" t="s">
        <v>14077</v>
      </c>
      <c r="I835"/>
      <c r="J835"/>
      <c r="K835"/>
      <c r="L835"/>
      <c r="M835"/>
      <c r="N835"/>
      <c r="O835"/>
      <c r="P835"/>
      <c r="Q835"/>
      <c r="R835"/>
    </row>
    <row r="836" spans="1:18" s="28" customFormat="1" x14ac:dyDescent="0.3">
      <c r="A836" s="32">
        <v>833</v>
      </c>
      <c r="B836" s="34" t="s">
        <v>1550</v>
      </c>
      <c r="C836" s="36" t="s">
        <v>1568</v>
      </c>
      <c r="D836" s="36" t="s">
        <v>19114</v>
      </c>
      <c r="E836" s="38" t="s">
        <v>2450</v>
      </c>
      <c r="F836" s="40">
        <v>5500000</v>
      </c>
      <c r="G836" s="36" t="s">
        <v>8220</v>
      </c>
      <c r="H836" s="36" t="s">
        <v>14078</v>
      </c>
      <c r="I836"/>
      <c r="J836"/>
      <c r="K836"/>
      <c r="L836"/>
      <c r="M836"/>
      <c r="N836"/>
      <c r="O836"/>
      <c r="P836"/>
      <c r="Q836"/>
      <c r="R836"/>
    </row>
    <row r="837" spans="1:18" s="28" customFormat="1" x14ac:dyDescent="0.3">
      <c r="A837" s="32">
        <v>834</v>
      </c>
      <c r="B837" s="34" t="s">
        <v>1550</v>
      </c>
      <c r="C837" s="36" t="s">
        <v>1568</v>
      </c>
      <c r="D837" s="36" t="s">
        <v>19114</v>
      </c>
      <c r="E837" s="38" t="s">
        <v>2451</v>
      </c>
      <c r="F837" s="40">
        <v>5500000</v>
      </c>
      <c r="G837" s="36" t="s">
        <v>8221</v>
      </c>
      <c r="H837" s="36" t="s">
        <v>14079</v>
      </c>
      <c r="I837"/>
      <c r="J837"/>
      <c r="K837"/>
      <c r="L837"/>
      <c r="M837"/>
      <c r="N837"/>
      <c r="O837"/>
      <c r="P837"/>
      <c r="Q837"/>
      <c r="R837"/>
    </row>
    <row r="838" spans="1:18" s="28" customFormat="1" x14ac:dyDescent="0.3">
      <c r="A838" s="32">
        <v>835</v>
      </c>
      <c r="B838" s="34" t="s">
        <v>1550</v>
      </c>
      <c r="C838" s="36" t="s">
        <v>1568</v>
      </c>
      <c r="D838" s="36" t="s">
        <v>19111</v>
      </c>
      <c r="E838" s="38" t="s">
        <v>2452</v>
      </c>
      <c r="F838" s="40">
        <v>5500000</v>
      </c>
      <c r="G838" s="36" t="s">
        <v>8222</v>
      </c>
      <c r="H838" s="36" t="s">
        <v>14080</v>
      </c>
      <c r="I838"/>
      <c r="J838"/>
      <c r="K838"/>
      <c r="L838"/>
      <c r="M838"/>
      <c r="N838"/>
      <c r="O838"/>
      <c r="P838"/>
      <c r="Q838"/>
      <c r="R838"/>
    </row>
    <row r="839" spans="1:18" s="28" customFormat="1" x14ac:dyDescent="0.3">
      <c r="A839" s="32">
        <v>836</v>
      </c>
      <c r="B839" s="34" t="s">
        <v>1550</v>
      </c>
      <c r="C839" s="36" t="s">
        <v>1568</v>
      </c>
      <c r="D839" s="36" t="s">
        <v>19114</v>
      </c>
      <c r="E839" s="38" t="s">
        <v>2453</v>
      </c>
      <c r="F839" s="40">
        <v>5500000</v>
      </c>
      <c r="G839" s="36" t="s">
        <v>8223</v>
      </c>
      <c r="H839" s="36" t="s">
        <v>14081</v>
      </c>
      <c r="I839"/>
      <c r="J839"/>
      <c r="K839"/>
      <c r="L839"/>
      <c r="M839"/>
      <c r="N839"/>
      <c r="O839"/>
      <c r="P839"/>
      <c r="Q839"/>
      <c r="R839"/>
    </row>
    <row r="840" spans="1:18" s="28" customFormat="1" x14ac:dyDescent="0.3">
      <c r="A840" s="32">
        <v>837</v>
      </c>
      <c r="B840" s="34" t="s">
        <v>1550</v>
      </c>
      <c r="C840" s="36" t="s">
        <v>1568</v>
      </c>
      <c r="D840" s="36" t="s">
        <v>19114</v>
      </c>
      <c r="E840" s="38" t="s">
        <v>2454</v>
      </c>
      <c r="F840" s="40">
        <v>5500000</v>
      </c>
      <c r="G840" s="36" t="s">
        <v>8224</v>
      </c>
      <c r="H840" s="36" t="s">
        <v>14082</v>
      </c>
      <c r="I840"/>
      <c r="J840"/>
      <c r="K840"/>
      <c r="L840"/>
      <c r="M840"/>
      <c r="N840"/>
      <c r="O840"/>
      <c r="P840"/>
      <c r="Q840"/>
      <c r="R840"/>
    </row>
    <row r="841" spans="1:18" s="28" customFormat="1" x14ac:dyDescent="0.3">
      <c r="A841" s="32">
        <v>838</v>
      </c>
      <c r="B841" s="34" t="s">
        <v>1550</v>
      </c>
      <c r="C841" s="36" t="s">
        <v>1568</v>
      </c>
      <c r="D841" s="36" t="s">
        <v>19110</v>
      </c>
      <c r="E841" s="38" t="s">
        <v>2455</v>
      </c>
      <c r="F841" s="40">
        <v>6600000</v>
      </c>
      <c r="G841" s="36" t="s">
        <v>8225</v>
      </c>
      <c r="H841" s="36" t="s">
        <v>14083</v>
      </c>
      <c r="I841"/>
      <c r="J841"/>
      <c r="K841"/>
      <c r="L841"/>
      <c r="M841"/>
      <c r="N841"/>
      <c r="O841"/>
      <c r="P841"/>
      <c r="Q841"/>
      <c r="R841"/>
    </row>
    <row r="842" spans="1:18" s="28" customFormat="1" x14ac:dyDescent="0.3">
      <c r="A842" s="32">
        <v>839</v>
      </c>
      <c r="B842" s="34" t="s">
        <v>1550</v>
      </c>
      <c r="C842" s="36" t="s">
        <v>1568</v>
      </c>
      <c r="D842" s="36" t="s">
        <v>19114</v>
      </c>
      <c r="E842" s="38" t="s">
        <v>2456</v>
      </c>
      <c r="F842" s="40">
        <v>5500000</v>
      </c>
      <c r="G842" s="36" t="s">
        <v>8226</v>
      </c>
      <c r="H842" s="36" t="s">
        <v>14084</v>
      </c>
      <c r="I842"/>
      <c r="J842"/>
      <c r="K842"/>
      <c r="L842"/>
      <c r="M842"/>
      <c r="N842"/>
      <c r="O842"/>
      <c r="P842"/>
      <c r="Q842"/>
      <c r="R842"/>
    </row>
    <row r="843" spans="1:18" s="28" customFormat="1" x14ac:dyDescent="0.3">
      <c r="A843" s="32">
        <v>840</v>
      </c>
      <c r="B843" s="34" t="s">
        <v>1550</v>
      </c>
      <c r="C843" s="36" t="s">
        <v>1568</v>
      </c>
      <c r="D843" s="36" t="s">
        <v>19111</v>
      </c>
      <c r="E843" s="38" t="s">
        <v>2457</v>
      </c>
      <c r="F843" s="40">
        <v>11000000</v>
      </c>
      <c r="G843" s="36" t="s">
        <v>8227</v>
      </c>
      <c r="H843" s="36" t="s">
        <v>14085</v>
      </c>
      <c r="I843"/>
      <c r="J843"/>
      <c r="K843"/>
      <c r="L843"/>
      <c r="M843"/>
      <c r="N843"/>
      <c r="O843"/>
      <c r="P843"/>
      <c r="Q843"/>
      <c r="R843"/>
    </row>
    <row r="844" spans="1:18" s="28" customFormat="1" x14ac:dyDescent="0.3">
      <c r="A844" s="32">
        <v>841</v>
      </c>
      <c r="B844" s="34" t="s">
        <v>1550</v>
      </c>
      <c r="C844" s="36" t="s">
        <v>1568</v>
      </c>
      <c r="D844" s="36" t="s">
        <v>19114</v>
      </c>
      <c r="E844" s="38" t="s">
        <v>2458</v>
      </c>
      <c r="F844" s="40">
        <v>5500000</v>
      </c>
      <c r="G844" s="36" t="s">
        <v>8228</v>
      </c>
      <c r="H844" s="36" t="s">
        <v>14086</v>
      </c>
      <c r="I844"/>
      <c r="J844"/>
      <c r="K844"/>
      <c r="L844"/>
      <c r="M844"/>
      <c r="N844"/>
      <c r="O844"/>
      <c r="P844"/>
      <c r="Q844"/>
      <c r="R844"/>
    </row>
    <row r="845" spans="1:18" s="28" customFormat="1" x14ac:dyDescent="0.3">
      <c r="A845" s="32">
        <v>842</v>
      </c>
      <c r="B845" s="34" t="s">
        <v>1550</v>
      </c>
      <c r="C845" s="36" t="s">
        <v>1568</v>
      </c>
      <c r="D845" s="36" t="s">
        <v>19110</v>
      </c>
      <c r="E845" s="38" t="s">
        <v>2459</v>
      </c>
      <c r="F845" s="40">
        <v>5500000</v>
      </c>
      <c r="G845" s="36" t="s">
        <v>8229</v>
      </c>
      <c r="H845" s="36" t="s">
        <v>14087</v>
      </c>
      <c r="I845"/>
      <c r="J845"/>
      <c r="K845"/>
      <c r="L845"/>
      <c r="M845"/>
      <c r="N845"/>
      <c r="O845"/>
      <c r="P845"/>
      <c r="Q845"/>
      <c r="R845"/>
    </row>
    <row r="846" spans="1:18" s="28" customFormat="1" x14ac:dyDescent="0.3">
      <c r="A846" s="32">
        <v>843</v>
      </c>
      <c r="B846" s="34" t="s">
        <v>1550</v>
      </c>
      <c r="C846" s="36" t="s">
        <v>1568</v>
      </c>
      <c r="D846" s="36" t="s">
        <v>19114</v>
      </c>
      <c r="E846" s="38" t="s">
        <v>2460</v>
      </c>
      <c r="F846" s="40">
        <v>6600000</v>
      </c>
      <c r="G846" s="36" t="s">
        <v>8230</v>
      </c>
      <c r="H846" s="36" t="s">
        <v>14088</v>
      </c>
      <c r="I846"/>
      <c r="J846"/>
      <c r="K846"/>
      <c r="L846"/>
      <c r="M846"/>
      <c r="N846"/>
      <c r="O846"/>
      <c r="P846"/>
      <c r="Q846"/>
      <c r="R846"/>
    </row>
    <row r="847" spans="1:18" s="28" customFormat="1" x14ac:dyDescent="0.3">
      <c r="A847" s="32">
        <v>844</v>
      </c>
      <c r="B847" s="34" t="s">
        <v>1550</v>
      </c>
      <c r="C847" s="36" t="s">
        <v>1568</v>
      </c>
      <c r="D847" s="36" t="s">
        <v>19110</v>
      </c>
      <c r="E847" s="38" t="s">
        <v>2461</v>
      </c>
      <c r="F847" s="40">
        <v>5500000</v>
      </c>
      <c r="G847" s="36" t="s">
        <v>8231</v>
      </c>
      <c r="H847" s="36" t="s">
        <v>14089</v>
      </c>
      <c r="I847"/>
      <c r="J847"/>
      <c r="K847"/>
      <c r="L847"/>
      <c r="M847"/>
      <c r="N847"/>
      <c r="O847"/>
      <c r="P847"/>
      <c r="Q847"/>
      <c r="R847"/>
    </row>
    <row r="848" spans="1:18" s="28" customFormat="1" x14ac:dyDescent="0.3">
      <c r="A848" s="32">
        <v>845</v>
      </c>
      <c r="B848" s="34" t="s">
        <v>1550</v>
      </c>
      <c r="C848" s="36" t="s">
        <v>1568</v>
      </c>
      <c r="D848" s="36" t="s">
        <v>19110</v>
      </c>
      <c r="E848" s="38" t="s">
        <v>2462</v>
      </c>
      <c r="F848" s="40">
        <v>5500000</v>
      </c>
      <c r="G848" s="36" t="s">
        <v>8232</v>
      </c>
      <c r="H848" s="36" t="s">
        <v>14090</v>
      </c>
      <c r="I848"/>
      <c r="J848"/>
      <c r="K848"/>
      <c r="L848"/>
      <c r="M848"/>
      <c r="N848"/>
      <c r="O848"/>
      <c r="P848"/>
      <c r="Q848"/>
      <c r="R848"/>
    </row>
    <row r="849" spans="1:18" s="28" customFormat="1" x14ac:dyDescent="0.3">
      <c r="A849" s="32">
        <v>846</v>
      </c>
      <c r="B849" s="34" t="s">
        <v>1550</v>
      </c>
      <c r="C849" s="36" t="s">
        <v>1568</v>
      </c>
      <c r="D849" s="36" t="s">
        <v>19115</v>
      </c>
      <c r="E849" s="38" t="s">
        <v>2463</v>
      </c>
      <c r="F849" s="40">
        <v>11000000</v>
      </c>
      <c r="G849" s="36" t="s">
        <v>8233</v>
      </c>
      <c r="H849" s="36" t="s">
        <v>14091</v>
      </c>
      <c r="I849"/>
      <c r="J849"/>
      <c r="K849"/>
      <c r="L849"/>
      <c r="M849"/>
      <c r="N849"/>
      <c r="O849"/>
      <c r="P849"/>
      <c r="Q849"/>
      <c r="R849"/>
    </row>
    <row r="850" spans="1:18" s="28" customFormat="1" x14ac:dyDescent="0.3">
      <c r="A850" s="32">
        <v>847</v>
      </c>
      <c r="B850" s="34" t="s">
        <v>1550</v>
      </c>
      <c r="C850" s="36" t="s">
        <v>1568</v>
      </c>
      <c r="D850" s="36" t="s">
        <v>19107</v>
      </c>
      <c r="E850" s="38" t="s">
        <v>2464</v>
      </c>
      <c r="F850" s="40">
        <v>22000000</v>
      </c>
      <c r="G850" s="36" t="s">
        <v>8234</v>
      </c>
      <c r="H850" s="36" t="s">
        <v>14092</v>
      </c>
      <c r="I850"/>
      <c r="J850"/>
      <c r="K850"/>
      <c r="L850"/>
      <c r="M850"/>
      <c r="N850"/>
      <c r="O850"/>
      <c r="P850"/>
      <c r="Q850"/>
      <c r="R850"/>
    </row>
    <row r="851" spans="1:18" s="28" customFormat="1" x14ac:dyDescent="0.3">
      <c r="A851" s="32">
        <v>848</v>
      </c>
      <c r="B851" s="34" t="s">
        <v>1550</v>
      </c>
      <c r="C851" s="36" t="s">
        <v>1568</v>
      </c>
      <c r="D851" s="36" t="s">
        <v>19114</v>
      </c>
      <c r="E851" s="38" t="s">
        <v>2465</v>
      </c>
      <c r="F851" s="40">
        <v>5500000</v>
      </c>
      <c r="G851" s="36" t="s">
        <v>8235</v>
      </c>
      <c r="H851" s="36" t="s">
        <v>14093</v>
      </c>
      <c r="I851"/>
      <c r="J851"/>
      <c r="K851"/>
      <c r="L851"/>
      <c r="M851"/>
      <c r="N851"/>
      <c r="O851"/>
      <c r="P851"/>
      <c r="Q851"/>
      <c r="R851"/>
    </row>
    <row r="852" spans="1:18" s="28" customFormat="1" x14ac:dyDescent="0.3">
      <c r="A852" s="32">
        <v>849</v>
      </c>
      <c r="B852" s="34" t="s">
        <v>1550</v>
      </c>
      <c r="C852" s="36" t="s">
        <v>1568</v>
      </c>
      <c r="D852" s="36" t="s">
        <v>19114</v>
      </c>
      <c r="E852" s="38" t="s">
        <v>2466</v>
      </c>
      <c r="F852" s="40">
        <v>5500000</v>
      </c>
      <c r="G852" s="36" t="s">
        <v>8236</v>
      </c>
      <c r="H852" s="36" t="s">
        <v>14094</v>
      </c>
      <c r="I852"/>
      <c r="J852"/>
      <c r="K852"/>
      <c r="L852"/>
      <c r="M852"/>
      <c r="N852"/>
      <c r="O852"/>
      <c r="P852"/>
      <c r="Q852"/>
      <c r="R852"/>
    </row>
    <row r="853" spans="1:18" s="28" customFormat="1" x14ac:dyDescent="0.3">
      <c r="A853" s="32">
        <v>850</v>
      </c>
      <c r="B853" s="34" t="s">
        <v>1550</v>
      </c>
      <c r="C853" s="36" t="s">
        <v>1568</v>
      </c>
      <c r="D853" s="36" t="s">
        <v>19110</v>
      </c>
      <c r="E853" s="38" t="s">
        <v>2467</v>
      </c>
      <c r="F853" s="40">
        <v>7700000</v>
      </c>
      <c r="G853" s="36" t="s">
        <v>8237</v>
      </c>
      <c r="H853" s="36" t="s">
        <v>14095</v>
      </c>
      <c r="I853"/>
      <c r="J853"/>
      <c r="K853"/>
      <c r="L853"/>
      <c r="M853"/>
      <c r="N853"/>
      <c r="O853"/>
      <c r="P853"/>
      <c r="Q853"/>
      <c r="R853"/>
    </row>
    <row r="854" spans="1:18" s="28" customFormat="1" x14ac:dyDescent="0.3">
      <c r="A854" s="32">
        <v>851</v>
      </c>
      <c r="B854" s="34" t="s">
        <v>1550</v>
      </c>
      <c r="C854" s="36" t="s">
        <v>1568</v>
      </c>
      <c r="D854" s="36" t="s">
        <v>19112</v>
      </c>
      <c r="E854" s="38" t="s">
        <v>2468</v>
      </c>
      <c r="F854" s="40">
        <v>5500000</v>
      </c>
      <c r="G854" s="36" t="s">
        <v>8238</v>
      </c>
      <c r="H854" s="36" t="s">
        <v>14096</v>
      </c>
      <c r="I854"/>
      <c r="J854"/>
      <c r="K854"/>
      <c r="L854"/>
      <c r="M854"/>
      <c r="N854"/>
      <c r="O854"/>
      <c r="P854"/>
      <c r="Q854"/>
      <c r="R854"/>
    </row>
    <row r="855" spans="1:18" s="28" customFormat="1" x14ac:dyDescent="0.3">
      <c r="A855" s="32">
        <v>852</v>
      </c>
      <c r="B855" s="34" t="s">
        <v>1550</v>
      </c>
      <c r="C855" s="36" t="s">
        <v>1568</v>
      </c>
      <c r="D855" s="36" t="s">
        <v>19114</v>
      </c>
      <c r="E855" s="38" t="s">
        <v>2469</v>
      </c>
      <c r="F855" s="40">
        <v>5500000</v>
      </c>
      <c r="G855" s="36" t="s">
        <v>8239</v>
      </c>
      <c r="H855" s="36" t="s">
        <v>14097</v>
      </c>
      <c r="I855"/>
      <c r="J855"/>
      <c r="K855"/>
      <c r="L855"/>
      <c r="M855"/>
      <c r="N855"/>
      <c r="O855"/>
      <c r="P855"/>
      <c r="Q855"/>
      <c r="R855"/>
    </row>
    <row r="856" spans="1:18" s="28" customFormat="1" x14ac:dyDescent="0.3">
      <c r="A856" s="32">
        <v>853</v>
      </c>
      <c r="B856" s="34" t="s">
        <v>1550</v>
      </c>
      <c r="C856" s="36" t="s">
        <v>1568</v>
      </c>
      <c r="D856" s="36" t="s">
        <v>19112</v>
      </c>
      <c r="E856" s="38" t="s">
        <v>2470</v>
      </c>
      <c r="F856" s="40">
        <v>5500000</v>
      </c>
      <c r="G856" s="36" t="s">
        <v>8240</v>
      </c>
      <c r="H856" s="36" t="s">
        <v>14098</v>
      </c>
      <c r="I856"/>
      <c r="J856"/>
      <c r="K856"/>
      <c r="L856"/>
      <c r="M856"/>
      <c r="N856"/>
      <c r="O856"/>
      <c r="P856"/>
      <c r="Q856"/>
      <c r="R856"/>
    </row>
    <row r="857" spans="1:18" s="28" customFormat="1" x14ac:dyDescent="0.3">
      <c r="A857" s="32">
        <v>854</v>
      </c>
      <c r="B857" s="34" t="s">
        <v>1550</v>
      </c>
      <c r="C857" s="36" t="s">
        <v>1568</v>
      </c>
      <c r="D857" s="36" t="s">
        <v>19110</v>
      </c>
      <c r="E857" s="38" t="s">
        <v>2471</v>
      </c>
      <c r="F857" s="40">
        <v>3300000</v>
      </c>
      <c r="G857" s="36" t="s">
        <v>8241</v>
      </c>
      <c r="H857" s="36" t="s">
        <v>14099</v>
      </c>
      <c r="I857"/>
      <c r="J857"/>
      <c r="K857"/>
      <c r="L857"/>
      <c r="M857"/>
      <c r="N857"/>
      <c r="O857"/>
      <c r="P857"/>
      <c r="Q857"/>
      <c r="R857"/>
    </row>
    <row r="858" spans="1:18" s="28" customFormat="1" x14ac:dyDescent="0.3">
      <c r="A858" s="32">
        <v>855</v>
      </c>
      <c r="B858" s="34" t="s">
        <v>1550</v>
      </c>
      <c r="C858" s="36" t="s">
        <v>1568</v>
      </c>
      <c r="D858" s="36" t="s">
        <v>19112</v>
      </c>
      <c r="E858" s="38" t="s">
        <v>2472</v>
      </c>
      <c r="F858" s="40">
        <v>3300000</v>
      </c>
      <c r="G858" s="36" t="s">
        <v>8242</v>
      </c>
      <c r="H858" s="36" t="s">
        <v>14100</v>
      </c>
      <c r="I858"/>
      <c r="J858"/>
      <c r="K858"/>
      <c r="L858"/>
      <c r="M858"/>
      <c r="N858"/>
      <c r="O858"/>
      <c r="P858"/>
      <c r="Q858"/>
      <c r="R858"/>
    </row>
    <row r="859" spans="1:18" s="28" customFormat="1" x14ac:dyDescent="0.3">
      <c r="A859" s="32">
        <v>856</v>
      </c>
      <c r="B859" s="34" t="s">
        <v>1550</v>
      </c>
      <c r="C859" s="36" t="s">
        <v>1568</v>
      </c>
      <c r="D859" s="36" t="s">
        <v>19106</v>
      </c>
      <c r="E859" s="38" t="s">
        <v>2473</v>
      </c>
      <c r="F859" s="40">
        <v>13200000</v>
      </c>
      <c r="G859" s="36" t="s">
        <v>8243</v>
      </c>
      <c r="H859" s="36" t="s">
        <v>14101</v>
      </c>
      <c r="I859"/>
      <c r="J859"/>
      <c r="K859"/>
      <c r="L859"/>
      <c r="M859"/>
      <c r="N859"/>
      <c r="O859"/>
      <c r="P859"/>
      <c r="Q859"/>
      <c r="R859"/>
    </row>
    <row r="860" spans="1:18" s="28" customFormat="1" x14ac:dyDescent="0.3">
      <c r="A860" s="32">
        <v>857</v>
      </c>
      <c r="B860" s="34" t="s">
        <v>1550</v>
      </c>
      <c r="C860" s="36" t="s">
        <v>1568</v>
      </c>
      <c r="D860" s="36" t="s">
        <v>19114</v>
      </c>
      <c r="E860" s="38" t="s">
        <v>2474</v>
      </c>
      <c r="F860" s="40">
        <v>11000000</v>
      </c>
      <c r="G860" s="36" t="s">
        <v>8244</v>
      </c>
      <c r="H860" s="36" t="s">
        <v>14102</v>
      </c>
      <c r="I860"/>
      <c r="J860"/>
      <c r="K860"/>
      <c r="L860"/>
      <c r="M860"/>
      <c r="N860"/>
      <c r="O860"/>
      <c r="P860"/>
      <c r="Q860"/>
      <c r="R860"/>
    </row>
    <row r="861" spans="1:18" s="28" customFormat="1" x14ac:dyDescent="0.3">
      <c r="A861" s="32">
        <v>858</v>
      </c>
      <c r="B861" s="34" t="s">
        <v>1550</v>
      </c>
      <c r="C861" s="36" t="s">
        <v>1568</v>
      </c>
      <c r="D861" s="36" t="s">
        <v>19110</v>
      </c>
      <c r="E861" s="38" t="s">
        <v>2475</v>
      </c>
      <c r="F861" s="40">
        <v>5500000</v>
      </c>
      <c r="G861" s="36" t="s">
        <v>8245</v>
      </c>
      <c r="H861" s="36" t="s">
        <v>14103</v>
      </c>
      <c r="I861"/>
      <c r="J861"/>
      <c r="K861"/>
      <c r="L861"/>
      <c r="M861"/>
      <c r="N861"/>
      <c r="O861"/>
      <c r="P861"/>
      <c r="Q861"/>
      <c r="R861"/>
    </row>
    <row r="862" spans="1:18" s="28" customFormat="1" x14ac:dyDescent="0.3">
      <c r="A862" s="32">
        <v>859</v>
      </c>
      <c r="B862" s="34" t="s">
        <v>1550</v>
      </c>
      <c r="C862" s="36" t="s">
        <v>1568</v>
      </c>
      <c r="D862" s="36" t="s">
        <v>19114</v>
      </c>
      <c r="E862" s="38" t="s">
        <v>2476</v>
      </c>
      <c r="F862" s="40">
        <v>6600000</v>
      </c>
      <c r="G862" s="36" t="s">
        <v>8246</v>
      </c>
      <c r="H862" s="36" t="s">
        <v>14104</v>
      </c>
      <c r="I862"/>
      <c r="J862"/>
      <c r="K862"/>
      <c r="L862"/>
      <c r="M862"/>
      <c r="N862"/>
      <c r="O862"/>
      <c r="P862"/>
      <c r="Q862"/>
      <c r="R862"/>
    </row>
    <row r="863" spans="1:18" s="28" customFormat="1" x14ac:dyDescent="0.3">
      <c r="A863" s="32">
        <v>860</v>
      </c>
      <c r="B863" s="34" t="s">
        <v>1550</v>
      </c>
      <c r="C863" s="36" t="s">
        <v>1568</v>
      </c>
      <c r="D863" s="36" t="s">
        <v>19114</v>
      </c>
      <c r="E863" s="38" t="s">
        <v>2477</v>
      </c>
      <c r="F863" s="40">
        <v>6600000</v>
      </c>
      <c r="G863" s="36" t="s">
        <v>8247</v>
      </c>
      <c r="H863" s="36" t="s">
        <v>14105</v>
      </c>
      <c r="I863"/>
      <c r="J863"/>
      <c r="K863"/>
      <c r="L863"/>
      <c r="M863"/>
      <c r="N863"/>
      <c r="O863"/>
      <c r="P863"/>
      <c r="Q863"/>
      <c r="R863"/>
    </row>
    <row r="864" spans="1:18" s="28" customFormat="1" x14ac:dyDescent="0.3">
      <c r="A864" s="32">
        <v>861</v>
      </c>
      <c r="B864" s="34" t="s">
        <v>1550</v>
      </c>
      <c r="C864" s="36" t="s">
        <v>1568</v>
      </c>
      <c r="D864" s="36" t="s">
        <v>19111</v>
      </c>
      <c r="E864" s="38" t="s">
        <v>2478</v>
      </c>
      <c r="F864" s="40">
        <v>22000000</v>
      </c>
      <c r="G864" s="36" t="s">
        <v>8248</v>
      </c>
      <c r="H864" s="36" t="s">
        <v>14106</v>
      </c>
      <c r="I864"/>
      <c r="J864"/>
      <c r="K864"/>
      <c r="L864"/>
      <c r="M864"/>
      <c r="N864"/>
      <c r="O864"/>
      <c r="P864"/>
      <c r="Q864"/>
      <c r="R864"/>
    </row>
    <row r="865" spans="1:18" s="28" customFormat="1" x14ac:dyDescent="0.3">
      <c r="A865" s="32">
        <v>862</v>
      </c>
      <c r="B865" s="34" t="s">
        <v>1550</v>
      </c>
      <c r="C865" s="36" t="s">
        <v>1568</v>
      </c>
      <c r="D865" s="36" t="s">
        <v>19110</v>
      </c>
      <c r="E865" s="38" t="s">
        <v>2479</v>
      </c>
      <c r="F865" s="40">
        <v>22000000</v>
      </c>
      <c r="G865" s="36" t="s">
        <v>8249</v>
      </c>
      <c r="H865" s="36" t="s">
        <v>14107</v>
      </c>
      <c r="I865"/>
      <c r="J865"/>
      <c r="K865"/>
      <c r="L865"/>
      <c r="M865"/>
      <c r="N865"/>
      <c r="O865"/>
      <c r="P865"/>
      <c r="Q865"/>
      <c r="R865"/>
    </row>
    <row r="866" spans="1:18" s="28" customFormat="1" x14ac:dyDescent="0.3">
      <c r="A866" s="32">
        <v>863</v>
      </c>
      <c r="B866" s="34" t="s">
        <v>1550</v>
      </c>
      <c r="C866" s="36" t="s">
        <v>1568</v>
      </c>
      <c r="D866" s="36" t="s">
        <v>19114</v>
      </c>
      <c r="E866" s="38" t="s">
        <v>2480</v>
      </c>
      <c r="F866" s="40">
        <v>16500000</v>
      </c>
      <c r="G866" s="36" t="s">
        <v>8250</v>
      </c>
      <c r="H866" s="36" t="s">
        <v>14108</v>
      </c>
      <c r="I866"/>
      <c r="J866"/>
      <c r="K866"/>
      <c r="L866"/>
      <c r="M866"/>
      <c r="N866"/>
      <c r="O866"/>
      <c r="P866"/>
      <c r="Q866"/>
      <c r="R866"/>
    </row>
    <row r="867" spans="1:18" s="28" customFormat="1" x14ac:dyDescent="0.3">
      <c r="A867" s="32">
        <v>864</v>
      </c>
      <c r="B867" s="34" t="s">
        <v>1550</v>
      </c>
      <c r="C867" s="36" t="s">
        <v>1569</v>
      </c>
      <c r="D867" s="36" t="s">
        <v>19110</v>
      </c>
      <c r="E867" s="38" t="s">
        <v>2481</v>
      </c>
      <c r="F867" s="40">
        <v>11000000</v>
      </c>
      <c r="G867" s="36" t="s">
        <v>8251</v>
      </c>
      <c r="H867" s="36" t="s">
        <v>14109</v>
      </c>
      <c r="I867"/>
      <c r="J867"/>
      <c r="K867"/>
      <c r="L867"/>
      <c r="M867"/>
      <c r="N867"/>
      <c r="O867"/>
      <c r="P867"/>
      <c r="Q867"/>
      <c r="R867"/>
    </row>
    <row r="868" spans="1:18" s="28" customFormat="1" x14ac:dyDescent="0.3">
      <c r="A868" s="32">
        <v>865</v>
      </c>
      <c r="B868" s="34" t="s">
        <v>1550</v>
      </c>
      <c r="C868" s="36" t="s">
        <v>1569</v>
      </c>
      <c r="D868" s="36" t="s">
        <v>19111</v>
      </c>
      <c r="E868" s="38" t="s">
        <v>2482</v>
      </c>
      <c r="F868" s="40">
        <v>11000000</v>
      </c>
      <c r="G868" s="36" t="s">
        <v>8252</v>
      </c>
      <c r="H868" s="36" t="s">
        <v>14110</v>
      </c>
      <c r="I868"/>
      <c r="J868"/>
      <c r="K868"/>
      <c r="L868"/>
      <c r="M868"/>
      <c r="N868"/>
      <c r="O868"/>
      <c r="P868"/>
      <c r="Q868"/>
      <c r="R868"/>
    </row>
    <row r="869" spans="1:18" s="28" customFormat="1" x14ac:dyDescent="0.3">
      <c r="A869" s="32">
        <v>866</v>
      </c>
      <c r="B869" s="34" t="s">
        <v>1550</v>
      </c>
      <c r="C869" s="36" t="s">
        <v>1569</v>
      </c>
      <c r="D869" s="36" t="s">
        <v>19111</v>
      </c>
      <c r="E869" s="38" t="s">
        <v>2483</v>
      </c>
      <c r="F869" s="40">
        <v>11000000</v>
      </c>
      <c r="G869" s="36" t="s">
        <v>8253</v>
      </c>
      <c r="H869" s="36" t="s">
        <v>14111</v>
      </c>
      <c r="I869"/>
      <c r="J869"/>
      <c r="K869"/>
      <c r="L869"/>
      <c r="M869"/>
      <c r="N869"/>
      <c r="O869"/>
      <c r="P869"/>
      <c r="Q869"/>
      <c r="R869"/>
    </row>
    <row r="870" spans="1:18" s="28" customFormat="1" x14ac:dyDescent="0.3">
      <c r="A870" s="32">
        <v>867</v>
      </c>
      <c r="B870" s="34" t="s">
        <v>1550</v>
      </c>
      <c r="C870" s="36" t="s">
        <v>1569</v>
      </c>
      <c r="D870" s="36" t="s">
        <v>19111</v>
      </c>
      <c r="E870" s="38" t="s">
        <v>2484</v>
      </c>
      <c r="F870" s="40">
        <v>11000000</v>
      </c>
      <c r="G870" s="36" t="s">
        <v>8254</v>
      </c>
      <c r="H870" s="36" t="s">
        <v>14112</v>
      </c>
      <c r="I870"/>
      <c r="J870"/>
      <c r="K870"/>
      <c r="L870"/>
      <c r="M870"/>
      <c r="N870"/>
      <c r="O870"/>
      <c r="P870"/>
      <c r="Q870"/>
      <c r="R870"/>
    </row>
    <row r="871" spans="1:18" s="28" customFormat="1" x14ac:dyDescent="0.3">
      <c r="A871" s="32">
        <v>868</v>
      </c>
      <c r="B871" s="34" t="s">
        <v>1550</v>
      </c>
      <c r="C871" s="36" t="s">
        <v>1569</v>
      </c>
      <c r="D871" s="36" t="s">
        <v>19115</v>
      </c>
      <c r="E871" s="38" t="s">
        <v>2485</v>
      </c>
      <c r="F871" s="40">
        <v>11000000</v>
      </c>
      <c r="G871" s="36" t="s">
        <v>8255</v>
      </c>
      <c r="H871" s="36" t="s">
        <v>14113</v>
      </c>
      <c r="I871"/>
      <c r="J871"/>
      <c r="K871"/>
      <c r="L871"/>
      <c r="M871"/>
      <c r="N871"/>
      <c r="O871"/>
      <c r="P871"/>
      <c r="Q871"/>
      <c r="R871"/>
    </row>
    <row r="872" spans="1:18" s="28" customFormat="1" x14ac:dyDescent="0.3">
      <c r="A872" s="32">
        <v>869</v>
      </c>
      <c r="B872" s="34" t="s">
        <v>1550</v>
      </c>
      <c r="C872" s="36" t="s">
        <v>1569</v>
      </c>
      <c r="D872" s="36" t="s">
        <v>19112</v>
      </c>
      <c r="E872" s="38" t="s">
        <v>2486</v>
      </c>
      <c r="F872" s="40">
        <v>11000000</v>
      </c>
      <c r="G872" s="36" t="s">
        <v>8256</v>
      </c>
      <c r="H872" s="36" t="s">
        <v>14114</v>
      </c>
      <c r="I872"/>
      <c r="J872"/>
      <c r="K872"/>
      <c r="L872"/>
      <c r="M872"/>
      <c r="N872"/>
      <c r="O872"/>
      <c r="P872"/>
      <c r="Q872"/>
      <c r="R872"/>
    </row>
    <row r="873" spans="1:18" s="28" customFormat="1" x14ac:dyDescent="0.3">
      <c r="A873" s="32">
        <v>870</v>
      </c>
      <c r="B873" s="34" t="s">
        <v>1550</v>
      </c>
      <c r="C873" s="36" t="s">
        <v>1569</v>
      </c>
      <c r="D873" s="36" t="s">
        <v>19111</v>
      </c>
      <c r="E873" s="38" t="s">
        <v>2487</v>
      </c>
      <c r="F873" s="40">
        <v>11000000</v>
      </c>
      <c r="G873" s="36" t="s">
        <v>8257</v>
      </c>
      <c r="H873" s="36" t="s">
        <v>14115</v>
      </c>
      <c r="I873"/>
      <c r="J873"/>
      <c r="K873"/>
      <c r="L873"/>
      <c r="M873"/>
      <c r="N873"/>
      <c r="O873"/>
      <c r="P873"/>
      <c r="Q873"/>
      <c r="R873"/>
    </row>
    <row r="874" spans="1:18" s="28" customFormat="1" x14ac:dyDescent="0.3">
      <c r="A874" s="32">
        <v>871</v>
      </c>
      <c r="B874" s="34" t="s">
        <v>1550</v>
      </c>
      <c r="C874" s="36" t="s">
        <v>1569</v>
      </c>
      <c r="D874" s="36" t="s">
        <v>19106</v>
      </c>
      <c r="E874" s="38" t="s">
        <v>2488</v>
      </c>
      <c r="F874" s="40">
        <v>11000000</v>
      </c>
      <c r="G874" s="36" t="s">
        <v>8258</v>
      </c>
      <c r="H874" s="36" t="s">
        <v>14116</v>
      </c>
      <c r="I874"/>
      <c r="J874"/>
      <c r="K874"/>
      <c r="L874"/>
      <c r="M874"/>
      <c r="N874"/>
      <c r="O874"/>
      <c r="P874"/>
      <c r="Q874"/>
      <c r="R874"/>
    </row>
    <row r="875" spans="1:18" s="28" customFormat="1" x14ac:dyDescent="0.3">
      <c r="A875" s="32">
        <v>872</v>
      </c>
      <c r="B875" s="34" t="s">
        <v>1550</v>
      </c>
      <c r="C875" s="36" t="s">
        <v>1569</v>
      </c>
      <c r="D875" s="36" t="s">
        <v>19112</v>
      </c>
      <c r="E875" s="38" t="s">
        <v>2489</v>
      </c>
      <c r="F875" s="40">
        <v>11000000</v>
      </c>
      <c r="G875" s="36" t="s">
        <v>8259</v>
      </c>
      <c r="H875" s="36" t="s">
        <v>14117</v>
      </c>
      <c r="I875"/>
      <c r="J875"/>
      <c r="K875"/>
      <c r="L875"/>
      <c r="M875"/>
      <c r="N875"/>
      <c r="O875"/>
      <c r="P875"/>
      <c r="Q875"/>
      <c r="R875"/>
    </row>
    <row r="876" spans="1:18" s="28" customFormat="1" x14ac:dyDescent="0.3">
      <c r="A876" s="32">
        <v>873</v>
      </c>
      <c r="B876" s="34" t="s">
        <v>1550</v>
      </c>
      <c r="C876" s="36" t="s">
        <v>1569</v>
      </c>
      <c r="D876" s="36" t="s">
        <v>19111</v>
      </c>
      <c r="E876" s="38" t="s">
        <v>2490</v>
      </c>
      <c r="F876" s="40">
        <v>11000000</v>
      </c>
      <c r="G876" s="36" t="s">
        <v>8260</v>
      </c>
      <c r="H876" s="36" t="s">
        <v>14118</v>
      </c>
      <c r="I876"/>
      <c r="J876"/>
      <c r="K876"/>
      <c r="L876"/>
      <c r="M876"/>
      <c r="N876"/>
      <c r="O876"/>
      <c r="P876"/>
      <c r="Q876"/>
      <c r="R876"/>
    </row>
    <row r="877" spans="1:18" s="28" customFormat="1" x14ac:dyDescent="0.3">
      <c r="A877" s="32">
        <v>874</v>
      </c>
      <c r="B877" s="34" t="s">
        <v>19117</v>
      </c>
      <c r="C877" s="36" t="s">
        <v>1570</v>
      </c>
      <c r="D877" s="36" t="s">
        <v>19112</v>
      </c>
      <c r="E877" s="38" t="s">
        <v>2491</v>
      </c>
      <c r="F877" s="40">
        <v>5500000</v>
      </c>
      <c r="G877" s="36" t="s">
        <v>8261</v>
      </c>
      <c r="H877" s="36" t="s">
        <v>14119</v>
      </c>
      <c r="I877"/>
      <c r="J877"/>
      <c r="K877"/>
      <c r="L877"/>
      <c r="M877"/>
      <c r="N877"/>
      <c r="O877"/>
      <c r="P877"/>
      <c r="Q877"/>
      <c r="R877"/>
    </row>
    <row r="878" spans="1:18" s="28" customFormat="1" x14ac:dyDescent="0.3">
      <c r="A878" s="32">
        <v>875</v>
      </c>
      <c r="B878" s="34" t="s">
        <v>19117</v>
      </c>
      <c r="C878" s="36" t="s">
        <v>1570</v>
      </c>
      <c r="D878" s="36" t="s">
        <v>19112</v>
      </c>
      <c r="E878" s="38" t="s">
        <v>2492</v>
      </c>
      <c r="F878" s="40">
        <v>5500000</v>
      </c>
      <c r="G878" s="36" t="s">
        <v>8262</v>
      </c>
      <c r="H878" s="36" t="s">
        <v>14120</v>
      </c>
      <c r="I878"/>
      <c r="J878"/>
      <c r="K878"/>
      <c r="L878"/>
      <c r="M878"/>
      <c r="N878"/>
      <c r="O878"/>
      <c r="P878"/>
      <c r="Q878"/>
      <c r="R878"/>
    </row>
    <row r="879" spans="1:18" s="28" customFormat="1" x14ac:dyDescent="0.3">
      <c r="A879" s="32">
        <v>876</v>
      </c>
      <c r="B879" s="34" t="s">
        <v>19117</v>
      </c>
      <c r="C879" s="36" t="s">
        <v>1570</v>
      </c>
      <c r="D879" s="36" t="s">
        <v>19112</v>
      </c>
      <c r="E879" s="38" t="s">
        <v>2493</v>
      </c>
      <c r="F879" s="40">
        <v>5500000</v>
      </c>
      <c r="G879" s="36" t="s">
        <v>8263</v>
      </c>
      <c r="H879" s="36" t="s">
        <v>14121</v>
      </c>
      <c r="I879"/>
      <c r="J879"/>
      <c r="K879"/>
      <c r="L879"/>
      <c r="M879"/>
      <c r="N879"/>
      <c r="O879"/>
      <c r="P879"/>
      <c r="Q879"/>
      <c r="R879"/>
    </row>
    <row r="880" spans="1:18" s="28" customFormat="1" x14ac:dyDescent="0.3">
      <c r="A880" s="32">
        <v>877</v>
      </c>
      <c r="B880" s="34" t="s">
        <v>19117</v>
      </c>
      <c r="C880" s="36" t="s">
        <v>1570</v>
      </c>
      <c r="D880" s="36" t="s">
        <v>19112</v>
      </c>
      <c r="E880" s="38" t="s">
        <v>2494</v>
      </c>
      <c r="F880" s="40">
        <v>5500000</v>
      </c>
      <c r="G880" s="36" t="s">
        <v>8264</v>
      </c>
      <c r="H880" s="36" t="s">
        <v>14122</v>
      </c>
      <c r="I880"/>
      <c r="J880"/>
      <c r="K880"/>
      <c r="L880"/>
      <c r="M880"/>
      <c r="N880"/>
      <c r="O880"/>
      <c r="P880"/>
      <c r="Q880"/>
      <c r="R880"/>
    </row>
    <row r="881" spans="1:18" s="28" customFormat="1" x14ac:dyDescent="0.3">
      <c r="A881" s="32">
        <v>878</v>
      </c>
      <c r="B881" s="34" t="s">
        <v>19117</v>
      </c>
      <c r="C881" s="36" t="s">
        <v>1570</v>
      </c>
      <c r="D881" s="36" t="s">
        <v>19112</v>
      </c>
      <c r="E881" s="38" t="s">
        <v>2495</v>
      </c>
      <c r="F881" s="40">
        <v>5500000</v>
      </c>
      <c r="G881" s="36" t="s">
        <v>8265</v>
      </c>
      <c r="H881" s="36" t="s">
        <v>14123</v>
      </c>
      <c r="I881"/>
      <c r="J881"/>
      <c r="K881"/>
      <c r="L881"/>
      <c r="M881"/>
      <c r="N881"/>
      <c r="O881"/>
      <c r="P881"/>
      <c r="Q881"/>
      <c r="R881"/>
    </row>
    <row r="882" spans="1:18" s="28" customFormat="1" x14ac:dyDescent="0.3">
      <c r="A882" s="32">
        <v>879</v>
      </c>
      <c r="B882" s="34" t="s">
        <v>19117</v>
      </c>
      <c r="C882" s="36" t="s">
        <v>1570</v>
      </c>
      <c r="D882" s="36" t="s">
        <v>19112</v>
      </c>
      <c r="E882" s="38" t="s">
        <v>2496</v>
      </c>
      <c r="F882" s="40">
        <v>5500000</v>
      </c>
      <c r="G882" s="36" t="s">
        <v>8266</v>
      </c>
      <c r="H882" s="36" t="s">
        <v>14124</v>
      </c>
      <c r="I882"/>
      <c r="J882"/>
      <c r="K882"/>
      <c r="L882"/>
      <c r="M882"/>
      <c r="N882"/>
      <c r="O882"/>
      <c r="P882"/>
      <c r="Q882"/>
      <c r="R882"/>
    </row>
    <row r="883" spans="1:18" s="28" customFormat="1" x14ac:dyDescent="0.3">
      <c r="A883" s="32">
        <v>880</v>
      </c>
      <c r="B883" s="34" t="s">
        <v>19117</v>
      </c>
      <c r="C883" s="36" t="s">
        <v>1570</v>
      </c>
      <c r="D883" s="36" t="s">
        <v>19112</v>
      </c>
      <c r="E883" s="38" t="s">
        <v>2497</v>
      </c>
      <c r="F883" s="40">
        <v>5500000</v>
      </c>
      <c r="G883" s="36" t="s">
        <v>8267</v>
      </c>
      <c r="H883" s="36" t="s">
        <v>14125</v>
      </c>
      <c r="I883"/>
      <c r="J883"/>
      <c r="K883"/>
      <c r="L883"/>
      <c r="M883"/>
      <c r="N883"/>
      <c r="O883"/>
      <c r="P883"/>
      <c r="Q883"/>
      <c r="R883"/>
    </row>
    <row r="884" spans="1:18" s="28" customFormat="1" x14ac:dyDescent="0.3">
      <c r="A884" s="32">
        <v>881</v>
      </c>
      <c r="B884" s="34" t="s">
        <v>19117</v>
      </c>
      <c r="C884" s="36" t="s">
        <v>1570</v>
      </c>
      <c r="D884" s="36" t="s">
        <v>19112</v>
      </c>
      <c r="E884" s="38" t="s">
        <v>2498</v>
      </c>
      <c r="F884" s="40">
        <v>5500000</v>
      </c>
      <c r="G884" s="36" t="s">
        <v>8268</v>
      </c>
      <c r="H884" s="36" t="s">
        <v>14126</v>
      </c>
      <c r="I884"/>
      <c r="J884"/>
      <c r="K884"/>
      <c r="L884"/>
      <c r="M884"/>
      <c r="N884"/>
      <c r="O884"/>
      <c r="P884"/>
      <c r="Q884"/>
      <c r="R884"/>
    </row>
    <row r="885" spans="1:18" s="28" customFormat="1" x14ac:dyDescent="0.3">
      <c r="A885" s="32">
        <v>882</v>
      </c>
      <c r="B885" s="34" t="s">
        <v>19117</v>
      </c>
      <c r="C885" s="36" t="s">
        <v>1570</v>
      </c>
      <c r="D885" s="36" t="s">
        <v>19112</v>
      </c>
      <c r="E885" s="38" t="s">
        <v>2499</v>
      </c>
      <c r="F885" s="40">
        <v>5500000</v>
      </c>
      <c r="G885" s="36" t="s">
        <v>8269</v>
      </c>
      <c r="H885" s="36" t="s">
        <v>14127</v>
      </c>
      <c r="I885"/>
      <c r="J885"/>
      <c r="K885"/>
      <c r="L885"/>
      <c r="M885"/>
      <c r="N885"/>
      <c r="O885"/>
      <c r="P885"/>
      <c r="Q885"/>
      <c r="R885"/>
    </row>
    <row r="886" spans="1:18" s="28" customFormat="1" x14ac:dyDescent="0.3">
      <c r="A886" s="32">
        <v>883</v>
      </c>
      <c r="B886" s="34" t="s">
        <v>19117</v>
      </c>
      <c r="C886" s="36" t="s">
        <v>1570</v>
      </c>
      <c r="D886" s="36" t="s">
        <v>19112</v>
      </c>
      <c r="E886" s="38" t="s">
        <v>2500</v>
      </c>
      <c r="F886" s="40">
        <v>5500000</v>
      </c>
      <c r="G886" s="36" t="s">
        <v>8270</v>
      </c>
      <c r="H886" s="36" t="s">
        <v>14128</v>
      </c>
      <c r="I886"/>
      <c r="J886"/>
      <c r="K886"/>
      <c r="L886"/>
      <c r="M886"/>
      <c r="N886"/>
      <c r="O886"/>
      <c r="P886"/>
      <c r="Q886"/>
      <c r="R886"/>
    </row>
    <row r="887" spans="1:18" s="28" customFormat="1" x14ac:dyDescent="0.3">
      <c r="A887" s="32">
        <v>884</v>
      </c>
      <c r="B887" s="34" t="s">
        <v>19117</v>
      </c>
      <c r="C887" s="36" t="s">
        <v>1570</v>
      </c>
      <c r="D887" s="36" t="s">
        <v>19112</v>
      </c>
      <c r="E887" s="38" t="s">
        <v>2501</v>
      </c>
      <c r="F887" s="40">
        <v>5500000</v>
      </c>
      <c r="G887" s="36" t="s">
        <v>8271</v>
      </c>
      <c r="H887" s="36" t="s">
        <v>14129</v>
      </c>
      <c r="I887"/>
      <c r="J887"/>
      <c r="K887"/>
      <c r="L887"/>
      <c r="M887"/>
      <c r="N887"/>
      <c r="O887"/>
      <c r="P887"/>
      <c r="Q887"/>
      <c r="R887"/>
    </row>
    <row r="888" spans="1:18" s="28" customFormat="1" x14ac:dyDescent="0.3">
      <c r="A888" s="32">
        <v>885</v>
      </c>
      <c r="B888" s="34" t="s">
        <v>19117</v>
      </c>
      <c r="C888" s="36" t="s">
        <v>1570</v>
      </c>
      <c r="D888" s="36" t="s">
        <v>19112</v>
      </c>
      <c r="E888" s="38" t="s">
        <v>2502</v>
      </c>
      <c r="F888" s="40">
        <v>5500000</v>
      </c>
      <c r="G888" s="36" t="s">
        <v>8272</v>
      </c>
      <c r="H888" s="36" t="s">
        <v>14130</v>
      </c>
      <c r="I888"/>
      <c r="J888"/>
      <c r="K888"/>
      <c r="L888"/>
      <c r="M888"/>
      <c r="N888"/>
      <c r="O888"/>
      <c r="P888"/>
      <c r="Q888"/>
      <c r="R888"/>
    </row>
    <row r="889" spans="1:18" s="28" customFormat="1" x14ac:dyDescent="0.3">
      <c r="A889" s="32">
        <v>886</v>
      </c>
      <c r="B889" s="34" t="s">
        <v>19117</v>
      </c>
      <c r="C889" s="36" t="s">
        <v>1570</v>
      </c>
      <c r="D889" s="36" t="s">
        <v>19112</v>
      </c>
      <c r="E889" s="38" t="s">
        <v>2501</v>
      </c>
      <c r="F889" s="40">
        <v>5500000</v>
      </c>
      <c r="G889" s="36" t="s">
        <v>8273</v>
      </c>
      <c r="H889" s="36" t="s">
        <v>14131</v>
      </c>
      <c r="I889"/>
      <c r="J889"/>
      <c r="K889"/>
      <c r="L889"/>
      <c r="M889"/>
      <c r="N889"/>
      <c r="O889"/>
      <c r="P889"/>
      <c r="Q889"/>
      <c r="R889"/>
    </row>
    <row r="890" spans="1:18" s="28" customFormat="1" x14ac:dyDescent="0.3">
      <c r="A890" s="32">
        <v>887</v>
      </c>
      <c r="B890" s="34" t="s">
        <v>19117</v>
      </c>
      <c r="C890" s="36" t="s">
        <v>1570</v>
      </c>
      <c r="D890" s="36" t="s">
        <v>19112</v>
      </c>
      <c r="E890" s="38" t="s">
        <v>2503</v>
      </c>
      <c r="F890" s="40">
        <v>5500000</v>
      </c>
      <c r="G890" s="36" t="s">
        <v>8274</v>
      </c>
      <c r="H890" s="36" t="s">
        <v>14132</v>
      </c>
      <c r="I890"/>
      <c r="J890"/>
      <c r="K890"/>
      <c r="L890"/>
      <c r="M890"/>
      <c r="N890"/>
      <c r="O890"/>
      <c r="P890"/>
      <c r="Q890"/>
      <c r="R890"/>
    </row>
    <row r="891" spans="1:18" s="28" customFormat="1" x14ac:dyDescent="0.3">
      <c r="A891" s="32">
        <v>888</v>
      </c>
      <c r="B891" s="34" t="s">
        <v>19117</v>
      </c>
      <c r="C891" s="36" t="s">
        <v>1570</v>
      </c>
      <c r="D891" s="36" t="s">
        <v>19112</v>
      </c>
      <c r="E891" s="38" t="s">
        <v>2504</v>
      </c>
      <c r="F891" s="40">
        <v>5500000</v>
      </c>
      <c r="G891" s="36" t="s">
        <v>8275</v>
      </c>
      <c r="H891" s="36" t="s">
        <v>14133</v>
      </c>
      <c r="I891"/>
      <c r="J891"/>
      <c r="K891"/>
      <c r="L891"/>
      <c r="M891"/>
      <c r="N891"/>
      <c r="O891"/>
      <c r="P891"/>
      <c r="Q891"/>
      <c r="R891"/>
    </row>
    <row r="892" spans="1:18" s="28" customFormat="1" x14ac:dyDescent="0.3">
      <c r="A892" s="32">
        <v>889</v>
      </c>
      <c r="B892" s="34" t="s">
        <v>19117</v>
      </c>
      <c r="C892" s="36" t="s">
        <v>1570</v>
      </c>
      <c r="D892" s="36" t="s">
        <v>19112</v>
      </c>
      <c r="E892" s="38" t="s">
        <v>2505</v>
      </c>
      <c r="F892" s="40">
        <v>5500000</v>
      </c>
      <c r="G892" s="36" t="s">
        <v>8276</v>
      </c>
      <c r="H892" s="36" t="s">
        <v>14134</v>
      </c>
      <c r="I892"/>
      <c r="J892"/>
      <c r="K892"/>
      <c r="L892"/>
      <c r="M892"/>
      <c r="N892"/>
      <c r="O892"/>
      <c r="P892"/>
      <c r="Q892"/>
      <c r="R892"/>
    </row>
    <row r="893" spans="1:18" s="28" customFormat="1" x14ac:dyDescent="0.3">
      <c r="A893" s="32">
        <v>890</v>
      </c>
      <c r="B893" s="34" t="s">
        <v>19117</v>
      </c>
      <c r="C893" s="36" t="s">
        <v>1570</v>
      </c>
      <c r="D893" s="36" t="s">
        <v>19112</v>
      </c>
      <c r="E893" s="38" t="s">
        <v>2506</v>
      </c>
      <c r="F893" s="40">
        <v>5500000</v>
      </c>
      <c r="G893" s="36" t="s">
        <v>8277</v>
      </c>
      <c r="H893" s="36" t="s">
        <v>14135</v>
      </c>
      <c r="I893"/>
      <c r="J893"/>
      <c r="K893"/>
      <c r="L893"/>
      <c r="M893"/>
      <c r="N893"/>
      <c r="O893"/>
      <c r="P893"/>
      <c r="Q893"/>
      <c r="R893"/>
    </row>
    <row r="894" spans="1:18" s="28" customFormat="1" x14ac:dyDescent="0.3">
      <c r="A894" s="32">
        <v>891</v>
      </c>
      <c r="B894" s="34" t="s">
        <v>19117</v>
      </c>
      <c r="C894" s="36" t="s">
        <v>1570</v>
      </c>
      <c r="D894" s="36" t="s">
        <v>19112</v>
      </c>
      <c r="E894" s="38" t="s">
        <v>2507</v>
      </c>
      <c r="F894" s="40">
        <v>5500000</v>
      </c>
      <c r="G894" s="36" t="s">
        <v>8278</v>
      </c>
      <c r="H894" s="36" t="s">
        <v>14136</v>
      </c>
      <c r="I894"/>
      <c r="J894"/>
      <c r="K894"/>
      <c r="L894"/>
      <c r="M894"/>
      <c r="N894"/>
      <c r="O894"/>
      <c r="P894"/>
      <c r="Q894"/>
      <c r="R894"/>
    </row>
    <row r="895" spans="1:18" s="28" customFormat="1" x14ac:dyDescent="0.3">
      <c r="A895" s="32">
        <v>892</v>
      </c>
      <c r="B895" s="34" t="s">
        <v>19117</v>
      </c>
      <c r="C895" s="36" t="s">
        <v>1570</v>
      </c>
      <c r="D895" s="36" t="s">
        <v>19112</v>
      </c>
      <c r="E895" s="38" t="s">
        <v>2508</v>
      </c>
      <c r="F895" s="40">
        <v>5500000</v>
      </c>
      <c r="G895" s="36" t="s">
        <v>8279</v>
      </c>
      <c r="H895" s="36" t="s">
        <v>14137</v>
      </c>
      <c r="I895"/>
      <c r="J895"/>
      <c r="K895"/>
      <c r="L895"/>
      <c r="M895"/>
      <c r="N895"/>
      <c r="O895"/>
      <c r="P895"/>
      <c r="Q895"/>
      <c r="R895"/>
    </row>
    <row r="896" spans="1:18" s="28" customFormat="1" x14ac:dyDescent="0.3">
      <c r="A896" s="32">
        <v>893</v>
      </c>
      <c r="B896" s="34" t="s">
        <v>19117</v>
      </c>
      <c r="C896" s="36" t="s">
        <v>1570</v>
      </c>
      <c r="D896" s="36" t="s">
        <v>19112</v>
      </c>
      <c r="E896" s="38" t="s">
        <v>2509</v>
      </c>
      <c r="F896" s="40">
        <v>5500000</v>
      </c>
      <c r="G896" s="36" t="s">
        <v>8280</v>
      </c>
      <c r="H896" s="36" t="s">
        <v>14138</v>
      </c>
      <c r="I896"/>
      <c r="J896"/>
      <c r="K896"/>
      <c r="L896"/>
      <c r="M896"/>
      <c r="N896"/>
      <c r="O896"/>
      <c r="P896"/>
      <c r="Q896"/>
      <c r="R896"/>
    </row>
    <row r="897" spans="1:18" s="28" customFormat="1" x14ac:dyDescent="0.3">
      <c r="A897" s="32">
        <v>894</v>
      </c>
      <c r="B897" s="34" t="s">
        <v>19117</v>
      </c>
      <c r="C897" s="36" t="s">
        <v>1570</v>
      </c>
      <c r="D897" s="36" t="s">
        <v>19112</v>
      </c>
      <c r="E897" s="38" t="s">
        <v>2510</v>
      </c>
      <c r="F897" s="40">
        <v>5500000</v>
      </c>
      <c r="G897" s="36" t="s">
        <v>8281</v>
      </c>
      <c r="H897" s="36" t="s">
        <v>14139</v>
      </c>
      <c r="I897"/>
      <c r="J897"/>
      <c r="K897"/>
      <c r="L897"/>
      <c r="M897"/>
      <c r="N897"/>
      <c r="O897"/>
      <c r="P897"/>
      <c r="Q897"/>
      <c r="R897"/>
    </row>
    <row r="898" spans="1:18" s="28" customFormat="1" x14ac:dyDescent="0.3">
      <c r="A898" s="32">
        <v>895</v>
      </c>
      <c r="B898" s="34" t="s">
        <v>1550</v>
      </c>
      <c r="C898" s="36" t="s">
        <v>1571</v>
      </c>
      <c r="D898" s="36" t="s">
        <v>19108</v>
      </c>
      <c r="E898" s="38" t="s">
        <v>2511</v>
      </c>
      <c r="F898" s="40">
        <v>5500000</v>
      </c>
      <c r="G898" s="36" t="s">
        <v>8282</v>
      </c>
      <c r="H898" s="36" t="s">
        <v>14140</v>
      </c>
      <c r="I898"/>
      <c r="J898"/>
      <c r="K898"/>
      <c r="L898"/>
      <c r="M898"/>
      <c r="N898"/>
      <c r="O898"/>
      <c r="P898"/>
      <c r="Q898"/>
      <c r="R898"/>
    </row>
    <row r="899" spans="1:18" s="28" customFormat="1" x14ac:dyDescent="0.3">
      <c r="A899" s="32">
        <v>896</v>
      </c>
      <c r="B899" s="34" t="s">
        <v>1550</v>
      </c>
      <c r="C899" s="36" t="s">
        <v>1571</v>
      </c>
      <c r="D899" s="36" t="s">
        <v>19110</v>
      </c>
      <c r="E899" s="38" t="s">
        <v>2512</v>
      </c>
      <c r="F899" s="40">
        <v>5500000</v>
      </c>
      <c r="G899" s="36" t="s">
        <v>8283</v>
      </c>
      <c r="H899" s="36" t="s">
        <v>14141</v>
      </c>
      <c r="I899"/>
      <c r="J899"/>
      <c r="K899"/>
      <c r="L899"/>
      <c r="M899"/>
      <c r="N899"/>
      <c r="O899"/>
      <c r="P899"/>
      <c r="Q899"/>
      <c r="R899"/>
    </row>
    <row r="900" spans="1:18" s="28" customFormat="1" x14ac:dyDescent="0.3">
      <c r="A900" s="32">
        <v>897</v>
      </c>
      <c r="B900" s="34" t="s">
        <v>1550</v>
      </c>
      <c r="C900" s="36" t="s">
        <v>1571</v>
      </c>
      <c r="D900" s="36" t="s">
        <v>19108</v>
      </c>
      <c r="E900" s="38" t="s">
        <v>2513</v>
      </c>
      <c r="F900" s="40">
        <v>5500000</v>
      </c>
      <c r="G900" s="36" t="s">
        <v>8284</v>
      </c>
      <c r="H900" s="36" t="s">
        <v>14142</v>
      </c>
      <c r="I900"/>
      <c r="J900"/>
      <c r="K900"/>
      <c r="L900"/>
      <c r="M900"/>
      <c r="N900"/>
      <c r="O900"/>
      <c r="P900"/>
      <c r="Q900"/>
      <c r="R900"/>
    </row>
    <row r="901" spans="1:18" s="28" customFormat="1" x14ac:dyDescent="0.3">
      <c r="A901" s="32">
        <v>898</v>
      </c>
      <c r="B901" s="34" t="s">
        <v>1550</v>
      </c>
      <c r="C901" s="36" t="s">
        <v>1571</v>
      </c>
      <c r="D901" s="36" t="s">
        <v>19107</v>
      </c>
      <c r="E901" s="38" t="s">
        <v>2514</v>
      </c>
      <c r="F901" s="40">
        <v>5500000</v>
      </c>
      <c r="G901" s="36" t="s">
        <v>8285</v>
      </c>
      <c r="H901" s="36" t="s">
        <v>14143</v>
      </c>
      <c r="I901"/>
      <c r="J901"/>
      <c r="K901"/>
      <c r="L901"/>
      <c r="M901"/>
      <c r="N901"/>
      <c r="O901"/>
      <c r="P901"/>
      <c r="Q901"/>
      <c r="R901"/>
    </row>
    <row r="902" spans="1:18" s="28" customFormat="1" x14ac:dyDescent="0.3">
      <c r="A902" s="32">
        <v>899</v>
      </c>
      <c r="B902" s="34" t="s">
        <v>1550</v>
      </c>
      <c r="C902" s="36" t="s">
        <v>1571</v>
      </c>
      <c r="D902" s="36" t="s">
        <v>19111</v>
      </c>
      <c r="E902" s="38" t="s">
        <v>2515</v>
      </c>
      <c r="F902" s="40">
        <v>5500000</v>
      </c>
      <c r="G902" s="36" t="s">
        <v>8286</v>
      </c>
      <c r="H902" s="36" t="s">
        <v>14144</v>
      </c>
      <c r="I902"/>
      <c r="J902"/>
      <c r="K902"/>
      <c r="L902"/>
      <c r="M902"/>
      <c r="N902"/>
      <c r="O902"/>
      <c r="P902"/>
      <c r="Q902"/>
      <c r="R902"/>
    </row>
    <row r="903" spans="1:18" s="28" customFormat="1" x14ac:dyDescent="0.3">
      <c r="A903" s="32">
        <v>900</v>
      </c>
      <c r="B903" s="34" t="s">
        <v>1550</v>
      </c>
      <c r="C903" s="36" t="s">
        <v>1571</v>
      </c>
      <c r="D903" s="36" t="s">
        <v>19110</v>
      </c>
      <c r="E903" s="38" t="s">
        <v>2516</v>
      </c>
      <c r="F903" s="40">
        <v>5500000</v>
      </c>
      <c r="G903" s="36" t="s">
        <v>8287</v>
      </c>
      <c r="H903" s="36" t="s">
        <v>14145</v>
      </c>
      <c r="I903"/>
      <c r="J903"/>
      <c r="K903"/>
      <c r="L903"/>
      <c r="M903"/>
      <c r="N903"/>
      <c r="O903"/>
      <c r="P903"/>
      <c r="Q903"/>
      <c r="R903"/>
    </row>
    <row r="904" spans="1:18" s="28" customFormat="1" x14ac:dyDescent="0.3">
      <c r="A904" s="32">
        <v>901</v>
      </c>
      <c r="B904" s="34" t="s">
        <v>1550</v>
      </c>
      <c r="C904" s="36" t="s">
        <v>1571</v>
      </c>
      <c r="D904" s="36" t="s">
        <v>19108</v>
      </c>
      <c r="E904" s="38" t="s">
        <v>2517</v>
      </c>
      <c r="F904" s="40">
        <v>5500000</v>
      </c>
      <c r="G904" s="36" t="s">
        <v>8288</v>
      </c>
      <c r="H904" s="36" t="s">
        <v>14146</v>
      </c>
      <c r="I904"/>
      <c r="J904"/>
      <c r="K904"/>
      <c r="L904"/>
      <c r="M904"/>
      <c r="N904"/>
      <c r="O904"/>
      <c r="P904"/>
      <c r="Q904"/>
      <c r="R904"/>
    </row>
    <row r="905" spans="1:18" s="28" customFormat="1" x14ac:dyDescent="0.3">
      <c r="A905" s="32">
        <v>902</v>
      </c>
      <c r="B905" s="34" t="s">
        <v>1550</v>
      </c>
      <c r="C905" s="36" t="s">
        <v>1571</v>
      </c>
      <c r="D905" s="36" t="s">
        <v>19110</v>
      </c>
      <c r="E905" s="38" t="s">
        <v>2518</v>
      </c>
      <c r="F905" s="40">
        <v>5500000</v>
      </c>
      <c r="G905" s="36" t="s">
        <v>8289</v>
      </c>
      <c r="H905" s="36" t="s">
        <v>14147</v>
      </c>
      <c r="I905"/>
      <c r="J905"/>
      <c r="K905"/>
      <c r="L905"/>
      <c r="M905"/>
      <c r="N905"/>
      <c r="O905"/>
      <c r="P905"/>
      <c r="Q905"/>
      <c r="R905"/>
    </row>
    <row r="906" spans="1:18" s="28" customFormat="1" x14ac:dyDescent="0.3">
      <c r="A906" s="32">
        <v>903</v>
      </c>
      <c r="B906" s="34" t="s">
        <v>1550</v>
      </c>
      <c r="C906" s="36" t="s">
        <v>1571</v>
      </c>
      <c r="D906" s="36" t="s">
        <v>19114</v>
      </c>
      <c r="E906" s="38" t="s">
        <v>2519</v>
      </c>
      <c r="F906" s="40">
        <v>5500000</v>
      </c>
      <c r="G906" s="36" t="s">
        <v>8290</v>
      </c>
      <c r="H906" s="36" t="s">
        <v>14148</v>
      </c>
      <c r="I906"/>
      <c r="J906"/>
      <c r="K906"/>
      <c r="L906"/>
      <c r="M906"/>
      <c r="N906"/>
      <c r="O906"/>
      <c r="P906"/>
      <c r="Q906"/>
      <c r="R906"/>
    </row>
    <row r="907" spans="1:18" s="28" customFormat="1" x14ac:dyDescent="0.3">
      <c r="A907" s="32">
        <v>904</v>
      </c>
      <c r="B907" s="34" t="s">
        <v>1550</v>
      </c>
      <c r="C907" s="36" t="s">
        <v>1571</v>
      </c>
      <c r="D907" s="36" t="s">
        <v>19113</v>
      </c>
      <c r="E907" s="38" t="s">
        <v>2520</v>
      </c>
      <c r="F907" s="40">
        <v>5500000</v>
      </c>
      <c r="G907" s="36" t="s">
        <v>8291</v>
      </c>
      <c r="H907" s="36" t="s">
        <v>14149</v>
      </c>
      <c r="I907"/>
      <c r="J907"/>
      <c r="K907"/>
      <c r="L907"/>
      <c r="M907"/>
      <c r="N907"/>
      <c r="O907"/>
      <c r="P907"/>
      <c r="Q907"/>
      <c r="R907"/>
    </row>
    <row r="908" spans="1:18" s="28" customFormat="1" x14ac:dyDescent="0.3">
      <c r="A908" s="32">
        <v>905</v>
      </c>
      <c r="B908" s="34" t="s">
        <v>1550</v>
      </c>
      <c r="C908" s="36" t="s">
        <v>1571</v>
      </c>
      <c r="D908" s="36" t="s">
        <v>19110</v>
      </c>
      <c r="E908" s="38" t="s">
        <v>2521</v>
      </c>
      <c r="F908" s="40">
        <v>5500000</v>
      </c>
      <c r="G908" s="36" t="s">
        <v>8292</v>
      </c>
      <c r="H908" s="36" t="s">
        <v>14150</v>
      </c>
      <c r="I908"/>
      <c r="J908"/>
      <c r="K908"/>
      <c r="L908"/>
      <c r="M908"/>
      <c r="N908"/>
      <c r="O908"/>
      <c r="P908"/>
      <c r="Q908"/>
      <c r="R908"/>
    </row>
    <row r="909" spans="1:18" s="28" customFormat="1" x14ac:dyDescent="0.3">
      <c r="A909" s="32">
        <v>906</v>
      </c>
      <c r="B909" s="34" t="s">
        <v>1550</v>
      </c>
      <c r="C909" s="36" t="s">
        <v>1571</v>
      </c>
      <c r="D909" s="36" t="s">
        <v>19106</v>
      </c>
      <c r="E909" s="38" t="s">
        <v>2522</v>
      </c>
      <c r="F909" s="40">
        <v>5500000</v>
      </c>
      <c r="G909" s="36" t="s">
        <v>8293</v>
      </c>
      <c r="H909" s="36" t="s">
        <v>14151</v>
      </c>
      <c r="I909"/>
      <c r="J909"/>
      <c r="K909"/>
      <c r="L909"/>
      <c r="M909"/>
      <c r="N909"/>
      <c r="O909"/>
      <c r="P909"/>
      <c r="Q909"/>
      <c r="R909"/>
    </row>
    <row r="910" spans="1:18" s="28" customFormat="1" x14ac:dyDescent="0.3">
      <c r="A910" s="32">
        <v>907</v>
      </c>
      <c r="B910" s="34" t="s">
        <v>1550</v>
      </c>
      <c r="C910" s="36" t="s">
        <v>1571</v>
      </c>
      <c r="D910" s="36" t="s">
        <v>19110</v>
      </c>
      <c r="E910" s="38" t="s">
        <v>2523</v>
      </c>
      <c r="F910" s="40">
        <v>5500000</v>
      </c>
      <c r="G910" s="36" t="s">
        <v>8294</v>
      </c>
      <c r="H910" s="36" t="s">
        <v>14152</v>
      </c>
      <c r="I910"/>
      <c r="J910"/>
      <c r="K910"/>
      <c r="L910"/>
      <c r="M910"/>
      <c r="N910"/>
      <c r="O910"/>
      <c r="P910"/>
      <c r="Q910"/>
      <c r="R910"/>
    </row>
    <row r="911" spans="1:18" s="28" customFormat="1" x14ac:dyDescent="0.3">
      <c r="A911" s="32">
        <v>908</v>
      </c>
      <c r="B911" s="34" t="s">
        <v>1550</v>
      </c>
      <c r="C911" s="36" t="s">
        <v>1571</v>
      </c>
      <c r="D911" s="36" t="s">
        <v>19106</v>
      </c>
      <c r="E911" s="38" t="s">
        <v>2524</v>
      </c>
      <c r="F911" s="40">
        <v>5500000</v>
      </c>
      <c r="G911" s="36" t="s">
        <v>8295</v>
      </c>
      <c r="H911" s="36" t="s">
        <v>14153</v>
      </c>
      <c r="I911"/>
      <c r="J911"/>
      <c r="K911"/>
      <c r="L911"/>
      <c r="M911"/>
      <c r="N911"/>
      <c r="O911"/>
      <c r="P911"/>
      <c r="Q911"/>
      <c r="R911"/>
    </row>
    <row r="912" spans="1:18" s="28" customFormat="1" x14ac:dyDescent="0.3">
      <c r="A912" s="32">
        <v>909</v>
      </c>
      <c r="B912" s="34" t="s">
        <v>1550</v>
      </c>
      <c r="C912" s="36" t="s">
        <v>1571</v>
      </c>
      <c r="D912" s="36" t="s">
        <v>19106</v>
      </c>
      <c r="E912" s="38" t="s">
        <v>2525</v>
      </c>
      <c r="F912" s="40">
        <v>5500000</v>
      </c>
      <c r="G912" s="36" t="s">
        <v>8296</v>
      </c>
      <c r="H912" s="36" t="s">
        <v>14154</v>
      </c>
      <c r="I912"/>
      <c r="J912"/>
      <c r="K912"/>
      <c r="L912"/>
      <c r="M912"/>
      <c r="N912"/>
      <c r="O912"/>
      <c r="P912"/>
      <c r="Q912"/>
      <c r="R912"/>
    </row>
    <row r="913" spans="1:18" s="28" customFormat="1" x14ac:dyDescent="0.3">
      <c r="A913" s="32">
        <v>910</v>
      </c>
      <c r="B913" s="34" t="s">
        <v>1550</v>
      </c>
      <c r="C913" s="36" t="s">
        <v>1571</v>
      </c>
      <c r="D913" s="36" t="s">
        <v>19108</v>
      </c>
      <c r="E913" s="38" t="s">
        <v>2526</v>
      </c>
      <c r="F913" s="40">
        <v>5500000</v>
      </c>
      <c r="G913" s="36" t="s">
        <v>8297</v>
      </c>
      <c r="H913" s="36" t="s">
        <v>14155</v>
      </c>
      <c r="I913"/>
      <c r="J913"/>
      <c r="K913"/>
      <c r="L913"/>
      <c r="M913"/>
      <c r="N913"/>
      <c r="O913"/>
      <c r="P913"/>
      <c r="Q913"/>
      <c r="R913"/>
    </row>
    <row r="914" spans="1:18" s="28" customFormat="1" x14ac:dyDescent="0.3">
      <c r="A914" s="32">
        <v>911</v>
      </c>
      <c r="B914" s="34" t="s">
        <v>1550</v>
      </c>
      <c r="C914" s="36" t="s">
        <v>1571</v>
      </c>
      <c r="D914" s="36" t="s">
        <v>19108</v>
      </c>
      <c r="E914" s="38" t="s">
        <v>2527</v>
      </c>
      <c r="F914" s="40">
        <v>5500000</v>
      </c>
      <c r="G914" s="36" t="s">
        <v>8298</v>
      </c>
      <c r="H914" s="36" t="s">
        <v>14156</v>
      </c>
      <c r="I914"/>
      <c r="J914"/>
      <c r="K914"/>
      <c r="L914"/>
      <c r="M914"/>
      <c r="N914"/>
      <c r="O914"/>
      <c r="P914"/>
      <c r="Q914"/>
      <c r="R914"/>
    </row>
    <row r="915" spans="1:18" s="28" customFormat="1" x14ac:dyDescent="0.3">
      <c r="A915" s="32">
        <v>912</v>
      </c>
      <c r="B915" s="34" t="s">
        <v>1550</v>
      </c>
      <c r="C915" s="36" t="s">
        <v>1571</v>
      </c>
      <c r="D915" s="36" t="s">
        <v>19108</v>
      </c>
      <c r="E915" s="38" t="s">
        <v>2528</v>
      </c>
      <c r="F915" s="40">
        <v>5500000</v>
      </c>
      <c r="G915" s="36" t="s">
        <v>8299</v>
      </c>
      <c r="H915" s="36" t="s">
        <v>14157</v>
      </c>
      <c r="I915"/>
      <c r="J915"/>
      <c r="K915"/>
      <c r="L915"/>
      <c r="M915"/>
      <c r="N915"/>
      <c r="O915"/>
      <c r="P915"/>
      <c r="Q915"/>
      <c r="R915"/>
    </row>
    <row r="916" spans="1:18" s="28" customFormat="1" x14ac:dyDescent="0.3">
      <c r="A916" s="32">
        <v>913</v>
      </c>
      <c r="B916" s="34" t="s">
        <v>1550</v>
      </c>
      <c r="C916" s="36" t="s">
        <v>1571</v>
      </c>
      <c r="D916" s="36" t="s">
        <v>19106</v>
      </c>
      <c r="E916" s="38" t="s">
        <v>2529</v>
      </c>
      <c r="F916" s="40">
        <v>5500000</v>
      </c>
      <c r="G916" s="36" t="s">
        <v>8300</v>
      </c>
      <c r="H916" s="36" t="s">
        <v>14158</v>
      </c>
      <c r="I916"/>
      <c r="J916"/>
      <c r="K916"/>
      <c r="L916"/>
      <c r="M916"/>
      <c r="N916"/>
      <c r="O916"/>
      <c r="P916"/>
      <c r="Q916"/>
      <c r="R916"/>
    </row>
    <row r="917" spans="1:18" s="28" customFormat="1" x14ac:dyDescent="0.3">
      <c r="A917" s="32">
        <v>914</v>
      </c>
      <c r="B917" s="34" t="s">
        <v>1550</v>
      </c>
      <c r="C917" s="36" t="s">
        <v>1571</v>
      </c>
      <c r="D917" s="36" t="s">
        <v>19106</v>
      </c>
      <c r="E917" s="38" t="s">
        <v>2530</v>
      </c>
      <c r="F917" s="40">
        <v>5500000</v>
      </c>
      <c r="G917" s="36" t="s">
        <v>8301</v>
      </c>
      <c r="H917" s="36" t="s">
        <v>14159</v>
      </c>
      <c r="I917"/>
      <c r="J917"/>
      <c r="K917"/>
      <c r="L917"/>
      <c r="M917"/>
      <c r="N917"/>
      <c r="O917"/>
      <c r="P917"/>
      <c r="Q917"/>
      <c r="R917"/>
    </row>
    <row r="918" spans="1:18" s="28" customFormat="1" x14ac:dyDescent="0.3">
      <c r="A918" s="32">
        <v>915</v>
      </c>
      <c r="B918" s="34" t="s">
        <v>1550</v>
      </c>
      <c r="C918" s="36" t="s">
        <v>1571</v>
      </c>
      <c r="D918" s="36" t="s">
        <v>19110</v>
      </c>
      <c r="E918" s="38" t="s">
        <v>2531</v>
      </c>
      <c r="F918" s="40">
        <v>5500000</v>
      </c>
      <c r="G918" s="36" t="s">
        <v>8302</v>
      </c>
      <c r="H918" s="36" t="s">
        <v>14160</v>
      </c>
      <c r="I918"/>
      <c r="J918"/>
      <c r="K918"/>
      <c r="L918"/>
      <c r="M918"/>
      <c r="N918"/>
      <c r="O918"/>
      <c r="P918"/>
      <c r="Q918"/>
      <c r="R918"/>
    </row>
    <row r="919" spans="1:18" s="28" customFormat="1" x14ac:dyDescent="0.3">
      <c r="A919" s="32">
        <v>916</v>
      </c>
      <c r="B919" s="34" t="s">
        <v>1550</v>
      </c>
      <c r="C919" s="36" t="s">
        <v>1571</v>
      </c>
      <c r="D919" s="36" t="s">
        <v>19110</v>
      </c>
      <c r="E919" s="38" t="s">
        <v>2532</v>
      </c>
      <c r="F919" s="40">
        <v>5500000</v>
      </c>
      <c r="G919" s="36" t="s">
        <v>8303</v>
      </c>
      <c r="H919" s="36" t="s">
        <v>14161</v>
      </c>
      <c r="I919"/>
      <c r="J919"/>
      <c r="K919"/>
      <c r="L919"/>
      <c r="M919"/>
      <c r="N919"/>
      <c r="O919"/>
      <c r="P919"/>
      <c r="Q919"/>
      <c r="R919"/>
    </row>
    <row r="920" spans="1:18" s="28" customFormat="1" x14ac:dyDescent="0.3">
      <c r="A920" s="32">
        <v>917</v>
      </c>
      <c r="B920" s="34" t="s">
        <v>1550</v>
      </c>
      <c r="C920" s="36" t="s">
        <v>1571</v>
      </c>
      <c r="D920" s="36" t="s">
        <v>19106</v>
      </c>
      <c r="E920" s="38" t="s">
        <v>2533</v>
      </c>
      <c r="F920" s="40">
        <v>5500000</v>
      </c>
      <c r="G920" s="36" t="s">
        <v>8304</v>
      </c>
      <c r="H920" s="36" t="s">
        <v>14162</v>
      </c>
      <c r="I920"/>
      <c r="J920"/>
      <c r="K920"/>
      <c r="L920"/>
      <c r="M920"/>
      <c r="N920"/>
      <c r="O920"/>
      <c r="P920"/>
      <c r="Q920"/>
      <c r="R920"/>
    </row>
    <row r="921" spans="1:18" s="28" customFormat="1" x14ac:dyDescent="0.3">
      <c r="A921" s="32">
        <v>918</v>
      </c>
      <c r="B921" s="34" t="s">
        <v>1550</v>
      </c>
      <c r="C921" s="36" t="s">
        <v>1571</v>
      </c>
      <c r="D921" s="36" t="s">
        <v>19111</v>
      </c>
      <c r="E921" s="38" t="s">
        <v>2534</v>
      </c>
      <c r="F921" s="40">
        <v>5500000</v>
      </c>
      <c r="G921" s="36" t="s">
        <v>8305</v>
      </c>
      <c r="H921" s="36" t="s">
        <v>14163</v>
      </c>
      <c r="I921"/>
      <c r="J921"/>
      <c r="K921"/>
      <c r="L921"/>
      <c r="M921"/>
      <c r="N921"/>
      <c r="O921"/>
      <c r="P921"/>
      <c r="Q921"/>
      <c r="R921"/>
    </row>
    <row r="922" spans="1:18" s="28" customFormat="1" x14ac:dyDescent="0.3">
      <c r="A922" s="32">
        <v>919</v>
      </c>
      <c r="B922" s="34" t="s">
        <v>1550</v>
      </c>
      <c r="C922" s="36" t="s">
        <v>1571</v>
      </c>
      <c r="D922" s="36" t="s">
        <v>19109</v>
      </c>
      <c r="E922" s="38" t="s">
        <v>2535</v>
      </c>
      <c r="F922" s="40">
        <v>5500000</v>
      </c>
      <c r="G922" s="36" t="s">
        <v>8306</v>
      </c>
      <c r="H922" s="36" t="s">
        <v>14164</v>
      </c>
      <c r="I922"/>
      <c r="J922"/>
      <c r="K922"/>
      <c r="L922"/>
      <c r="M922"/>
      <c r="N922"/>
      <c r="O922"/>
      <c r="P922"/>
      <c r="Q922"/>
      <c r="R922"/>
    </row>
    <row r="923" spans="1:18" s="28" customFormat="1" x14ac:dyDescent="0.3">
      <c r="A923" s="32">
        <v>920</v>
      </c>
      <c r="B923" s="34" t="s">
        <v>1550</v>
      </c>
      <c r="C923" s="36" t="s">
        <v>1571</v>
      </c>
      <c r="D923" s="36" t="s">
        <v>19109</v>
      </c>
      <c r="E923" s="38" t="s">
        <v>2536</v>
      </c>
      <c r="F923" s="40">
        <v>5500000</v>
      </c>
      <c r="G923" s="36" t="s">
        <v>8307</v>
      </c>
      <c r="H923" s="36" t="s">
        <v>14165</v>
      </c>
      <c r="I923"/>
      <c r="J923"/>
      <c r="K923"/>
      <c r="L923"/>
      <c r="M923"/>
      <c r="N923"/>
      <c r="O923"/>
      <c r="P923"/>
      <c r="Q923"/>
      <c r="R923"/>
    </row>
    <row r="924" spans="1:18" s="28" customFormat="1" x14ac:dyDescent="0.3">
      <c r="A924" s="32">
        <v>921</v>
      </c>
      <c r="B924" s="34" t="s">
        <v>1550</v>
      </c>
      <c r="C924" s="36" t="s">
        <v>1571</v>
      </c>
      <c r="D924" s="36" t="s">
        <v>19109</v>
      </c>
      <c r="E924" s="38" t="s">
        <v>2537</v>
      </c>
      <c r="F924" s="40">
        <v>5500000</v>
      </c>
      <c r="G924" s="36" t="s">
        <v>8308</v>
      </c>
      <c r="H924" s="36" t="s">
        <v>14166</v>
      </c>
      <c r="I924"/>
      <c r="J924"/>
      <c r="K924"/>
      <c r="L924"/>
      <c r="M924"/>
      <c r="N924"/>
      <c r="O924"/>
      <c r="P924"/>
      <c r="Q924"/>
      <c r="R924"/>
    </row>
    <row r="925" spans="1:18" s="28" customFormat="1" x14ac:dyDescent="0.3">
      <c r="A925" s="32">
        <v>922</v>
      </c>
      <c r="B925" s="34" t="s">
        <v>1550</v>
      </c>
      <c r="C925" s="36" t="s">
        <v>1571</v>
      </c>
      <c r="D925" s="36" t="s">
        <v>19106</v>
      </c>
      <c r="E925" s="38" t="s">
        <v>2522</v>
      </c>
      <c r="F925" s="40">
        <v>5500000</v>
      </c>
      <c r="G925" s="36" t="s">
        <v>8309</v>
      </c>
      <c r="H925" s="36" t="s">
        <v>14167</v>
      </c>
      <c r="I925"/>
      <c r="J925"/>
      <c r="K925"/>
      <c r="L925"/>
      <c r="M925"/>
      <c r="N925"/>
      <c r="O925"/>
      <c r="P925"/>
      <c r="Q925"/>
      <c r="R925"/>
    </row>
    <row r="926" spans="1:18" s="28" customFormat="1" x14ac:dyDescent="0.3">
      <c r="A926" s="32">
        <v>923</v>
      </c>
      <c r="B926" s="34" t="s">
        <v>1550</v>
      </c>
      <c r="C926" s="36" t="s">
        <v>1571</v>
      </c>
      <c r="D926" s="36" t="s">
        <v>19111</v>
      </c>
      <c r="E926" s="38" t="s">
        <v>2538</v>
      </c>
      <c r="F926" s="40">
        <v>5500000</v>
      </c>
      <c r="G926" s="36" t="s">
        <v>8310</v>
      </c>
      <c r="H926" s="36" t="s">
        <v>14168</v>
      </c>
      <c r="I926"/>
      <c r="J926"/>
      <c r="K926"/>
      <c r="L926"/>
      <c r="M926"/>
      <c r="N926"/>
      <c r="O926"/>
      <c r="P926"/>
      <c r="Q926"/>
      <c r="R926"/>
    </row>
    <row r="927" spans="1:18" s="28" customFormat="1" x14ac:dyDescent="0.3">
      <c r="A927" s="32">
        <v>924</v>
      </c>
      <c r="B927" s="34" t="s">
        <v>1550</v>
      </c>
      <c r="C927" s="36" t="s">
        <v>1571</v>
      </c>
      <c r="D927" s="36" t="s">
        <v>19111</v>
      </c>
      <c r="E927" s="38" t="s">
        <v>2539</v>
      </c>
      <c r="F927" s="40">
        <v>5500000</v>
      </c>
      <c r="G927" s="36" t="s">
        <v>8311</v>
      </c>
      <c r="H927" s="36" t="s">
        <v>14169</v>
      </c>
      <c r="I927"/>
      <c r="J927"/>
      <c r="K927"/>
      <c r="L927"/>
      <c r="M927"/>
      <c r="N927"/>
      <c r="O927"/>
      <c r="P927"/>
      <c r="Q927"/>
      <c r="R927"/>
    </row>
    <row r="928" spans="1:18" s="28" customFormat="1" x14ac:dyDescent="0.3">
      <c r="A928" s="32">
        <v>925</v>
      </c>
      <c r="B928" s="34" t="s">
        <v>1550</v>
      </c>
      <c r="C928" s="36" t="s">
        <v>1571</v>
      </c>
      <c r="D928" s="36" t="s">
        <v>19110</v>
      </c>
      <c r="E928" s="38" t="s">
        <v>2540</v>
      </c>
      <c r="F928" s="40">
        <v>5500000</v>
      </c>
      <c r="G928" s="36" t="s">
        <v>8312</v>
      </c>
      <c r="H928" s="36" t="s">
        <v>14170</v>
      </c>
      <c r="I928"/>
      <c r="J928"/>
      <c r="K928"/>
      <c r="L928"/>
      <c r="M928"/>
      <c r="N928"/>
      <c r="O928"/>
      <c r="P928"/>
      <c r="Q928"/>
      <c r="R928"/>
    </row>
    <row r="929" spans="1:18" s="28" customFormat="1" x14ac:dyDescent="0.3">
      <c r="A929" s="32">
        <v>926</v>
      </c>
      <c r="B929" s="34" t="s">
        <v>1550</v>
      </c>
      <c r="C929" s="36" t="s">
        <v>1571</v>
      </c>
      <c r="D929" s="36" t="s">
        <v>19106</v>
      </c>
      <c r="E929" s="38" t="s">
        <v>2541</v>
      </c>
      <c r="F929" s="40">
        <v>5500000</v>
      </c>
      <c r="G929" s="36" t="s">
        <v>8313</v>
      </c>
      <c r="H929" s="36" t="s">
        <v>14171</v>
      </c>
      <c r="I929"/>
      <c r="J929"/>
      <c r="K929"/>
      <c r="L929"/>
      <c r="M929"/>
      <c r="N929"/>
      <c r="O929"/>
      <c r="P929"/>
      <c r="Q929"/>
      <c r="R929"/>
    </row>
    <row r="930" spans="1:18" s="28" customFormat="1" x14ac:dyDescent="0.3">
      <c r="A930" s="32">
        <v>927</v>
      </c>
      <c r="B930" s="34" t="s">
        <v>1550</v>
      </c>
      <c r="C930" s="36" t="s">
        <v>1571</v>
      </c>
      <c r="D930" s="36" t="s">
        <v>19106</v>
      </c>
      <c r="E930" s="38" t="s">
        <v>2542</v>
      </c>
      <c r="F930" s="40">
        <v>5500000</v>
      </c>
      <c r="G930" s="36" t="s">
        <v>8314</v>
      </c>
      <c r="H930" s="36" t="s">
        <v>14172</v>
      </c>
      <c r="I930"/>
      <c r="J930"/>
      <c r="K930"/>
      <c r="L930"/>
      <c r="M930"/>
      <c r="N930"/>
      <c r="O930"/>
      <c r="P930"/>
      <c r="Q930"/>
      <c r="R930"/>
    </row>
    <row r="931" spans="1:18" s="28" customFormat="1" x14ac:dyDescent="0.3">
      <c r="A931" s="32">
        <v>928</v>
      </c>
      <c r="B931" s="34" t="s">
        <v>1550</v>
      </c>
      <c r="C931" s="36" t="s">
        <v>1571</v>
      </c>
      <c r="D931" s="36" t="s">
        <v>19106</v>
      </c>
      <c r="E931" s="38" t="s">
        <v>2543</v>
      </c>
      <c r="F931" s="40">
        <v>5500000</v>
      </c>
      <c r="G931" s="36" t="s">
        <v>8315</v>
      </c>
      <c r="H931" s="36" t="s">
        <v>14173</v>
      </c>
      <c r="I931"/>
      <c r="J931"/>
      <c r="K931"/>
      <c r="L931"/>
      <c r="M931"/>
      <c r="N931"/>
      <c r="O931"/>
      <c r="P931"/>
      <c r="Q931"/>
      <c r="R931"/>
    </row>
    <row r="932" spans="1:18" s="28" customFormat="1" x14ac:dyDescent="0.3">
      <c r="A932" s="32">
        <v>929</v>
      </c>
      <c r="B932" s="34" t="s">
        <v>1550</v>
      </c>
      <c r="C932" s="36" t="s">
        <v>1571</v>
      </c>
      <c r="D932" s="36" t="s">
        <v>19110</v>
      </c>
      <c r="E932" s="38" t="s">
        <v>2544</v>
      </c>
      <c r="F932" s="40">
        <v>5500000</v>
      </c>
      <c r="G932" s="36" t="s">
        <v>8316</v>
      </c>
      <c r="H932" s="36" t="s">
        <v>14174</v>
      </c>
      <c r="I932"/>
      <c r="J932"/>
      <c r="K932"/>
      <c r="L932"/>
      <c r="M932"/>
      <c r="N932"/>
      <c r="O932"/>
      <c r="P932"/>
      <c r="Q932"/>
      <c r="R932"/>
    </row>
    <row r="933" spans="1:18" s="28" customFormat="1" x14ac:dyDescent="0.3">
      <c r="A933" s="32">
        <v>930</v>
      </c>
      <c r="B933" s="34" t="s">
        <v>1550</v>
      </c>
      <c r="C933" s="36" t="s">
        <v>1571</v>
      </c>
      <c r="D933" s="36" t="s">
        <v>19110</v>
      </c>
      <c r="E933" s="38" t="s">
        <v>2545</v>
      </c>
      <c r="F933" s="40">
        <v>5500000</v>
      </c>
      <c r="G933" s="36" t="s">
        <v>8317</v>
      </c>
      <c r="H933" s="36" t="s">
        <v>14175</v>
      </c>
      <c r="I933"/>
      <c r="J933"/>
      <c r="K933"/>
      <c r="L933"/>
      <c r="M933"/>
      <c r="N933"/>
      <c r="O933"/>
      <c r="P933"/>
      <c r="Q933"/>
      <c r="R933"/>
    </row>
    <row r="934" spans="1:18" s="28" customFormat="1" x14ac:dyDescent="0.3">
      <c r="A934" s="32">
        <v>931</v>
      </c>
      <c r="B934" s="34" t="s">
        <v>1550</v>
      </c>
      <c r="C934" s="36" t="s">
        <v>1571</v>
      </c>
      <c r="D934" s="36" t="s">
        <v>19111</v>
      </c>
      <c r="E934" s="38" t="s">
        <v>2546</v>
      </c>
      <c r="F934" s="40">
        <v>5500000</v>
      </c>
      <c r="G934" s="36" t="s">
        <v>8318</v>
      </c>
      <c r="H934" s="36" t="s">
        <v>14176</v>
      </c>
      <c r="I934"/>
      <c r="J934"/>
      <c r="K934"/>
      <c r="L934"/>
      <c r="M934"/>
      <c r="N934"/>
      <c r="O934"/>
      <c r="P934"/>
      <c r="Q934"/>
      <c r="R934"/>
    </row>
    <row r="935" spans="1:18" s="28" customFormat="1" x14ac:dyDescent="0.3">
      <c r="A935" s="32">
        <v>932</v>
      </c>
      <c r="B935" s="34" t="s">
        <v>1550</v>
      </c>
      <c r="C935" s="36" t="s">
        <v>1571</v>
      </c>
      <c r="D935" s="36" t="s">
        <v>19111</v>
      </c>
      <c r="E935" s="38" t="s">
        <v>2547</v>
      </c>
      <c r="F935" s="40">
        <v>5500000</v>
      </c>
      <c r="G935" s="36" t="s">
        <v>8319</v>
      </c>
      <c r="H935" s="36" t="s">
        <v>14177</v>
      </c>
      <c r="I935"/>
      <c r="J935"/>
      <c r="K935"/>
      <c r="L935"/>
      <c r="M935"/>
      <c r="N935"/>
      <c r="O935"/>
      <c r="P935"/>
      <c r="Q935"/>
      <c r="R935"/>
    </row>
    <row r="936" spans="1:18" s="28" customFormat="1" x14ac:dyDescent="0.3">
      <c r="A936" s="32">
        <v>933</v>
      </c>
      <c r="B936" s="34" t="s">
        <v>1550</v>
      </c>
      <c r="C936" s="36" t="s">
        <v>1571</v>
      </c>
      <c r="D936" s="36" t="s">
        <v>19106</v>
      </c>
      <c r="E936" s="38" t="s">
        <v>2548</v>
      </c>
      <c r="F936" s="40">
        <v>5500000</v>
      </c>
      <c r="G936" s="36" t="s">
        <v>8320</v>
      </c>
      <c r="H936" s="36" t="s">
        <v>14178</v>
      </c>
      <c r="I936"/>
      <c r="J936"/>
      <c r="K936"/>
      <c r="L936"/>
      <c r="M936"/>
      <c r="N936"/>
      <c r="O936"/>
      <c r="P936"/>
      <c r="Q936"/>
      <c r="R936"/>
    </row>
    <row r="937" spans="1:18" s="28" customFormat="1" x14ac:dyDescent="0.3">
      <c r="A937" s="32">
        <v>934</v>
      </c>
      <c r="B937" s="34" t="s">
        <v>1550</v>
      </c>
      <c r="C937" s="36" t="s">
        <v>1571</v>
      </c>
      <c r="D937" s="36" t="s">
        <v>19110</v>
      </c>
      <c r="E937" s="38" t="s">
        <v>2549</v>
      </c>
      <c r="F937" s="40">
        <v>5500000</v>
      </c>
      <c r="G937" s="36" t="s">
        <v>8321</v>
      </c>
      <c r="H937" s="36" t="s">
        <v>14179</v>
      </c>
      <c r="I937"/>
      <c r="J937"/>
      <c r="K937"/>
      <c r="L937"/>
      <c r="M937"/>
      <c r="N937"/>
      <c r="O937"/>
      <c r="P937"/>
      <c r="Q937"/>
      <c r="R937"/>
    </row>
    <row r="938" spans="1:18" s="28" customFormat="1" x14ac:dyDescent="0.3">
      <c r="A938" s="32">
        <v>935</v>
      </c>
      <c r="B938" s="34" t="s">
        <v>1550</v>
      </c>
      <c r="C938" s="36" t="s">
        <v>1571</v>
      </c>
      <c r="D938" s="36" t="s">
        <v>19106</v>
      </c>
      <c r="E938" s="38" t="s">
        <v>2550</v>
      </c>
      <c r="F938" s="40">
        <v>5500000</v>
      </c>
      <c r="G938" s="36" t="s">
        <v>8322</v>
      </c>
      <c r="H938" s="36" t="s">
        <v>14180</v>
      </c>
      <c r="I938"/>
      <c r="J938"/>
      <c r="K938"/>
      <c r="L938"/>
      <c r="M938"/>
      <c r="N938"/>
      <c r="O938"/>
      <c r="P938"/>
      <c r="Q938"/>
      <c r="R938"/>
    </row>
    <row r="939" spans="1:18" s="28" customFormat="1" x14ac:dyDescent="0.3">
      <c r="A939" s="32">
        <v>936</v>
      </c>
      <c r="B939" s="34" t="s">
        <v>1550</v>
      </c>
      <c r="C939" s="36" t="s">
        <v>1571</v>
      </c>
      <c r="D939" s="36" t="s">
        <v>19109</v>
      </c>
      <c r="E939" s="38" t="s">
        <v>2551</v>
      </c>
      <c r="F939" s="40">
        <v>5500000</v>
      </c>
      <c r="G939" s="36" t="s">
        <v>8323</v>
      </c>
      <c r="H939" s="36" t="s">
        <v>14181</v>
      </c>
      <c r="I939"/>
      <c r="J939"/>
      <c r="K939"/>
      <c r="L939"/>
      <c r="M939"/>
      <c r="N939"/>
      <c r="O939"/>
      <c r="P939"/>
      <c r="Q939"/>
      <c r="R939"/>
    </row>
    <row r="940" spans="1:18" s="28" customFormat="1" x14ac:dyDescent="0.3">
      <c r="A940" s="32">
        <v>937</v>
      </c>
      <c r="B940" s="34" t="s">
        <v>1550</v>
      </c>
      <c r="C940" s="36" t="s">
        <v>1571</v>
      </c>
      <c r="D940" s="36" t="s">
        <v>19109</v>
      </c>
      <c r="E940" s="38" t="s">
        <v>2551</v>
      </c>
      <c r="F940" s="40">
        <v>5500000</v>
      </c>
      <c r="G940" s="36" t="s">
        <v>8324</v>
      </c>
      <c r="H940" s="36" t="s">
        <v>14182</v>
      </c>
      <c r="I940"/>
      <c r="J940"/>
      <c r="K940"/>
      <c r="L940"/>
      <c r="M940"/>
      <c r="N940"/>
      <c r="O940"/>
      <c r="P940"/>
      <c r="Q940"/>
      <c r="R940"/>
    </row>
    <row r="941" spans="1:18" s="28" customFormat="1" x14ac:dyDescent="0.3">
      <c r="A941" s="32">
        <v>938</v>
      </c>
      <c r="B941" s="34" t="s">
        <v>1550</v>
      </c>
      <c r="C941" s="36" t="s">
        <v>1571</v>
      </c>
      <c r="D941" s="36" t="s">
        <v>19109</v>
      </c>
      <c r="E941" s="38" t="s">
        <v>2552</v>
      </c>
      <c r="F941" s="40">
        <v>5500000</v>
      </c>
      <c r="G941" s="36" t="s">
        <v>8325</v>
      </c>
      <c r="H941" s="36" t="s">
        <v>14183</v>
      </c>
      <c r="I941"/>
      <c r="J941"/>
      <c r="K941"/>
      <c r="L941"/>
      <c r="M941"/>
      <c r="N941"/>
      <c r="O941"/>
      <c r="P941"/>
      <c r="Q941"/>
      <c r="R941"/>
    </row>
    <row r="942" spans="1:18" s="28" customFormat="1" x14ac:dyDescent="0.3">
      <c r="A942" s="32">
        <v>939</v>
      </c>
      <c r="B942" s="34" t="s">
        <v>1550</v>
      </c>
      <c r="C942" s="36" t="s">
        <v>1571</v>
      </c>
      <c r="D942" s="36" t="s">
        <v>19109</v>
      </c>
      <c r="E942" s="38" t="s">
        <v>2551</v>
      </c>
      <c r="F942" s="40">
        <v>5500000</v>
      </c>
      <c r="G942" s="36" t="s">
        <v>8326</v>
      </c>
      <c r="H942" s="36" t="s">
        <v>14184</v>
      </c>
      <c r="I942"/>
      <c r="J942"/>
      <c r="K942"/>
      <c r="L942"/>
      <c r="M942"/>
      <c r="N942"/>
      <c r="O942"/>
      <c r="P942"/>
      <c r="Q942"/>
      <c r="R942"/>
    </row>
    <row r="943" spans="1:18" s="28" customFormat="1" x14ac:dyDescent="0.3">
      <c r="A943" s="32">
        <v>940</v>
      </c>
      <c r="B943" s="34" t="s">
        <v>1550</v>
      </c>
      <c r="C943" s="36" t="s">
        <v>1571</v>
      </c>
      <c r="D943" s="36" t="s">
        <v>19106</v>
      </c>
      <c r="E943" s="38" t="s">
        <v>2553</v>
      </c>
      <c r="F943" s="40">
        <v>5500000</v>
      </c>
      <c r="G943" s="36" t="s">
        <v>8327</v>
      </c>
      <c r="H943" s="36" t="s">
        <v>14185</v>
      </c>
      <c r="I943"/>
      <c r="J943"/>
      <c r="K943"/>
      <c r="L943"/>
      <c r="M943"/>
      <c r="N943"/>
      <c r="O943"/>
      <c r="P943"/>
      <c r="Q943"/>
      <c r="R943"/>
    </row>
    <row r="944" spans="1:18" s="28" customFormat="1" x14ac:dyDescent="0.3">
      <c r="A944" s="32">
        <v>941</v>
      </c>
      <c r="B944" s="34" t="s">
        <v>1550</v>
      </c>
      <c r="C944" s="36" t="s">
        <v>1571</v>
      </c>
      <c r="D944" s="36" t="s">
        <v>19106</v>
      </c>
      <c r="E944" s="38" t="s">
        <v>2554</v>
      </c>
      <c r="F944" s="40">
        <v>5500000</v>
      </c>
      <c r="G944" s="36" t="s">
        <v>8328</v>
      </c>
      <c r="H944" s="36" t="s">
        <v>14186</v>
      </c>
      <c r="I944"/>
      <c r="J944"/>
      <c r="K944"/>
      <c r="L944"/>
      <c r="M944"/>
      <c r="N944"/>
      <c r="O944"/>
      <c r="P944"/>
      <c r="Q944"/>
      <c r="R944"/>
    </row>
    <row r="945" spans="1:18" s="28" customFormat="1" x14ac:dyDescent="0.3">
      <c r="A945" s="32">
        <v>942</v>
      </c>
      <c r="B945" s="34" t="s">
        <v>1550</v>
      </c>
      <c r="C945" s="36" t="s">
        <v>1571</v>
      </c>
      <c r="D945" s="36" t="s">
        <v>19109</v>
      </c>
      <c r="E945" s="38" t="s">
        <v>2555</v>
      </c>
      <c r="F945" s="40">
        <v>5500000</v>
      </c>
      <c r="G945" s="36" t="s">
        <v>8329</v>
      </c>
      <c r="H945" s="36" t="s">
        <v>14187</v>
      </c>
      <c r="I945"/>
      <c r="J945"/>
      <c r="K945"/>
      <c r="L945"/>
      <c r="M945"/>
      <c r="N945"/>
      <c r="O945"/>
      <c r="P945"/>
      <c r="Q945"/>
      <c r="R945"/>
    </row>
    <row r="946" spans="1:18" s="28" customFormat="1" x14ac:dyDescent="0.3">
      <c r="A946" s="32">
        <v>943</v>
      </c>
      <c r="B946" s="34" t="s">
        <v>1550</v>
      </c>
      <c r="C946" s="36" t="s">
        <v>1571</v>
      </c>
      <c r="D946" s="36" t="s">
        <v>19109</v>
      </c>
      <c r="E946" s="38" t="s">
        <v>2555</v>
      </c>
      <c r="F946" s="40">
        <v>5500000</v>
      </c>
      <c r="G946" s="36" t="s">
        <v>8330</v>
      </c>
      <c r="H946" s="36" t="s">
        <v>14188</v>
      </c>
      <c r="I946"/>
      <c r="J946"/>
      <c r="K946"/>
      <c r="L946"/>
      <c r="M946"/>
      <c r="N946"/>
      <c r="O946"/>
      <c r="P946"/>
      <c r="Q946"/>
      <c r="R946"/>
    </row>
    <row r="947" spans="1:18" s="28" customFormat="1" x14ac:dyDescent="0.3">
      <c r="A947" s="32">
        <v>944</v>
      </c>
      <c r="B947" s="34" t="s">
        <v>1550</v>
      </c>
      <c r="C947" s="36" t="s">
        <v>1571</v>
      </c>
      <c r="D947" s="36" t="s">
        <v>19106</v>
      </c>
      <c r="E947" s="38" t="s">
        <v>2556</v>
      </c>
      <c r="F947" s="40">
        <v>5500000</v>
      </c>
      <c r="G947" s="36" t="s">
        <v>8331</v>
      </c>
      <c r="H947" s="36" t="s">
        <v>14189</v>
      </c>
      <c r="I947"/>
      <c r="J947"/>
      <c r="K947"/>
      <c r="L947"/>
      <c r="M947"/>
      <c r="N947"/>
      <c r="O947"/>
      <c r="P947"/>
      <c r="Q947"/>
      <c r="R947"/>
    </row>
    <row r="948" spans="1:18" s="28" customFormat="1" x14ac:dyDescent="0.3">
      <c r="A948" s="32">
        <v>945</v>
      </c>
      <c r="B948" s="34" t="s">
        <v>1550</v>
      </c>
      <c r="C948" s="36" t="s">
        <v>1571</v>
      </c>
      <c r="D948" s="36" t="s">
        <v>19106</v>
      </c>
      <c r="E948" s="38" t="s">
        <v>2557</v>
      </c>
      <c r="F948" s="40">
        <v>5500000</v>
      </c>
      <c r="G948" s="36" t="s">
        <v>8332</v>
      </c>
      <c r="H948" s="36" t="s">
        <v>14190</v>
      </c>
      <c r="I948"/>
      <c r="J948"/>
      <c r="K948"/>
      <c r="L948"/>
      <c r="M948"/>
      <c r="N948"/>
      <c r="O948"/>
      <c r="P948"/>
      <c r="Q948"/>
      <c r="R948"/>
    </row>
    <row r="949" spans="1:18" s="28" customFormat="1" x14ac:dyDescent="0.3">
      <c r="A949" s="32">
        <v>946</v>
      </c>
      <c r="B949" s="34" t="s">
        <v>1550</v>
      </c>
      <c r="C949" s="36" t="s">
        <v>1571</v>
      </c>
      <c r="D949" s="36" t="s">
        <v>19110</v>
      </c>
      <c r="E949" s="38" t="s">
        <v>2558</v>
      </c>
      <c r="F949" s="40">
        <v>5500000</v>
      </c>
      <c r="G949" s="36" t="s">
        <v>8333</v>
      </c>
      <c r="H949" s="36" t="s">
        <v>14191</v>
      </c>
      <c r="I949"/>
      <c r="J949"/>
      <c r="K949"/>
      <c r="L949"/>
      <c r="M949"/>
      <c r="N949"/>
      <c r="O949"/>
      <c r="P949"/>
      <c r="Q949"/>
      <c r="R949"/>
    </row>
    <row r="950" spans="1:18" s="28" customFormat="1" x14ac:dyDescent="0.3">
      <c r="A950" s="32">
        <v>947</v>
      </c>
      <c r="B950" s="34" t="s">
        <v>1550</v>
      </c>
      <c r="C950" s="36" t="s">
        <v>1571</v>
      </c>
      <c r="D950" s="36" t="s">
        <v>19115</v>
      </c>
      <c r="E950" s="38" t="s">
        <v>2559</v>
      </c>
      <c r="F950" s="40">
        <v>5500000</v>
      </c>
      <c r="G950" s="36" t="s">
        <v>8334</v>
      </c>
      <c r="H950" s="36" t="s">
        <v>14192</v>
      </c>
      <c r="I950"/>
      <c r="J950"/>
      <c r="K950"/>
      <c r="L950"/>
      <c r="M950"/>
      <c r="N950"/>
      <c r="O950"/>
      <c r="P950"/>
      <c r="Q950"/>
      <c r="R950"/>
    </row>
    <row r="951" spans="1:18" s="28" customFormat="1" x14ac:dyDescent="0.3">
      <c r="A951" s="32">
        <v>948</v>
      </c>
      <c r="B951" s="34" t="s">
        <v>1550</v>
      </c>
      <c r="C951" s="36" t="s">
        <v>1571</v>
      </c>
      <c r="D951" s="36" t="s">
        <v>19111</v>
      </c>
      <c r="E951" s="38" t="s">
        <v>2560</v>
      </c>
      <c r="F951" s="40">
        <v>5500000</v>
      </c>
      <c r="G951" s="36" t="s">
        <v>8335</v>
      </c>
      <c r="H951" s="36" t="s">
        <v>14193</v>
      </c>
      <c r="I951"/>
      <c r="J951"/>
      <c r="K951"/>
      <c r="L951"/>
      <c r="M951"/>
      <c r="N951"/>
      <c r="O951"/>
      <c r="P951"/>
      <c r="Q951"/>
      <c r="R951"/>
    </row>
    <row r="952" spans="1:18" s="28" customFormat="1" x14ac:dyDescent="0.3">
      <c r="A952" s="32">
        <v>949</v>
      </c>
      <c r="B952" s="34" t="s">
        <v>1550</v>
      </c>
      <c r="C952" s="36" t="s">
        <v>1571</v>
      </c>
      <c r="D952" s="36" t="s">
        <v>19115</v>
      </c>
      <c r="E952" s="38" t="s">
        <v>2561</v>
      </c>
      <c r="F952" s="40">
        <v>5500000</v>
      </c>
      <c r="G952" s="36" t="s">
        <v>8336</v>
      </c>
      <c r="H952" s="36" t="s">
        <v>14194</v>
      </c>
      <c r="I952"/>
      <c r="J952"/>
      <c r="K952"/>
      <c r="L952"/>
      <c r="M952"/>
      <c r="N952"/>
      <c r="O952"/>
      <c r="P952"/>
      <c r="Q952"/>
      <c r="R952"/>
    </row>
    <row r="953" spans="1:18" s="28" customFormat="1" x14ac:dyDescent="0.3">
      <c r="A953" s="32">
        <v>950</v>
      </c>
      <c r="B953" s="34" t="s">
        <v>1550</v>
      </c>
      <c r="C953" s="36" t="s">
        <v>1571</v>
      </c>
      <c r="D953" s="36" t="s">
        <v>19106</v>
      </c>
      <c r="E953" s="38" t="s">
        <v>2562</v>
      </c>
      <c r="F953" s="40">
        <v>5500000</v>
      </c>
      <c r="G953" s="36" t="s">
        <v>8337</v>
      </c>
      <c r="H953" s="36" t="s">
        <v>14195</v>
      </c>
      <c r="I953"/>
      <c r="J953"/>
      <c r="K953"/>
      <c r="L953"/>
      <c r="M953"/>
      <c r="N953"/>
      <c r="O953"/>
      <c r="P953"/>
      <c r="Q953"/>
      <c r="R953"/>
    </row>
    <row r="954" spans="1:18" s="28" customFormat="1" x14ac:dyDescent="0.3">
      <c r="A954" s="32">
        <v>951</v>
      </c>
      <c r="B954" s="34" t="s">
        <v>1550</v>
      </c>
      <c r="C954" s="36" t="s">
        <v>1571</v>
      </c>
      <c r="D954" s="36" t="s">
        <v>19106</v>
      </c>
      <c r="E954" s="38" t="s">
        <v>2563</v>
      </c>
      <c r="F954" s="40">
        <v>5500000</v>
      </c>
      <c r="G954" s="36" t="s">
        <v>8338</v>
      </c>
      <c r="H954" s="36" t="s">
        <v>14196</v>
      </c>
      <c r="I954"/>
      <c r="J954"/>
      <c r="K954"/>
      <c r="L954"/>
      <c r="M954"/>
      <c r="N954"/>
      <c r="O954"/>
      <c r="P954"/>
      <c r="Q954"/>
      <c r="R954"/>
    </row>
    <row r="955" spans="1:18" s="28" customFormat="1" x14ac:dyDescent="0.3">
      <c r="A955" s="32">
        <v>952</v>
      </c>
      <c r="B955" s="34" t="s">
        <v>1550</v>
      </c>
      <c r="C955" s="36" t="s">
        <v>1571</v>
      </c>
      <c r="D955" s="36" t="s">
        <v>19106</v>
      </c>
      <c r="E955" s="38" t="s">
        <v>2564</v>
      </c>
      <c r="F955" s="40">
        <v>5500000</v>
      </c>
      <c r="G955" s="36" t="s">
        <v>8339</v>
      </c>
      <c r="H955" s="36" t="s">
        <v>14197</v>
      </c>
      <c r="I955"/>
      <c r="J955"/>
      <c r="K955"/>
      <c r="L955"/>
      <c r="M955"/>
      <c r="N955"/>
      <c r="O955"/>
      <c r="P955"/>
      <c r="Q955"/>
      <c r="R955"/>
    </row>
    <row r="956" spans="1:18" s="28" customFormat="1" x14ac:dyDescent="0.3">
      <c r="A956" s="32">
        <v>953</v>
      </c>
      <c r="B956" s="34" t="s">
        <v>1550</v>
      </c>
      <c r="C956" s="36" t="s">
        <v>1571</v>
      </c>
      <c r="D956" s="36" t="s">
        <v>19109</v>
      </c>
      <c r="E956" s="38" t="s">
        <v>2565</v>
      </c>
      <c r="F956" s="40">
        <v>5500000</v>
      </c>
      <c r="G956" s="36" t="s">
        <v>8340</v>
      </c>
      <c r="H956" s="36" t="s">
        <v>14198</v>
      </c>
      <c r="I956"/>
      <c r="J956"/>
      <c r="K956"/>
      <c r="L956"/>
      <c r="M956"/>
      <c r="N956"/>
      <c r="O956"/>
      <c r="P956"/>
      <c r="Q956"/>
      <c r="R956"/>
    </row>
    <row r="957" spans="1:18" s="28" customFormat="1" x14ac:dyDescent="0.3">
      <c r="A957" s="32">
        <v>954</v>
      </c>
      <c r="B957" s="34" t="s">
        <v>1550</v>
      </c>
      <c r="C957" s="36" t="s">
        <v>1571</v>
      </c>
      <c r="D957" s="36" t="s">
        <v>19115</v>
      </c>
      <c r="E957" s="38" t="s">
        <v>2566</v>
      </c>
      <c r="F957" s="40">
        <v>5500000</v>
      </c>
      <c r="G957" s="36" t="s">
        <v>8341</v>
      </c>
      <c r="H957" s="36" t="s">
        <v>14199</v>
      </c>
      <c r="I957"/>
      <c r="J957"/>
      <c r="K957"/>
      <c r="L957"/>
      <c r="M957"/>
      <c r="N957"/>
      <c r="O957"/>
      <c r="P957"/>
      <c r="Q957"/>
      <c r="R957"/>
    </row>
    <row r="958" spans="1:18" s="28" customFormat="1" x14ac:dyDescent="0.3">
      <c r="A958" s="32">
        <v>955</v>
      </c>
      <c r="B958" s="34" t="s">
        <v>1550</v>
      </c>
      <c r="C958" s="36" t="s">
        <v>1571</v>
      </c>
      <c r="D958" s="36" t="s">
        <v>19106</v>
      </c>
      <c r="E958" s="38" t="s">
        <v>2567</v>
      </c>
      <c r="F958" s="40">
        <v>5500000</v>
      </c>
      <c r="G958" s="36" t="s">
        <v>8342</v>
      </c>
      <c r="H958" s="36" t="s">
        <v>14200</v>
      </c>
      <c r="I958"/>
      <c r="J958"/>
      <c r="K958"/>
      <c r="L958"/>
      <c r="M958"/>
      <c r="N958"/>
      <c r="O958"/>
      <c r="P958"/>
      <c r="Q958"/>
      <c r="R958"/>
    </row>
    <row r="959" spans="1:18" s="28" customFormat="1" x14ac:dyDescent="0.3">
      <c r="A959" s="32">
        <v>956</v>
      </c>
      <c r="B959" s="34" t="s">
        <v>1550</v>
      </c>
      <c r="C959" s="36" t="s">
        <v>1571</v>
      </c>
      <c r="D959" s="36" t="s">
        <v>19106</v>
      </c>
      <c r="E959" s="38" t="s">
        <v>2568</v>
      </c>
      <c r="F959" s="40">
        <v>5500000</v>
      </c>
      <c r="G959" s="36" t="s">
        <v>8343</v>
      </c>
      <c r="H959" s="36" t="s">
        <v>14201</v>
      </c>
      <c r="I959"/>
      <c r="J959"/>
      <c r="K959"/>
      <c r="L959"/>
      <c r="M959"/>
      <c r="N959"/>
      <c r="O959"/>
      <c r="P959"/>
      <c r="Q959"/>
      <c r="R959"/>
    </row>
    <row r="960" spans="1:18" s="28" customFormat="1" x14ac:dyDescent="0.3">
      <c r="A960" s="32">
        <v>957</v>
      </c>
      <c r="B960" s="34" t="s">
        <v>1550</v>
      </c>
      <c r="C960" s="36" t="s">
        <v>1571</v>
      </c>
      <c r="D960" s="36" t="s">
        <v>19106</v>
      </c>
      <c r="E960" s="38" t="s">
        <v>2569</v>
      </c>
      <c r="F960" s="40">
        <v>5500000</v>
      </c>
      <c r="G960" s="36" t="s">
        <v>8344</v>
      </c>
      <c r="H960" s="36" t="s">
        <v>14202</v>
      </c>
      <c r="I960"/>
      <c r="J960"/>
      <c r="K960"/>
      <c r="L960"/>
      <c r="M960"/>
      <c r="N960"/>
      <c r="O960"/>
      <c r="P960"/>
      <c r="Q960"/>
      <c r="R960"/>
    </row>
    <row r="961" spans="1:18" s="28" customFormat="1" x14ac:dyDescent="0.3">
      <c r="A961" s="32">
        <v>958</v>
      </c>
      <c r="B961" s="34" t="s">
        <v>1550</v>
      </c>
      <c r="C961" s="36" t="s">
        <v>1571</v>
      </c>
      <c r="D961" s="36" t="s">
        <v>19110</v>
      </c>
      <c r="E961" s="38" t="s">
        <v>2570</v>
      </c>
      <c r="F961" s="40">
        <v>5500000</v>
      </c>
      <c r="G961" s="36" t="s">
        <v>8345</v>
      </c>
      <c r="H961" s="36" t="s">
        <v>14203</v>
      </c>
      <c r="I961"/>
      <c r="J961"/>
      <c r="K961"/>
      <c r="L961"/>
      <c r="M961"/>
      <c r="N961"/>
      <c r="O961"/>
      <c r="P961"/>
      <c r="Q961"/>
      <c r="R961"/>
    </row>
    <row r="962" spans="1:18" s="28" customFormat="1" x14ac:dyDescent="0.3">
      <c r="A962" s="32">
        <v>959</v>
      </c>
      <c r="B962" s="34" t="s">
        <v>1550</v>
      </c>
      <c r="C962" s="36" t="s">
        <v>1571</v>
      </c>
      <c r="D962" s="36" t="s">
        <v>19111</v>
      </c>
      <c r="E962" s="38" t="s">
        <v>2571</v>
      </c>
      <c r="F962" s="40">
        <v>5500000</v>
      </c>
      <c r="G962" s="36" t="s">
        <v>8346</v>
      </c>
      <c r="H962" s="36" t="s">
        <v>14204</v>
      </c>
      <c r="I962"/>
      <c r="J962"/>
      <c r="K962"/>
      <c r="L962"/>
      <c r="M962"/>
      <c r="N962"/>
      <c r="O962"/>
      <c r="P962"/>
      <c r="Q962"/>
      <c r="R962"/>
    </row>
    <row r="963" spans="1:18" s="28" customFormat="1" x14ac:dyDescent="0.3">
      <c r="A963" s="32">
        <v>960</v>
      </c>
      <c r="B963" s="34" t="s">
        <v>1550</v>
      </c>
      <c r="C963" s="36" t="s">
        <v>1571</v>
      </c>
      <c r="D963" s="36" t="s">
        <v>19109</v>
      </c>
      <c r="E963" s="38" t="s">
        <v>2572</v>
      </c>
      <c r="F963" s="40">
        <v>5500000</v>
      </c>
      <c r="G963" s="36" t="s">
        <v>8347</v>
      </c>
      <c r="H963" s="36" t="s">
        <v>14205</v>
      </c>
      <c r="I963"/>
      <c r="J963"/>
      <c r="K963"/>
      <c r="L963"/>
      <c r="M963"/>
      <c r="N963"/>
      <c r="O963"/>
      <c r="P963"/>
      <c r="Q963"/>
      <c r="R963"/>
    </row>
    <row r="964" spans="1:18" s="28" customFormat="1" x14ac:dyDescent="0.3">
      <c r="A964" s="32">
        <v>961</v>
      </c>
      <c r="B964" s="34" t="s">
        <v>1550</v>
      </c>
      <c r="C964" s="36" t="s">
        <v>1571</v>
      </c>
      <c r="D964" s="36" t="s">
        <v>19113</v>
      </c>
      <c r="E964" s="38" t="s">
        <v>2573</v>
      </c>
      <c r="F964" s="40">
        <v>5500000</v>
      </c>
      <c r="G964" s="36" t="s">
        <v>8348</v>
      </c>
      <c r="H964" s="36" t="s">
        <v>14206</v>
      </c>
      <c r="I964"/>
      <c r="J964"/>
      <c r="K964"/>
      <c r="L964"/>
      <c r="M964"/>
      <c r="N964"/>
      <c r="O964"/>
      <c r="P964"/>
      <c r="Q964"/>
      <c r="R964"/>
    </row>
    <row r="965" spans="1:18" s="28" customFormat="1" x14ac:dyDescent="0.3">
      <c r="A965" s="32">
        <v>962</v>
      </c>
      <c r="B965" s="34" t="s">
        <v>1550</v>
      </c>
      <c r="C965" s="36" t="s">
        <v>1571</v>
      </c>
      <c r="D965" s="36" t="s">
        <v>19114</v>
      </c>
      <c r="E965" s="38" t="s">
        <v>2574</v>
      </c>
      <c r="F965" s="40">
        <v>5500000</v>
      </c>
      <c r="G965" s="36" t="s">
        <v>8349</v>
      </c>
      <c r="H965" s="36" t="s">
        <v>14207</v>
      </c>
      <c r="I965"/>
      <c r="J965"/>
      <c r="K965"/>
      <c r="L965"/>
      <c r="M965"/>
      <c r="N965"/>
      <c r="O965"/>
      <c r="P965"/>
      <c r="Q965"/>
      <c r="R965"/>
    </row>
    <row r="966" spans="1:18" s="28" customFormat="1" x14ac:dyDescent="0.3">
      <c r="A966" s="32">
        <v>963</v>
      </c>
      <c r="B966" s="34" t="s">
        <v>1550</v>
      </c>
      <c r="C966" s="36" t="s">
        <v>1571</v>
      </c>
      <c r="D966" s="36" t="s">
        <v>19110</v>
      </c>
      <c r="E966" s="38" t="s">
        <v>2575</v>
      </c>
      <c r="F966" s="40">
        <v>5500000</v>
      </c>
      <c r="G966" s="36" t="s">
        <v>8350</v>
      </c>
      <c r="H966" s="36" t="s">
        <v>14208</v>
      </c>
      <c r="I966"/>
      <c r="J966"/>
      <c r="K966"/>
      <c r="L966"/>
      <c r="M966"/>
      <c r="N966"/>
      <c r="O966"/>
      <c r="P966"/>
      <c r="Q966"/>
      <c r="R966"/>
    </row>
    <row r="967" spans="1:18" s="28" customFormat="1" x14ac:dyDescent="0.3">
      <c r="A967" s="32">
        <v>964</v>
      </c>
      <c r="B967" s="34" t="s">
        <v>1550</v>
      </c>
      <c r="C967" s="36" t="s">
        <v>1572</v>
      </c>
      <c r="D967" s="36" t="s">
        <v>19110</v>
      </c>
      <c r="E967" s="38" t="s">
        <v>2576</v>
      </c>
      <c r="F967" s="40">
        <v>22000000</v>
      </c>
      <c r="G967" s="36" t="s">
        <v>8351</v>
      </c>
      <c r="H967" s="36" t="s">
        <v>14209</v>
      </c>
      <c r="I967"/>
      <c r="J967"/>
      <c r="K967"/>
      <c r="L967"/>
      <c r="M967"/>
      <c r="N967"/>
      <c r="O967"/>
      <c r="P967"/>
      <c r="Q967"/>
      <c r="R967"/>
    </row>
    <row r="968" spans="1:18" s="28" customFormat="1" x14ac:dyDescent="0.3">
      <c r="A968" s="32">
        <v>965</v>
      </c>
      <c r="B968" s="34" t="s">
        <v>1550</v>
      </c>
      <c r="C968" s="36" t="s">
        <v>1572</v>
      </c>
      <c r="D968" s="36" t="s">
        <v>19111</v>
      </c>
      <c r="E968" s="38" t="s">
        <v>2577</v>
      </c>
      <c r="F968" s="40">
        <v>22000000</v>
      </c>
      <c r="G968" s="36" t="s">
        <v>8352</v>
      </c>
      <c r="H968" s="36" t="s">
        <v>14210</v>
      </c>
      <c r="I968"/>
      <c r="J968"/>
      <c r="K968"/>
      <c r="L968"/>
      <c r="M968"/>
      <c r="N968"/>
      <c r="O968"/>
      <c r="P968"/>
      <c r="Q968"/>
      <c r="R968"/>
    </row>
    <row r="969" spans="1:18" s="28" customFormat="1" x14ac:dyDescent="0.3">
      <c r="A969" s="32">
        <v>966</v>
      </c>
      <c r="B969" s="34" t="s">
        <v>1550</v>
      </c>
      <c r="C969" s="36" t="s">
        <v>1572</v>
      </c>
      <c r="D969" s="36" t="s">
        <v>19108</v>
      </c>
      <c r="E969" s="38" t="s">
        <v>2578</v>
      </c>
      <c r="F969" s="40">
        <v>22000000</v>
      </c>
      <c r="G969" s="36" t="s">
        <v>8353</v>
      </c>
      <c r="H969" s="36" t="s">
        <v>14211</v>
      </c>
      <c r="I969"/>
      <c r="J969"/>
      <c r="K969"/>
      <c r="L969"/>
      <c r="M969"/>
      <c r="N969"/>
      <c r="O969"/>
      <c r="P969"/>
      <c r="Q969"/>
      <c r="R969"/>
    </row>
    <row r="970" spans="1:18" s="28" customFormat="1" x14ac:dyDescent="0.3">
      <c r="A970" s="32">
        <v>967</v>
      </c>
      <c r="B970" s="34" t="s">
        <v>1550</v>
      </c>
      <c r="C970" s="36" t="s">
        <v>1572</v>
      </c>
      <c r="D970" s="36" t="s">
        <v>19106</v>
      </c>
      <c r="E970" s="38" t="s">
        <v>2579</v>
      </c>
      <c r="F970" s="40">
        <v>22000000</v>
      </c>
      <c r="G970" s="36" t="s">
        <v>8354</v>
      </c>
      <c r="H970" s="36" t="s">
        <v>14212</v>
      </c>
      <c r="I970"/>
      <c r="J970"/>
      <c r="K970"/>
      <c r="L970"/>
      <c r="M970"/>
      <c r="N970"/>
      <c r="O970"/>
      <c r="P970"/>
      <c r="Q970"/>
      <c r="R970"/>
    </row>
    <row r="971" spans="1:18" s="28" customFormat="1" x14ac:dyDescent="0.3">
      <c r="A971" s="32">
        <v>968</v>
      </c>
      <c r="B971" s="34" t="s">
        <v>1550</v>
      </c>
      <c r="C971" s="36" t="s">
        <v>1572</v>
      </c>
      <c r="D971" s="36" t="s">
        <v>19107</v>
      </c>
      <c r="E971" s="38" t="s">
        <v>2580</v>
      </c>
      <c r="F971" s="40">
        <v>22000000</v>
      </c>
      <c r="G971" s="36" t="s">
        <v>8355</v>
      </c>
      <c r="H971" s="36" t="s">
        <v>14213</v>
      </c>
      <c r="I971"/>
      <c r="J971"/>
      <c r="K971"/>
      <c r="L971"/>
      <c r="M971"/>
      <c r="N971"/>
      <c r="O971"/>
      <c r="P971"/>
      <c r="Q971"/>
      <c r="R971"/>
    </row>
    <row r="972" spans="1:18" s="28" customFormat="1" x14ac:dyDescent="0.3">
      <c r="A972" s="32">
        <v>969</v>
      </c>
      <c r="B972" s="34" t="s">
        <v>1550</v>
      </c>
      <c r="C972" s="36" t="s">
        <v>1572</v>
      </c>
      <c r="D972" s="36" t="s">
        <v>19114</v>
      </c>
      <c r="E972" s="38" t="s">
        <v>2581</v>
      </c>
      <c r="F972" s="40">
        <v>22000000</v>
      </c>
      <c r="G972" s="36" t="s">
        <v>8356</v>
      </c>
      <c r="H972" s="36" t="s">
        <v>14214</v>
      </c>
      <c r="I972"/>
      <c r="J972"/>
      <c r="K972"/>
      <c r="L972"/>
      <c r="M972"/>
      <c r="N972"/>
      <c r="O972"/>
      <c r="P972"/>
      <c r="Q972"/>
      <c r="R972"/>
    </row>
    <row r="973" spans="1:18" s="28" customFormat="1" x14ac:dyDescent="0.3">
      <c r="A973" s="32">
        <v>970</v>
      </c>
      <c r="B973" s="34" t="s">
        <v>1550</v>
      </c>
      <c r="C973" s="36" t="s">
        <v>1572</v>
      </c>
      <c r="D973" s="36" t="s">
        <v>19115</v>
      </c>
      <c r="E973" s="38" t="s">
        <v>2582</v>
      </c>
      <c r="F973" s="40">
        <v>22000000</v>
      </c>
      <c r="G973" s="36" t="s">
        <v>8357</v>
      </c>
      <c r="H973" s="36" t="s">
        <v>14215</v>
      </c>
      <c r="I973"/>
      <c r="J973"/>
      <c r="K973"/>
      <c r="L973"/>
      <c r="M973"/>
      <c r="N973"/>
      <c r="O973"/>
      <c r="P973"/>
      <c r="Q973"/>
      <c r="R973"/>
    </row>
    <row r="974" spans="1:18" s="28" customFormat="1" x14ac:dyDescent="0.3">
      <c r="A974" s="32">
        <v>971</v>
      </c>
      <c r="B974" s="34" t="s">
        <v>1550</v>
      </c>
      <c r="C974" s="36" t="s">
        <v>1572</v>
      </c>
      <c r="D974" s="36" t="s">
        <v>19109</v>
      </c>
      <c r="E974" s="38" t="s">
        <v>2583</v>
      </c>
      <c r="F974" s="40">
        <v>22000000</v>
      </c>
      <c r="G974" s="36" t="s">
        <v>8358</v>
      </c>
      <c r="H974" s="36" t="s">
        <v>14216</v>
      </c>
      <c r="I974"/>
      <c r="J974"/>
      <c r="K974"/>
      <c r="L974"/>
      <c r="M974"/>
      <c r="N974"/>
      <c r="O974"/>
      <c r="P974"/>
      <c r="Q974"/>
      <c r="R974"/>
    </row>
    <row r="975" spans="1:18" s="28" customFormat="1" x14ac:dyDescent="0.3">
      <c r="A975" s="32">
        <v>972</v>
      </c>
      <c r="B975" s="34" t="s">
        <v>1550</v>
      </c>
      <c r="C975" s="36" t="s">
        <v>1572</v>
      </c>
      <c r="D975" s="36" t="s">
        <v>19113</v>
      </c>
      <c r="E975" s="38" t="s">
        <v>2584</v>
      </c>
      <c r="F975" s="40">
        <v>22000000</v>
      </c>
      <c r="G975" s="36" t="s">
        <v>8359</v>
      </c>
      <c r="H975" s="36" t="s">
        <v>14217</v>
      </c>
      <c r="I975"/>
      <c r="J975"/>
      <c r="K975"/>
      <c r="L975"/>
      <c r="M975"/>
      <c r="N975"/>
      <c r="O975"/>
      <c r="P975"/>
      <c r="Q975"/>
      <c r="R975"/>
    </row>
    <row r="976" spans="1:18" s="28" customFormat="1" x14ac:dyDescent="0.3">
      <c r="A976" s="32">
        <v>973</v>
      </c>
      <c r="B976" s="34" t="s">
        <v>1550</v>
      </c>
      <c r="C976" s="36" t="s">
        <v>1572</v>
      </c>
      <c r="D976" s="36" t="s">
        <v>19109</v>
      </c>
      <c r="E976" s="38" t="s">
        <v>2585</v>
      </c>
      <c r="F976" s="40">
        <v>22000000</v>
      </c>
      <c r="G976" s="36" t="s">
        <v>8360</v>
      </c>
      <c r="H976" s="36" t="s">
        <v>14218</v>
      </c>
      <c r="I976"/>
      <c r="J976"/>
      <c r="K976"/>
      <c r="L976"/>
      <c r="M976"/>
      <c r="N976"/>
      <c r="O976"/>
      <c r="P976"/>
      <c r="Q976"/>
      <c r="R976"/>
    </row>
    <row r="977" spans="1:18" s="28" customFormat="1" x14ac:dyDescent="0.3">
      <c r="A977" s="32">
        <v>974</v>
      </c>
      <c r="B977" s="34" t="s">
        <v>1550</v>
      </c>
      <c r="C977" s="36" t="s">
        <v>1572</v>
      </c>
      <c r="D977" s="36" t="s">
        <v>19112</v>
      </c>
      <c r="E977" s="38" t="s">
        <v>2586</v>
      </c>
      <c r="F977" s="40">
        <v>22000000</v>
      </c>
      <c r="G977" s="36" t="s">
        <v>8361</v>
      </c>
      <c r="H977" s="36" t="s">
        <v>14219</v>
      </c>
      <c r="I977"/>
      <c r="J977"/>
      <c r="K977"/>
      <c r="L977"/>
      <c r="M977"/>
      <c r="N977"/>
      <c r="O977"/>
      <c r="P977"/>
      <c r="Q977"/>
      <c r="R977"/>
    </row>
    <row r="978" spans="1:18" s="28" customFormat="1" x14ac:dyDescent="0.3">
      <c r="A978" s="32">
        <v>975</v>
      </c>
      <c r="B978" s="34" t="s">
        <v>1550</v>
      </c>
      <c r="C978" s="36" t="s">
        <v>1572</v>
      </c>
      <c r="D978" s="36" t="s">
        <v>19111</v>
      </c>
      <c r="E978" s="38" t="s">
        <v>2587</v>
      </c>
      <c r="F978" s="40">
        <v>22000000</v>
      </c>
      <c r="G978" s="36" t="s">
        <v>8362</v>
      </c>
      <c r="H978" s="36" t="s">
        <v>14220</v>
      </c>
      <c r="I978"/>
      <c r="J978"/>
      <c r="K978"/>
      <c r="L978"/>
      <c r="M978"/>
      <c r="N978"/>
      <c r="O978"/>
      <c r="P978"/>
      <c r="Q978"/>
      <c r="R978"/>
    </row>
    <row r="979" spans="1:18" s="28" customFormat="1" x14ac:dyDescent="0.3">
      <c r="A979" s="32">
        <v>976</v>
      </c>
      <c r="B979" s="34" t="s">
        <v>1550</v>
      </c>
      <c r="C979" s="36" t="s">
        <v>1572</v>
      </c>
      <c r="D979" s="36" t="s">
        <v>19107</v>
      </c>
      <c r="E979" s="38" t="s">
        <v>2588</v>
      </c>
      <c r="F979" s="40">
        <v>22000000</v>
      </c>
      <c r="G979" s="36" t="s">
        <v>8363</v>
      </c>
      <c r="H979" s="36" t="s">
        <v>14221</v>
      </c>
      <c r="I979"/>
      <c r="J979"/>
      <c r="K979"/>
      <c r="L979"/>
      <c r="M979"/>
      <c r="N979"/>
      <c r="O979"/>
      <c r="P979"/>
      <c r="Q979"/>
      <c r="R979"/>
    </row>
    <row r="980" spans="1:18" s="28" customFormat="1" x14ac:dyDescent="0.3">
      <c r="A980" s="32">
        <v>977</v>
      </c>
      <c r="B980" s="34" t="s">
        <v>1550</v>
      </c>
      <c r="C980" s="36" t="s">
        <v>1572</v>
      </c>
      <c r="D980" s="36" t="s">
        <v>19110</v>
      </c>
      <c r="E980" s="38" t="s">
        <v>2589</v>
      </c>
      <c r="F980" s="40">
        <v>22000000</v>
      </c>
      <c r="G980" s="36" t="s">
        <v>8364</v>
      </c>
      <c r="H980" s="36" t="s">
        <v>14222</v>
      </c>
      <c r="I980"/>
      <c r="J980"/>
      <c r="K980"/>
      <c r="L980"/>
      <c r="M980"/>
      <c r="N980"/>
      <c r="O980"/>
      <c r="P980"/>
      <c r="Q980"/>
      <c r="R980"/>
    </row>
    <row r="981" spans="1:18" s="28" customFormat="1" x14ac:dyDescent="0.3">
      <c r="A981" s="32">
        <v>978</v>
      </c>
      <c r="B981" s="34" t="s">
        <v>1550</v>
      </c>
      <c r="C981" s="36" t="s">
        <v>1572</v>
      </c>
      <c r="D981" s="36" t="s">
        <v>19109</v>
      </c>
      <c r="E981" s="38" t="s">
        <v>2590</v>
      </c>
      <c r="F981" s="40">
        <v>22000000</v>
      </c>
      <c r="G981" s="36" t="s">
        <v>8365</v>
      </c>
      <c r="H981" s="36" t="s">
        <v>14223</v>
      </c>
      <c r="I981"/>
      <c r="J981"/>
      <c r="K981"/>
      <c r="L981"/>
      <c r="M981"/>
      <c r="N981"/>
      <c r="O981"/>
      <c r="P981"/>
      <c r="Q981"/>
      <c r="R981"/>
    </row>
    <row r="982" spans="1:18" s="28" customFormat="1" x14ac:dyDescent="0.3">
      <c r="A982" s="32">
        <v>979</v>
      </c>
      <c r="B982" s="34" t="s">
        <v>1550</v>
      </c>
      <c r="C982" s="36" t="s">
        <v>1572</v>
      </c>
      <c r="D982" s="36" t="s">
        <v>19109</v>
      </c>
      <c r="E982" s="38" t="s">
        <v>2591</v>
      </c>
      <c r="F982" s="40">
        <v>22000000</v>
      </c>
      <c r="G982" s="36" t="s">
        <v>8366</v>
      </c>
      <c r="H982" s="36" t="s">
        <v>14224</v>
      </c>
      <c r="I982"/>
      <c r="J982"/>
      <c r="K982"/>
      <c r="L982"/>
      <c r="M982"/>
      <c r="N982"/>
      <c r="O982"/>
      <c r="P982"/>
      <c r="Q982"/>
      <c r="R982"/>
    </row>
    <row r="983" spans="1:18" s="28" customFormat="1" x14ac:dyDescent="0.3">
      <c r="A983" s="32">
        <v>980</v>
      </c>
      <c r="B983" s="34" t="s">
        <v>1550</v>
      </c>
      <c r="C983" s="36" t="s">
        <v>1572</v>
      </c>
      <c r="D983" s="36" t="s">
        <v>19109</v>
      </c>
      <c r="E983" s="38" t="s">
        <v>2592</v>
      </c>
      <c r="F983" s="40">
        <v>22000000</v>
      </c>
      <c r="G983" s="36" t="s">
        <v>8367</v>
      </c>
      <c r="H983" s="36" t="s">
        <v>14225</v>
      </c>
      <c r="I983"/>
      <c r="J983"/>
      <c r="K983"/>
      <c r="L983"/>
      <c r="M983"/>
      <c r="N983"/>
      <c r="O983"/>
      <c r="P983"/>
      <c r="Q983"/>
      <c r="R983"/>
    </row>
    <row r="984" spans="1:18" s="28" customFormat="1" x14ac:dyDescent="0.3">
      <c r="A984" s="32">
        <v>981</v>
      </c>
      <c r="B984" s="34" t="s">
        <v>1550</v>
      </c>
      <c r="C984" s="36" t="s">
        <v>1572</v>
      </c>
      <c r="D984" s="36" t="s">
        <v>19111</v>
      </c>
      <c r="E984" s="38" t="s">
        <v>2593</v>
      </c>
      <c r="F984" s="40">
        <v>22000000</v>
      </c>
      <c r="G984" s="36" t="s">
        <v>8368</v>
      </c>
      <c r="H984" s="36" t="s">
        <v>14226</v>
      </c>
      <c r="I984"/>
      <c r="J984"/>
      <c r="K984"/>
      <c r="L984"/>
      <c r="M984"/>
      <c r="N984"/>
      <c r="O984"/>
      <c r="P984"/>
      <c r="Q984"/>
      <c r="R984"/>
    </row>
    <row r="985" spans="1:18" s="28" customFormat="1" x14ac:dyDescent="0.3">
      <c r="A985" s="32">
        <v>982</v>
      </c>
      <c r="B985" s="34" t="s">
        <v>1550</v>
      </c>
      <c r="C985" s="36" t="s">
        <v>1572</v>
      </c>
      <c r="D985" s="36" t="s">
        <v>19109</v>
      </c>
      <c r="E985" s="38" t="s">
        <v>2594</v>
      </c>
      <c r="F985" s="40">
        <v>22000000</v>
      </c>
      <c r="G985" s="36" t="s">
        <v>8369</v>
      </c>
      <c r="H985" s="36" t="s">
        <v>14227</v>
      </c>
      <c r="I985"/>
      <c r="J985"/>
      <c r="K985"/>
      <c r="L985"/>
      <c r="M985"/>
      <c r="N985"/>
      <c r="O985"/>
      <c r="P985"/>
      <c r="Q985"/>
      <c r="R985"/>
    </row>
    <row r="986" spans="1:18" s="28" customFormat="1" x14ac:dyDescent="0.3">
      <c r="A986" s="32">
        <v>983</v>
      </c>
      <c r="B986" s="34" t="s">
        <v>1550</v>
      </c>
      <c r="C986" s="36" t="s">
        <v>1572</v>
      </c>
      <c r="D986" s="36" t="s">
        <v>19111</v>
      </c>
      <c r="E986" s="38" t="s">
        <v>2595</v>
      </c>
      <c r="F986" s="40">
        <v>22000000</v>
      </c>
      <c r="G986" s="36" t="s">
        <v>8370</v>
      </c>
      <c r="H986" s="36" t="s">
        <v>14228</v>
      </c>
      <c r="I986"/>
      <c r="J986"/>
      <c r="K986"/>
      <c r="L986"/>
      <c r="M986"/>
      <c r="N986"/>
      <c r="O986"/>
      <c r="P986"/>
      <c r="Q986"/>
      <c r="R986"/>
    </row>
    <row r="987" spans="1:18" s="28" customFormat="1" x14ac:dyDescent="0.3">
      <c r="A987" s="32">
        <v>984</v>
      </c>
      <c r="B987" s="34" t="s">
        <v>1550</v>
      </c>
      <c r="C987" s="36" t="s">
        <v>1572</v>
      </c>
      <c r="D987" s="36" t="s">
        <v>19111</v>
      </c>
      <c r="E987" s="38" t="s">
        <v>2596</v>
      </c>
      <c r="F987" s="40">
        <v>22000000</v>
      </c>
      <c r="G987" s="36" t="s">
        <v>8371</v>
      </c>
      <c r="H987" s="36" t="s">
        <v>14229</v>
      </c>
      <c r="I987"/>
      <c r="J987"/>
      <c r="K987"/>
      <c r="L987"/>
      <c r="M987"/>
      <c r="N987"/>
      <c r="O987"/>
      <c r="P987"/>
      <c r="Q987"/>
      <c r="R987"/>
    </row>
    <row r="988" spans="1:18" s="28" customFormat="1" x14ac:dyDescent="0.3">
      <c r="A988" s="32">
        <v>985</v>
      </c>
      <c r="B988" s="34" t="s">
        <v>1550</v>
      </c>
      <c r="C988" s="36" t="s">
        <v>1572</v>
      </c>
      <c r="D988" s="36" t="s">
        <v>19111</v>
      </c>
      <c r="E988" s="38" t="s">
        <v>2597</v>
      </c>
      <c r="F988" s="40">
        <v>22000000</v>
      </c>
      <c r="G988" s="36" t="s">
        <v>8372</v>
      </c>
      <c r="H988" s="36" t="s">
        <v>14230</v>
      </c>
      <c r="I988"/>
      <c r="J988"/>
      <c r="K988"/>
      <c r="L988"/>
      <c r="M988"/>
      <c r="N988"/>
      <c r="O988"/>
      <c r="P988"/>
      <c r="Q988"/>
      <c r="R988"/>
    </row>
    <row r="989" spans="1:18" s="28" customFormat="1" x14ac:dyDescent="0.3">
      <c r="A989" s="32">
        <v>986</v>
      </c>
      <c r="B989" s="34" t="s">
        <v>1550</v>
      </c>
      <c r="C989" s="36" t="s">
        <v>1572</v>
      </c>
      <c r="D989" s="36" t="s">
        <v>19113</v>
      </c>
      <c r="E989" s="38" t="s">
        <v>2598</v>
      </c>
      <c r="F989" s="40">
        <v>22000000</v>
      </c>
      <c r="G989" s="36" t="s">
        <v>8373</v>
      </c>
      <c r="H989" s="36" t="s">
        <v>14231</v>
      </c>
      <c r="I989"/>
      <c r="J989"/>
      <c r="K989"/>
      <c r="L989"/>
      <c r="M989"/>
      <c r="N989"/>
      <c r="O989"/>
      <c r="P989"/>
      <c r="Q989"/>
      <c r="R989"/>
    </row>
    <row r="990" spans="1:18" s="28" customFormat="1" x14ac:dyDescent="0.3">
      <c r="A990" s="32">
        <v>987</v>
      </c>
      <c r="B990" s="34" t="s">
        <v>1550</v>
      </c>
      <c r="C990" s="36" t="s">
        <v>1572</v>
      </c>
      <c r="D990" s="36" t="s">
        <v>19110</v>
      </c>
      <c r="E990" s="38" t="s">
        <v>2599</v>
      </c>
      <c r="F990" s="40">
        <v>22000000</v>
      </c>
      <c r="G990" s="36" t="s">
        <v>8374</v>
      </c>
      <c r="H990" s="36" t="s">
        <v>14232</v>
      </c>
      <c r="I990"/>
      <c r="J990"/>
      <c r="K990"/>
      <c r="L990"/>
      <c r="M990"/>
      <c r="N990"/>
      <c r="O990"/>
      <c r="P990"/>
      <c r="Q990"/>
      <c r="R990"/>
    </row>
    <row r="991" spans="1:18" s="28" customFormat="1" x14ac:dyDescent="0.3">
      <c r="A991" s="32">
        <v>988</v>
      </c>
      <c r="B991" s="34" t="s">
        <v>1550</v>
      </c>
      <c r="C991" s="36" t="s">
        <v>1572</v>
      </c>
      <c r="D991" s="36" t="s">
        <v>19109</v>
      </c>
      <c r="E991" s="38" t="s">
        <v>2600</v>
      </c>
      <c r="F991" s="40">
        <v>22000000</v>
      </c>
      <c r="G991" s="36" t="s">
        <v>8375</v>
      </c>
      <c r="H991" s="36" t="s">
        <v>14233</v>
      </c>
      <c r="I991"/>
      <c r="J991"/>
      <c r="K991"/>
      <c r="L991"/>
      <c r="M991"/>
      <c r="N991"/>
      <c r="O991"/>
      <c r="P991"/>
      <c r="Q991"/>
      <c r="R991"/>
    </row>
    <row r="992" spans="1:18" s="28" customFormat="1" x14ac:dyDescent="0.3">
      <c r="A992" s="32">
        <v>989</v>
      </c>
      <c r="B992" s="34" t="s">
        <v>1550</v>
      </c>
      <c r="C992" s="36" t="s">
        <v>1572</v>
      </c>
      <c r="D992" s="36" t="s">
        <v>19111</v>
      </c>
      <c r="E992" s="38" t="s">
        <v>2601</v>
      </c>
      <c r="F992" s="40">
        <v>22000000</v>
      </c>
      <c r="G992" s="36" t="s">
        <v>8376</v>
      </c>
      <c r="H992" s="36" t="s">
        <v>14234</v>
      </c>
      <c r="I992"/>
      <c r="J992"/>
      <c r="K992"/>
      <c r="L992"/>
      <c r="M992"/>
      <c r="N992"/>
      <c r="O992"/>
      <c r="P992"/>
      <c r="Q992"/>
      <c r="R992"/>
    </row>
    <row r="993" spans="1:18" s="28" customFormat="1" x14ac:dyDescent="0.3">
      <c r="A993" s="32">
        <v>990</v>
      </c>
      <c r="B993" s="34" t="s">
        <v>1550</v>
      </c>
      <c r="C993" s="36" t="s">
        <v>1572</v>
      </c>
      <c r="D993" s="36" t="s">
        <v>19111</v>
      </c>
      <c r="E993" s="38" t="s">
        <v>2602</v>
      </c>
      <c r="F993" s="40">
        <v>22000000</v>
      </c>
      <c r="G993" s="36" t="s">
        <v>8377</v>
      </c>
      <c r="H993" s="36" t="s">
        <v>14235</v>
      </c>
      <c r="I993"/>
      <c r="J993"/>
      <c r="K993"/>
      <c r="L993"/>
      <c r="M993"/>
      <c r="N993"/>
      <c r="O993"/>
      <c r="P993"/>
      <c r="Q993"/>
      <c r="R993"/>
    </row>
    <row r="994" spans="1:18" s="28" customFormat="1" x14ac:dyDescent="0.3">
      <c r="A994" s="32">
        <v>991</v>
      </c>
      <c r="B994" s="34" t="s">
        <v>1550</v>
      </c>
      <c r="C994" s="36" t="s">
        <v>1572</v>
      </c>
      <c r="D994" s="36" t="s">
        <v>19110</v>
      </c>
      <c r="E994" s="38" t="s">
        <v>2603</v>
      </c>
      <c r="F994" s="40">
        <v>22000000</v>
      </c>
      <c r="G994" s="36" t="s">
        <v>8378</v>
      </c>
      <c r="H994" s="36" t="s">
        <v>14236</v>
      </c>
      <c r="I994"/>
      <c r="J994"/>
      <c r="K994"/>
      <c r="L994"/>
      <c r="M994"/>
      <c r="N994"/>
      <c r="O994"/>
      <c r="P994"/>
      <c r="Q994"/>
      <c r="R994"/>
    </row>
    <row r="995" spans="1:18" s="28" customFormat="1" x14ac:dyDescent="0.3">
      <c r="A995" s="32">
        <v>992</v>
      </c>
      <c r="B995" s="34" t="s">
        <v>1550</v>
      </c>
      <c r="C995" s="36" t="s">
        <v>1572</v>
      </c>
      <c r="D995" s="36" t="s">
        <v>19110</v>
      </c>
      <c r="E995" s="38" t="s">
        <v>2604</v>
      </c>
      <c r="F995" s="40">
        <v>22000000</v>
      </c>
      <c r="G995" s="36" t="s">
        <v>8379</v>
      </c>
      <c r="H995" s="36" t="s">
        <v>14237</v>
      </c>
      <c r="I995"/>
      <c r="J995"/>
      <c r="K995"/>
      <c r="L995"/>
      <c r="M995"/>
      <c r="N995"/>
      <c r="O995"/>
      <c r="P995"/>
      <c r="Q995"/>
      <c r="R995"/>
    </row>
    <row r="996" spans="1:18" s="28" customFormat="1" x14ac:dyDescent="0.3">
      <c r="A996" s="32">
        <v>993</v>
      </c>
      <c r="B996" s="34" t="s">
        <v>1550</v>
      </c>
      <c r="C996" s="36" t="s">
        <v>1572</v>
      </c>
      <c r="D996" s="36" t="s">
        <v>19112</v>
      </c>
      <c r="E996" s="38" t="s">
        <v>2605</v>
      </c>
      <c r="F996" s="40">
        <v>22000000</v>
      </c>
      <c r="G996" s="36" t="s">
        <v>8380</v>
      </c>
      <c r="H996" s="36" t="s">
        <v>14238</v>
      </c>
      <c r="I996"/>
      <c r="J996"/>
      <c r="K996"/>
      <c r="L996"/>
      <c r="M996"/>
      <c r="N996"/>
      <c r="O996"/>
      <c r="P996"/>
      <c r="Q996"/>
      <c r="R996"/>
    </row>
    <row r="997" spans="1:18" s="28" customFormat="1" x14ac:dyDescent="0.3">
      <c r="A997" s="32">
        <v>994</v>
      </c>
      <c r="B997" s="34" t="s">
        <v>1550</v>
      </c>
      <c r="C997" s="36" t="s">
        <v>1572</v>
      </c>
      <c r="D997" s="36" t="s">
        <v>19106</v>
      </c>
      <c r="E997" s="38" t="s">
        <v>2606</v>
      </c>
      <c r="F997" s="40">
        <v>22000000</v>
      </c>
      <c r="G997" s="36" t="s">
        <v>8381</v>
      </c>
      <c r="H997" s="36" t="s">
        <v>14239</v>
      </c>
      <c r="I997"/>
      <c r="J997"/>
      <c r="K997"/>
      <c r="L997"/>
      <c r="M997"/>
      <c r="N997"/>
      <c r="O997"/>
      <c r="P997"/>
      <c r="Q997"/>
      <c r="R997"/>
    </row>
    <row r="998" spans="1:18" s="28" customFormat="1" x14ac:dyDescent="0.3">
      <c r="A998" s="32">
        <v>995</v>
      </c>
      <c r="B998" s="34" t="s">
        <v>1550</v>
      </c>
      <c r="C998" s="36" t="s">
        <v>1572</v>
      </c>
      <c r="D998" s="36" t="s">
        <v>19106</v>
      </c>
      <c r="E998" s="38" t="s">
        <v>2607</v>
      </c>
      <c r="F998" s="40">
        <v>22000000</v>
      </c>
      <c r="G998" s="36" t="s">
        <v>8382</v>
      </c>
      <c r="H998" s="36" t="s">
        <v>14240</v>
      </c>
      <c r="I998"/>
      <c r="J998"/>
      <c r="K998"/>
      <c r="L998"/>
      <c r="M998"/>
      <c r="N998"/>
      <c r="O998"/>
      <c r="P998"/>
      <c r="Q998"/>
      <c r="R998"/>
    </row>
    <row r="999" spans="1:18" s="28" customFormat="1" x14ac:dyDescent="0.3">
      <c r="A999" s="32">
        <v>996</v>
      </c>
      <c r="B999" s="34" t="s">
        <v>1550</v>
      </c>
      <c r="C999" s="36" t="s">
        <v>1572</v>
      </c>
      <c r="D999" s="36" t="s">
        <v>19112</v>
      </c>
      <c r="E999" s="38" t="s">
        <v>2608</v>
      </c>
      <c r="F999" s="40">
        <v>22000000</v>
      </c>
      <c r="G999" s="36" t="s">
        <v>8383</v>
      </c>
      <c r="H999" s="36" t="s">
        <v>14241</v>
      </c>
      <c r="I999"/>
      <c r="J999"/>
      <c r="K999"/>
      <c r="L999"/>
      <c r="M999"/>
      <c r="N999"/>
      <c r="O999"/>
      <c r="P999"/>
      <c r="Q999"/>
      <c r="R999"/>
    </row>
    <row r="1000" spans="1:18" s="28" customFormat="1" x14ac:dyDescent="0.3">
      <c r="A1000" s="32">
        <v>997</v>
      </c>
      <c r="B1000" s="34" t="s">
        <v>1550</v>
      </c>
      <c r="C1000" s="36" t="s">
        <v>1572</v>
      </c>
      <c r="D1000" s="36" t="s">
        <v>19110</v>
      </c>
      <c r="E1000" s="38" t="s">
        <v>2609</v>
      </c>
      <c r="F1000" s="40">
        <v>22000000</v>
      </c>
      <c r="G1000" s="36" t="s">
        <v>8384</v>
      </c>
      <c r="H1000" s="36" t="s">
        <v>14242</v>
      </c>
      <c r="I1000"/>
      <c r="J1000"/>
      <c r="K1000"/>
      <c r="L1000"/>
      <c r="M1000"/>
      <c r="N1000"/>
      <c r="O1000"/>
      <c r="P1000"/>
      <c r="Q1000"/>
      <c r="R1000"/>
    </row>
    <row r="1001" spans="1:18" s="28" customFormat="1" x14ac:dyDescent="0.3">
      <c r="A1001" s="32">
        <v>998</v>
      </c>
      <c r="B1001" s="34" t="s">
        <v>1550</v>
      </c>
      <c r="C1001" s="36" t="s">
        <v>1572</v>
      </c>
      <c r="D1001" s="36" t="s">
        <v>19106</v>
      </c>
      <c r="E1001" s="38" t="s">
        <v>2610</v>
      </c>
      <c r="F1001" s="40">
        <v>22000000</v>
      </c>
      <c r="G1001" s="36" t="s">
        <v>8385</v>
      </c>
      <c r="H1001" s="36" t="s">
        <v>14243</v>
      </c>
      <c r="I1001"/>
      <c r="J1001"/>
      <c r="K1001"/>
      <c r="L1001"/>
      <c r="M1001"/>
      <c r="N1001"/>
      <c r="O1001"/>
      <c r="P1001"/>
      <c r="Q1001"/>
      <c r="R1001"/>
    </row>
    <row r="1002" spans="1:18" s="28" customFormat="1" x14ac:dyDescent="0.3">
      <c r="A1002" s="32">
        <v>999</v>
      </c>
      <c r="B1002" s="34" t="s">
        <v>1550</v>
      </c>
      <c r="C1002" s="36" t="s">
        <v>1572</v>
      </c>
      <c r="D1002" s="36" t="s">
        <v>19112</v>
      </c>
      <c r="E1002" s="38" t="s">
        <v>2611</v>
      </c>
      <c r="F1002" s="40">
        <v>22000000</v>
      </c>
      <c r="G1002" s="36" t="s">
        <v>8386</v>
      </c>
      <c r="H1002" s="36" t="s">
        <v>14244</v>
      </c>
      <c r="I1002"/>
      <c r="J1002"/>
      <c r="K1002"/>
      <c r="L1002"/>
      <c r="M1002"/>
      <c r="N1002"/>
      <c r="O1002"/>
      <c r="P1002"/>
      <c r="Q1002"/>
      <c r="R1002"/>
    </row>
    <row r="1003" spans="1:18" s="28" customFormat="1" x14ac:dyDescent="0.3">
      <c r="A1003" s="32">
        <v>1000</v>
      </c>
      <c r="B1003" s="34" t="s">
        <v>1550</v>
      </c>
      <c r="C1003" s="36" t="s">
        <v>1572</v>
      </c>
      <c r="D1003" s="36" t="s">
        <v>19112</v>
      </c>
      <c r="E1003" s="38" t="s">
        <v>2612</v>
      </c>
      <c r="F1003" s="40">
        <v>22000000</v>
      </c>
      <c r="G1003" s="36" t="s">
        <v>8387</v>
      </c>
      <c r="H1003" s="36" t="s">
        <v>14245</v>
      </c>
      <c r="I1003"/>
      <c r="J1003"/>
      <c r="K1003"/>
      <c r="L1003"/>
      <c r="M1003"/>
      <c r="N1003"/>
      <c r="O1003"/>
      <c r="P1003"/>
      <c r="Q1003"/>
      <c r="R1003"/>
    </row>
    <row r="1004" spans="1:18" s="28" customFormat="1" x14ac:dyDescent="0.3">
      <c r="A1004" s="32">
        <v>1001</v>
      </c>
      <c r="B1004" s="34" t="s">
        <v>1550</v>
      </c>
      <c r="C1004" s="36" t="s">
        <v>1572</v>
      </c>
      <c r="D1004" s="36" t="s">
        <v>19112</v>
      </c>
      <c r="E1004" s="38" t="s">
        <v>2613</v>
      </c>
      <c r="F1004" s="40">
        <v>22000000</v>
      </c>
      <c r="G1004" s="36" t="s">
        <v>8388</v>
      </c>
      <c r="H1004" s="36" t="s">
        <v>14246</v>
      </c>
      <c r="I1004"/>
      <c r="J1004"/>
      <c r="K1004"/>
      <c r="L1004"/>
      <c r="M1004"/>
      <c r="N1004"/>
      <c r="O1004"/>
      <c r="P1004"/>
      <c r="Q1004"/>
      <c r="R1004"/>
    </row>
    <row r="1005" spans="1:18" s="28" customFormat="1" x14ac:dyDescent="0.3">
      <c r="A1005" s="32">
        <v>1002</v>
      </c>
      <c r="B1005" s="34" t="s">
        <v>1550</v>
      </c>
      <c r="C1005" s="36" t="s">
        <v>1572</v>
      </c>
      <c r="D1005" s="36" t="s">
        <v>19106</v>
      </c>
      <c r="E1005" s="38" t="s">
        <v>2614</v>
      </c>
      <c r="F1005" s="40">
        <v>22000000</v>
      </c>
      <c r="G1005" s="36" t="s">
        <v>8389</v>
      </c>
      <c r="H1005" s="36" t="s">
        <v>14247</v>
      </c>
      <c r="I1005"/>
      <c r="J1005"/>
      <c r="K1005"/>
      <c r="L1005"/>
      <c r="M1005"/>
      <c r="N1005"/>
      <c r="O1005"/>
      <c r="P1005"/>
      <c r="Q1005"/>
      <c r="R1005"/>
    </row>
    <row r="1006" spans="1:18" s="28" customFormat="1" x14ac:dyDescent="0.3">
      <c r="A1006" s="32">
        <v>1003</v>
      </c>
      <c r="B1006" s="34" t="s">
        <v>1550</v>
      </c>
      <c r="C1006" s="36" t="s">
        <v>1572</v>
      </c>
      <c r="D1006" s="36" t="s">
        <v>19106</v>
      </c>
      <c r="E1006" s="38" t="s">
        <v>2615</v>
      </c>
      <c r="F1006" s="40">
        <v>22000000</v>
      </c>
      <c r="G1006" s="36" t="s">
        <v>8390</v>
      </c>
      <c r="H1006" s="36" t="s">
        <v>14248</v>
      </c>
      <c r="I1006"/>
      <c r="J1006"/>
      <c r="K1006"/>
      <c r="L1006"/>
      <c r="M1006"/>
      <c r="N1006"/>
      <c r="O1006"/>
      <c r="P1006"/>
      <c r="Q1006"/>
      <c r="R1006"/>
    </row>
    <row r="1007" spans="1:18" s="28" customFormat="1" x14ac:dyDescent="0.3">
      <c r="A1007" s="32">
        <v>1004</v>
      </c>
      <c r="B1007" s="34" t="s">
        <v>1550</v>
      </c>
      <c r="C1007" s="36" t="s">
        <v>1572</v>
      </c>
      <c r="D1007" s="36" t="s">
        <v>19111</v>
      </c>
      <c r="E1007" s="38" t="s">
        <v>2616</v>
      </c>
      <c r="F1007" s="40">
        <v>22000000</v>
      </c>
      <c r="G1007" s="36" t="s">
        <v>8391</v>
      </c>
      <c r="H1007" s="36" t="s">
        <v>14249</v>
      </c>
      <c r="I1007"/>
      <c r="J1007"/>
      <c r="K1007"/>
      <c r="L1007"/>
      <c r="M1007"/>
      <c r="N1007"/>
      <c r="O1007"/>
      <c r="P1007"/>
      <c r="Q1007"/>
      <c r="R1007"/>
    </row>
    <row r="1008" spans="1:18" s="28" customFormat="1" x14ac:dyDescent="0.3">
      <c r="A1008" s="32">
        <v>1005</v>
      </c>
      <c r="B1008" s="34" t="s">
        <v>1550</v>
      </c>
      <c r="C1008" s="36" t="s">
        <v>1572</v>
      </c>
      <c r="D1008" s="36" t="s">
        <v>19115</v>
      </c>
      <c r="E1008" s="38" t="s">
        <v>2617</v>
      </c>
      <c r="F1008" s="40">
        <v>22000000</v>
      </c>
      <c r="G1008" s="36" t="s">
        <v>8392</v>
      </c>
      <c r="H1008" s="36" t="s">
        <v>14250</v>
      </c>
      <c r="I1008"/>
      <c r="J1008"/>
      <c r="K1008"/>
      <c r="L1008"/>
      <c r="M1008"/>
      <c r="N1008"/>
      <c r="O1008"/>
      <c r="P1008"/>
      <c r="Q1008"/>
      <c r="R1008"/>
    </row>
    <row r="1009" spans="1:18" s="28" customFormat="1" x14ac:dyDescent="0.3">
      <c r="A1009" s="32">
        <v>1006</v>
      </c>
      <c r="B1009" s="34" t="s">
        <v>1550</v>
      </c>
      <c r="C1009" s="36" t="s">
        <v>1572</v>
      </c>
      <c r="D1009" s="36" t="s">
        <v>19115</v>
      </c>
      <c r="E1009" s="38" t="s">
        <v>2618</v>
      </c>
      <c r="F1009" s="40">
        <v>22000000</v>
      </c>
      <c r="G1009" s="36" t="s">
        <v>8393</v>
      </c>
      <c r="H1009" s="36" t="s">
        <v>14251</v>
      </c>
      <c r="I1009"/>
      <c r="J1009"/>
      <c r="K1009"/>
      <c r="L1009"/>
      <c r="M1009"/>
      <c r="N1009"/>
      <c r="O1009"/>
      <c r="P1009"/>
      <c r="Q1009"/>
      <c r="R1009"/>
    </row>
    <row r="1010" spans="1:18" s="28" customFormat="1" x14ac:dyDescent="0.3">
      <c r="A1010" s="32">
        <v>1007</v>
      </c>
      <c r="B1010" s="34" t="s">
        <v>1550</v>
      </c>
      <c r="C1010" s="36" t="s">
        <v>1572</v>
      </c>
      <c r="D1010" s="36" t="s">
        <v>19106</v>
      </c>
      <c r="E1010" s="38" t="s">
        <v>2619</v>
      </c>
      <c r="F1010" s="40">
        <v>22000000</v>
      </c>
      <c r="G1010" s="36" t="s">
        <v>8394</v>
      </c>
      <c r="H1010" s="36" t="s">
        <v>14252</v>
      </c>
      <c r="I1010"/>
      <c r="J1010"/>
      <c r="K1010"/>
      <c r="L1010"/>
      <c r="M1010"/>
      <c r="N1010"/>
      <c r="O1010"/>
      <c r="P1010"/>
      <c r="Q1010"/>
      <c r="R1010"/>
    </row>
    <row r="1011" spans="1:18" s="28" customFormat="1" x14ac:dyDescent="0.3">
      <c r="A1011" s="32">
        <v>1008</v>
      </c>
      <c r="B1011" s="34" t="s">
        <v>1550</v>
      </c>
      <c r="C1011" s="36" t="s">
        <v>1572</v>
      </c>
      <c r="D1011" s="36" t="s">
        <v>19106</v>
      </c>
      <c r="E1011" s="38" t="s">
        <v>2620</v>
      </c>
      <c r="F1011" s="40">
        <v>22000000</v>
      </c>
      <c r="G1011" s="36" t="s">
        <v>8395</v>
      </c>
      <c r="H1011" s="36" t="s">
        <v>14253</v>
      </c>
      <c r="I1011"/>
      <c r="J1011"/>
      <c r="K1011"/>
      <c r="L1011"/>
      <c r="M1011"/>
      <c r="N1011"/>
      <c r="O1011"/>
      <c r="P1011"/>
      <c r="Q1011"/>
      <c r="R1011"/>
    </row>
    <row r="1012" spans="1:18" s="28" customFormat="1" x14ac:dyDescent="0.3">
      <c r="A1012" s="32">
        <v>1009</v>
      </c>
      <c r="B1012" s="34" t="s">
        <v>1550</v>
      </c>
      <c r="C1012" s="36" t="s">
        <v>1572</v>
      </c>
      <c r="D1012" s="36" t="s">
        <v>19106</v>
      </c>
      <c r="E1012" s="38" t="s">
        <v>2621</v>
      </c>
      <c r="F1012" s="40">
        <v>22000000</v>
      </c>
      <c r="G1012" s="36" t="s">
        <v>8396</v>
      </c>
      <c r="H1012" s="36" t="s">
        <v>14254</v>
      </c>
      <c r="I1012"/>
      <c r="J1012"/>
      <c r="K1012"/>
      <c r="L1012"/>
      <c r="M1012"/>
      <c r="N1012"/>
      <c r="O1012"/>
      <c r="P1012"/>
      <c r="Q1012"/>
      <c r="R1012"/>
    </row>
    <row r="1013" spans="1:18" s="28" customFormat="1" x14ac:dyDescent="0.3">
      <c r="A1013" s="32">
        <v>1010</v>
      </c>
      <c r="B1013" s="34" t="s">
        <v>1550</v>
      </c>
      <c r="C1013" s="36" t="s">
        <v>1572</v>
      </c>
      <c r="D1013" s="36" t="s">
        <v>19106</v>
      </c>
      <c r="E1013" s="38" t="s">
        <v>2622</v>
      </c>
      <c r="F1013" s="40">
        <v>22000000</v>
      </c>
      <c r="G1013" s="36" t="s">
        <v>8397</v>
      </c>
      <c r="H1013" s="36" t="s">
        <v>14255</v>
      </c>
      <c r="I1013"/>
      <c r="J1013"/>
      <c r="K1013"/>
      <c r="L1013"/>
      <c r="M1013"/>
      <c r="N1013"/>
      <c r="O1013"/>
      <c r="P1013"/>
      <c r="Q1013"/>
      <c r="R1013"/>
    </row>
    <row r="1014" spans="1:18" s="28" customFormat="1" x14ac:dyDescent="0.3">
      <c r="A1014" s="32">
        <v>1011</v>
      </c>
      <c r="B1014" s="34" t="s">
        <v>1550</v>
      </c>
      <c r="C1014" s="36" t="s">
        <v>1572</v>
      </c>
      <c r="D1014" s="36" t="s">
        <v>19111</v>
      </c>
      <c r="E1014" s="38" t="s">
        <v>2623</v>
      </c>
      <c r="F1014" s="40">
        <v>22000000</v>
      </c>
      <c r="G1014" s="36" t="s">
        <v>8398</v>
      </c>
      <c r="H1014" s="36" t="s">
        <v>14256</v>
      </c>
      <c r="I1014"/>
      <c r="J1014"/>
      <c r="K1014"/>
      <c r="L1014"/>
      <c r="M1014"/>
      <c r="N1014"/>
      <c r="O1014"/>
      <c r="P1014"/>
      <c r="Q1014"/>
      <c r="R1014"/>
    </row>
    <row r="1015" spans="1:18" s="28" customFormat="1" x14ac:dyDescent="0.3">
      <c r="A1015" s="32">
        <v>1012</v>
      </c>
      <c r="B1015" s="34" t="s">
        <v>1550</v>
      </c>
      <c r="C1015" s="36" t="s">
        <v>1573</v>
      </c>
      <c r="D1015" s="36" t="s">
        <v>19115</v>
      </c>
      <c r="E1015" s="38" t="s">
        <v>2624</v>
      </c>
      <c r="F1015" s="40">
        <v>5500000</v>
      </c>
      <c r="G1015" s="36" t="s">
        <v>8399</v>
      </c>
      <c r="H1015" s="36" t="s">
        <v>14257</v>
      </c>
      <c r="I1015"/>
      <c r="J1015"/>
      <c r="K1015"/>
      <c r="L1015"/>
      <c r="M1015"/>
      <c r="N1015"/>
      <c r="O1015"/>
      <c r="P1015"/>
      <c r="Q1015"/>
      <c r="R1015"/>
    </row>
    <row r="1016" spans="1:18" s="28" customFormat="1" x14ac:dyDescent="0.3">
      <c r="A1016" s="32">
        <v>1013</v>
      </c>
      <c r="B1016" s="34" t="s">
        <v>1550</v>
      </c>
      <c r="C1016" s="36" t="s">
        <v>1573</v>
      </c>
      <c r="D1016" s="36" t="s">
        <v>19106</v>
      </c>
      <c r="E1016" s="38" t="s">
        <v>2625</v>
      </c>
      <c r="F1016" s="40">
        <v>5500000</v>
      </c>
      <c r="G1016" s="36" t="s">
        <v>8400</v>
      </c>
      <c r="H1016" s="36" t="s">
        <v>14258</v>
      </c>
      <c r="I1016"/>
      <c r="J1016"/>
      <c r="K1016"/>
      <c r="L1016"/>
      <c r="M1016"/>
      <c r="N1016"/>
      <c r="O1016"/>
      <c r="P1016"/>
      <c r="Q1016"/>
      <c r="R1016"/>
    </row>
    <row r="1017" spans="1:18" s="28" customFormat="1" x14ac:dyDescent="0.3">
      <c r="A1017" s="32">
        <v>1014</v>
      </c>
      <c r="B1017" s="34" t="s">
        <v>1550</v>
      </c>
      <c r="C1017" s="36" t="s">
        <v>1573</v>
      </c>
      <c r="D1017" s="36" t="s">
        <v>19112</v>
      </c>
      <c r="E1017" s="38" t="s">
        <v>2626</v>
      </c>
      <c r="F1017" s="40">
        <v>5500000</v>
      </c>
      <c r="G1017" s="36" t="s">
        <v>8401</v>
      </c>
      <c r="H1017" s="36" t="s">
        <v>14259</v>
      </c>
      <c r="I1017"/>
      <c r="J1017"/>
      <c r="K1017"/>
      <c r="L1017"/>
      <c r="M1017"/>
      <c r="N1017"/>
      <c r="O1017"/>
      <c r="P1017"/>
      <c r="Q1017"/>
      <c r="R1017"/>
    </row>
    <row r="1018" spans="1:18" s="28" customFormat="1" x14ac:dyDescent="0.3">
      <c r="A1018" s="32">
        <v>1015</v>
      </c>
      <c r="B1018" s="34" t="s">
        <v>1550</v>
      </c>
      <c r="C1018" s="36" t="s">
        <v>1573</v>
      </c>
      <c r="D1018" s="36" t="s">
        <v>19112</v>
      </c>
      <c r="E1018" s="38" t="s">
        <v>2627</v>
      </c>
      <c r="F1018" s="40">
        <v>5500000</v>
      </c>
      <c r="G1018" s="36" t="s">
        <v>8402</v>
      </c>
      <c r="H1018" s="36" t="s">
        <v>14260</v>
      </c>
      <c r="I1018"/>
      <c r="J1018"/>
      <c r="K1018"/>
      <c r="L1018"/>
      <c r="M1018"/>
      <c r="N1018"/>
      <c r="O1018"/>
      <c r="P1018"/>
      <c r="Q1018"/>
      <c r="R1018"/>
    </row>
    <row r="1019" spans="1:18" s="28" customFormat="1" x14ac:dyDescent="0.3">
      <c r="A1019" s="32">
        <v>1016</v>
      </c>
      <c r="B1019" s="34" t="s">
        <v>1550</v>
      </c>
      <c r="C1019" s="36" t="s">
        <v>1573</v>
      </c>
      <c r="D1019" s="36" t="s">
        <v>19115</v>
      </c>
      <c r="E1019" s="38" t="s">
        <v>2628</v>
      </c>
      <c r="F1019" s="40">
        <v>5500000</v>
      </c>
      <c r="G1019" s="36" t="s">
        <v>8403</v>
      </c>
      <c r="H1019" s="36" t="s">
        <v>14261</v>
      </c>
      <c r="I1019"/>
      <c r="J1019"/>
      <c r="K1019"/>
      <c r="L1019"/>
      <c r="M1019"/>
      <c r="N1019"/>
      <c r="O1019"/>
      <c r="P1019"/>
      <c r="Q1019"/>
      <c r="R1019"/>
    </row>
    <row r="1020" spans="1:18" s="28" customFormat="1" x14ac:dyDescent="0.3">
      <c r="A1020" s="32">
        <v>1017</v>
      </c>
      <c r="B1020" s="34" t="s">
        <v>1550</v>
      </c>
      <c r="C1020" s="36" t="s">
        <v>1573</v>
      </c>
      <c r="D1020" s="36" t="s">
        <v>19110</v>
      </c>
      <c r="E1020" s="38" t="s">
        <v>2629</v>
      </c>
      <c r="F1020" s="40">
        <v>5500000</v>
      </c>
      <c r="G1020" s="36" t="s">
        <v>8404</v>
      </c>
      <c r="H1020" s="36" t="s">
        <v>14262</v>
      </c>
      <c r="I1020"/>
      <c r="J1020"/>
      <c r="K1020"/>
      <c r="L1020"/>
      <c r="M1020"/>
      <c r="N1020"/>
      <c r="O1020"/>
      <c r="P1020"/>
      <c r="Q1020"/>
      <c r="R1020"/>
    </row>
    <row r="1021" spans="1:18" s="28" customFormat="1" x14ac:dyDescent="0.3">
      <c r="A1021" s="32">
        <v>1018</v>
      </c>
      <c r="B1021" s="34" t="s">
        <v>1550</v>
      </c>
      <c r="C1021" s="36" t="s">
        <v>1573</v>
      </c>
      <c r="D1021" s="36" t="s">
        <v>19115</v>
      </c>
      <c r="E1021" s="38" t="s">
        <v>2630</v>
      </c>
      <c r="F1021" s="40">
        <v>5500000</v>
      </c>
      <c r="G1021" s="36" t="s">
        <v>8405</v>
      </c>
      <c r="H1021" s="36" t="s">
        <v>14263</v>
      </c>
      <c r="I1021"/>
      <c r="J1021"/>
      <c r="K1021"/>
      <c r="L1021"/>
      <c r="M1021"/>
      <c r="N1021"/>
      <c r="O1021"/>
      <c r="P1021"/>
      <c r="Q1021"/>
      <c r="R1021"/>
    </row>
    <row r="1022" spans="1:18" s="28" customFormat="1" x14ac:dyDescent="0.3">
      <c r="A1022" s="32">
        <v>1019</v>
      </c>
      <c r="B1022" s="34" t="s">
        <v>1550</v>
      </c>
      <c r="C1022" s="36" t="s">
        <v>1573</v>
      </c>
      <c r="D1022" s="36" t="s">
        <v>19115</v>
      </c>
      <c r="E1022" s="38" t="s">
        <v>2631</v>
      </c>
      <c r="F1022" s="40">
        <v>5500000</v>
      </c>
      <c r="G1022" s="36" t="s">
        <v>8406</v>
      </c>
      <c r="H1022" s="36" t="s">
        <v>14264</v>
      </c>
      <c r="I1022"/>
      <c r="J1022"/>
      <c r="K1022"/>
      <c r="L1022"/>
      <c r="M1022"/>
      <c r="N1022"/>
      <c r="O1022"/>
      <c r="P1022"/>
      <c r="Q1022"/>
      <c r="R1022"/>
    </row>
    <row r="1023" spans="1:18" s="28" customFormat="1" x14ac:dyDescent="0.3">
      <c r="A1023" s="32">
        <v>1020</v>
      </c>
      <c r="B1023" s="34" t="s">
        <v>1550</v>
      </c>
      <c r="C1023" s="36" t="s">
        <v>1573</v>
      </c>
      <c r="D1023" s="36" t="s">
        <v>19115</v>
      </c>
      <c r="E1023" s="38" t="s">
        <v>2632</v>
      </c>
      <c r="F1023" s="40">
        <v>5500000</v>
      </c>
      <c r="G1023" s="36" t="s">
        <v>8407</v>
      </c>
      <c r="H1023" s="36" t="s">
        <v>14265</v>
      </c>
      <c r="I1023"/>
      <c r="J1023"/>
      <c r="K1023"/>
      <c r="L1023"/>
      <c r="M1023"/>
      <c r="N1023"/>
      <c r="O1023"/>
      <c r="P1023"/>
      <c r="Q1023"/>
      <c r="R1023"/>
    </row>
    <row r="1024" spans="1:18" s="28" customFormat="1" x14ac:dyDescent="0.3">
      <c r="A1024" s="32">
        <v>1021</v>
      </c>
      <c r="B1024" s="34" t="s">
        <v>1550</v>
      </c>
      <c r="C1024" s="36" t="s">
        <v>1573</v>
      </c>
      <c r="D1024" s="36" t="s">
        <v>19115</v>
      </c>
      <c r="E1024" s="38" t="s">
        <v>2633</v>
      </c>
      <c r="F1024" s="40">
        <v>5500000</v>
      </c>
      <c r="G1024" s="36" t="s">
        <v>8408</v>
      </c>
      <c r="H1024" s="36" t="s">
        <v>14266</v>
      </c>
      <c r="I1024"/>
      <c r="J1024"/>
      <c r="K1024"/>
      <c r="L1024"/>
      <c r="M1024"/>
      <c r="N1024"/>
      <c r="O1024"/>
      <c r="P1024"/>
      <c r="Q1024"/>
      <c r="R1024"/>
    </row>
    <row r="1025" spans="1:18" s="28" customFormat="1" x14ac:dyDescent="0.3">
      <c r="A1025" s="32">
        <v>1022</v>
      </c>
      <c r="B1025" s="34" t="s">
        <v>1550</v>
      </c>
      <c r="C1025" s="36" t="s">
        <v>1573</v>
      </c>
      <c r="D1025" s="36" t="s">
        <v>19115</v>
      </c>
      <c r="E1025" s="38" t="s">
        <v>2634</v>
      </c>
      <c r="F1025" s="40">
        <v>5500000</v>
      </c>
      <c r="G1025" s="36" t="s">
        <v>8409</v>
      </c>
      <c r="H1025" s="36" t="s">
        <v>14267</v>
      </c>
      <c r="I1025"/>
      <c r="J1025"/>
      <c r="K1025"/>
      <c r="L1025"/>
      <c r="M1025"/>
      <c r="N1025"/>
      <c r="O1025"/>
      <c r="P1025"/>
      <c r="Q1025"/>
      <c r="R1025"/>
    </row>
    <row r="1026" spans="1:18" s="28" customFormat="1" x14ac:dyDescent="0.3">
      <c r="A1026" s="32">
        <v>1023</v>
      </c>
      <c r="B1026" s="34" t="s">
        <v>1550</v>
      </c>
      <c r="C1026" s="36" t="s">
        <v>1573</v>
      </c>
      <c r="D1026" s="36" t="s">
        <v>19114</v>
      </c>
      <c r="E1026" s="38" t="s">
        <v>2635</v>
      </c>
      <c r="F1026" s="40">
        <v>5500000</v>
      </c>
      <c r="G1026" s="36" t="s">
        <v>8410</v>
      </c>
      <c r="H1026" s="36" t="s">
        <v>14268</v>
      </c>
      <c r="I1026"/>
      <c r="J1026"/>
      <c r="K1026"/>
      <c r="L1026"/>
      <c r="M1026"/>
      <c r="N1026"/>
      <c r="O1026"/>
      <c r="P1026"/>
      <c r="Q1026"/>
      <c r="R1026"/>
    </row>
    <row r="1027" spans="1:18" s="28" customFormat="1" x14ac:dyDescent="0.3">
      <c r="A1027" s="32">
        <v>1024</v>
      </c>
      <c r="B1027" s="34" t="s">
        <v>1550</v>
      </c>
      <c r="C1027" s="36" t="s">
        <v>1573</v>
      </c>
      <c r="D1027" s="36" t="s">
        <v>19109</v>
      </c>
      <c r="E1027" s="38" t="s">
        <v>2636</v>
      </c>
      <c r="F1027" s="40">
        <v>5500000</v>
      </c>
      <c r="G1027" s="36" t="s">
        <v>8411</v>
      </c>
      <c r="H1027" s="36" t="s">
        <v>14269</v>
      </c>
      <c r="I1027"/>
      <c r="J1027"/>
      <c r="K1027"/>
      <c r="L1027"/>
      <c r="M1027"/>
      <c r="N1027"/>
      <c r="O1027"/>
      <c r="P1027"/>
      <c r="Q1027"/>
      <c r="R1027"/>
    </row>
    <row r="1028" spans="1:18" s="28" customFormat="1" x14ac:dyDescent="0.3">
      <c r="A1028" s="32">
        <v>1025</v>
      </c>
      <c r="B1028" s="34" t="s">
        <v>1550</v>
      </c>
      <c r="C1028" s="36" t="s">
        <v>1573</v>
      </c>
      <c r="D1028" s="36" t="s">
        <v>19106</v>
      </c>
      <c r="E1028" s="38" t="s">
        <v>2637</v>
      </c>
      <c r="F1028" s="40">
        <v>5500000</v>
      </c>
      <c r="G1028" s="36" t="s">
        <v>8412</v>
      </c>
      <c r="H1028" s="36" t="s">
        <v>14270</v>
      </c>
      <c r="I1028"/>
      <c r="J1028"/>
      <c r="K1028"/>
      <c r="L1028"/>
      <c r="M1028"/>
      <c r="N1028"/>
      <c r="O1028"/>
      <c r="P1028"/>
      <c r="Q1028"/>
      <c r="R1028"/>
    </row>
    <row r="1029" spans="1:18" s="28" customFormat="1" x14ac:dyDescent="0.3">
      <c r="A1029" s="32">
        <v>1026</v>
      </c>
      <c r="B1029" s="34" t="s">
        <v>1550</v>
      </c>
      <c r="C1029" s="36" t="s">
        <v>1573</v>
      </c>
      <c r="D1029" s="36" t="s">
        <v>19115</v>
      </c>
      <c r="E1029" s="38" t="s">
        <v>2638</v>
      </c>
      <c r="F1029" s="40">
        <v>5500000</v>
      </c>
      <c r="G1029" s="36" t="s">
        <v>8413</v>
      </c>
      <c r="H1029" s="36" t="s">
        <v>14271</v>
      </c>
      <c r="I1029"/>
      <c r="J1029"/>
      <c r="K1029"/>
      <c r="L1029"/>
      <c r="M1029"/>
      <c r="N1029"/>
      <c r="O1029"/>
      <c r="P1029"/>
      <c r="Q1029"/>
      <c r="R1029"/>
    </row>
    <row r="1030" spans="1:18" s="28" customFormat="1" x14ac:dyDescent="0.3">
      <c r="A1030" s="32">
        <v>1027</v>
      </c>
      <c r="B1030" s="34" t="s">
        <v>1550</v>
      </c>
      <c r="C1030" s="36" t="s">
        <v>1573</v>
      </c>
      <c r="D1030" s="36" t="s">
        <v>19114</v>
      </c>
      <c r="E1030" s="38" t="s">
        <v>2639</v>
      </c>
      <c r="F1030" s="40">
        <v>5500000</v>
      </c>
      <c r="G1030" s="36" t="s">
        <v>8414</v>
      </c>
      <c r="H1030" s="36" t="s">
        <v>14272</v>
      </c>
      <c r="I1030"/>
      <c r="J1030"/>
      <c r="K1030"/>
      <c r="L1030"/>
      <c r="M1030"/>
      <c r="N1030"/>
      <c r="O1030"/>
      <c r="P1030"/>
      <c r="Q1030"/>
      <c r="R1030"/>
    </row>
    <row r="1031" spans="1:18" s="28" customFormat="1" x14ac:dyDescent="0.3">
      <c r="A1031" s="32">
        <v>1028</v>
      </c>
      <c r="B1031" s="34" t="s">
        <v>1550</v>
      </c>
      <c r="C1031" s="36" t="s">
        <v>1573</v>
      </c>
      <c r="D1031" s="36" t="s">
        <v>19115</v>
      </c>
      <c r="E1031" s="38" t="s">
        <v>2640</v>
      </c>
      <c r="F1031" s="40">
        <v>5500000</v>
      </c>
      <c r="G1031" s="36" t="s">
        <v>8415</v>
      </c>
      <c r="H1031" s="36" t="s">
        <v>14273</v>
      </c>
      <c r="I1031"/>
      <c r="J1031"/>
      <c r="K1031"/>
      <c r="L1031"/>
      <c r="M1031"/>
      <c r="N1031"/>
      <c r="O1031"/>
      <c r="P1031"/>
      <c r="Q1031"/>
      <c r="R1031"/>
    </row>
    <row r="1032" spans="1:18" s="28" customFormat="1" x14ac:dyDescent="0.3">
      <c r="A1032" s="32">
        <v>1029</v>
      </c>
      <c r="B1032" s="34" t="s">
        <v>1550</v>
      </c>
      <c r="C1032" s="36" t="s">
        <v>1573</v>
      </c>
      <c r="D1032" s="36" t="s">
        <v>19110</v>
      </c>
      <c r="E1032" s="38" t="s">
        <v>2641</v>
      </c>
      <c r="F1032" s="40">
        <v>5500000</v>
      </c>
      <c r="G1032" s="36" t="s">
        <v>8416</v>
      </c>
      <c r="H1032" s="36" t="s">
        <v>14274</v>
      </c>
      <c r="I1032"/>
      <c r="J1032"/>
      <c r="K1032"/>
      <c r="L1032"/>
      <c r="M1032"/>
      <c r="N1032"/>
      <c r="O1032"/>
      <c r="P1032"/>
      <c r="Q1032"/>
      <c r="R1032"/>
    </row>
    <row r="1033" spans="1:18" s="28" customFormat="1" x14ac:dyDescent="0.3">
      <c r="A1033" s="32">
        <v>1030</v>
      </c>
      <c r="B1033" s="34" t="s">
        <v>1550</v>
      </c>
      <c r="C1033" s="36" t="s">
        <v>1573</v>
      </c>
      <c r="D1033" s="36" t="s">
        <v>19111</v>
      </c>
      <c r="E1033" s="38" t="s">
        <v>2642</v>
      </c>
      <c r="F1033" s="40">
        <v>5500000</v>
      </c>
      <c r="G1033" s="36" t="s">
        <v>8417</v>
      </c>
      <c r="H1033" s="36" t="s">
        <v>14275</v>
      </c>
      <c r="I1033"/>
      <c r="J1033"/>
      <c r="K1033"/>
      <c r="L1033"/>
      <c r="M1033"/>
      <c r="N1033"/>
      <c r="O1033"/>
      <c r="P1033"/>
      <c r="Q1033"/>
      <c r="R1033"/>
    </row>
    <row r="1034" spans="1:18" s="28" customFormat="1" x14ac:dyDescent="0.3">
      <c r="A1034" s="32">
        <v>1031</v>
      </c>
      <c r="B1034" s="34" t="s">
        <v>1550</v>
      </c>
      <c r="C1034" s="36" t="s">
        <v>1573</v>
      </c>
      <c r="D1034" s="36" t="s">
        <v>19111</v>
      </c>
      <c r="E1034" s="38" t="s">
        <v>2643</v>
      </c>
      <c r="F1034" s="40">
        <v>5500000</v>
      </c>
      <c r="G1034" s="36" t="s">
        <v>8418</v>
      </c>
      <c r="H1034" s="36" t="s">
        <v>14276</v>
      </c>
      <c r="I1034"/>
      <c r="J1034"/>
      <c r="K1034"/>
      <c r="L1034"/>
      <c r="M1034"/>
      <c r="N1034"/>
      <c r="O1034"/>
      <c r="P1034"/>
      <c r="Q1034"/>
      <c r="R1034"/>
    </row>
    <row r="1035" spans="1:18" s="28" customFormat="1" x14ac:dyDescent="0.3">
      <c r="A1035" s="32">
        <v>1032</v>
      </c>
      <c r="B1035" s="34" t="s">
        <v>1550</v>
      </c>
      <c r="C1035" s="36" t="s">
        <v>1573</v>
      </c>
      <c r="D1035" s="36" t="s">
        <v>19111</v>
      </c>
      <c r="E1035" s="38" t="s">
        <v>2644</v>
      </c>
      <c r="F1035" s="40">
        <v>5500000</v>
      </c>
      <c r="G1035" s="36" t="s">
        <v>8419</v>
      </c>
      <c r="H1035" s="36" t="s">
        <v>14277</v>
      </c>
      <c r="I1035"/>
      <c r="J1035"/>
      <c r="K1035"/>
      <c r="L1035"/>
      <c r="M1035"/>
      <c r="N1035"/>
      <c r="O1035"/>
      <c r="P1035"/>
      <c r="Q1035"/>
      <c r="R1035"/>
    </row>
    <row r="1036" spans="1:18" s="28" customFormat="1" x14ac:dyDescent="0.3">
      <c r="A1036" s="32">
        <v>1033</v>
      </c>
      <c r="B1036" s="34" t="s">
        <v>1550</v>
      </c>
      <c r="C1036" s="36" t="s">
        <v>1573</v>
      </c>
      <c r="D1036" s="36" t="s">
        <v>19115</v>
      </c>
      <c r="E1036" s="38" t="s">
        <v>2645</v>
      </c>
      <c r="F1036" s="40">
        <v>5500000</v>
      </c>
      <c r="G1036" s="36" t="s">
        <v>8420</v>
      </c>
      <c r="H1036" s="36" t="s">
        <v>14278</v>
      </c>
      <c r="I1036"/>
      <c r="J1036"/>
      <c r="K1036"/>
      <c r="L1036"/>
      <c r="M1036"/>
      <c r="N1036"/>
      <c r="O1036"/>
      <c r="P1036"/>
      <c r="Q1036"/>
      <c r="R1036"/>
    </row>
    <row r="1037" spans="1:18" s="28" customFormat="1" x14ac:dyDescent="0.3">
      <c r="A1037" s="32">
        <v>1034</v>
      </c>
      <c r="B1037" s="34" t="s">
        <v>1550</v>
      </c>
      <c r="C1037" s="36" t="s">
        <v>1573</v>
      </c>
      <c r="D1037" s="36" t="s">
        <v>19115</v>
      </c>
      <c r="E1037" s="38" t="s">
        <v>2646</v>
      </c>
      <c r="F1037" s="40">
        <v>5500000</v>
      </c>
      <c r="G1037" s="36" t="s">
        <v>8421</v>
      </c>
      <c r="H1037" s="36" t="s">
        <v>14279</v>
      </c>
      <c r="I1037"/>
      <c r="J1037"/>
      <c r="K1037"/>
      <c r="L1037"/>
      <c r="M1037"/>
      <c r="N1037"/>
      <c r="O1037"/>
      <c r="P1037"/>
      <c r="Q1037"/>
      <c r="R1037"/>
    </row>
    <row r="1038" spans="1:18" s="28" customFormat="1" x14ac:dyDescent="0.3">
      <c r="A1038" s="32">
        <v>1035</v>
      </c>
      <c r="B1038" s="34" t="s">
        <v>1550</v>
      </c>
      <c r="C1038" s="36" t="s">
        <v>1573</v>
      </c>
      <c r="D1038" s="36" t="s">
        <v>19115</v>
      </c>
      <c r="E1038" s="38" t="s">
        <v>2647</v>
      </c>
      <c r="F1038" s="40">
        <v>5500000</v>
      </c>
      <c r="G1038" s="36" t="s">
        <v>8422</v>
      </c>
      <c r="H1038" s="36" t="s">
        <v>14280</v>
      </c>
      <c r="I1038"/>
      <c r="J1038"/>
      <c r="K1038"/>
      <c r="L1038"/>
      <c r="M1038"/>
      <c r="N1038"/>
      <c r="O1038"/>
      <c r="P1038"/>
      <c r="Q1038"/>
      <c r="R1038"/>
    </row>
    <row r="1039" spans="1:18" s="28" customFormat="1" x14ac:dyDescent="0.3">
      <c r="A1039" s="32">
        <v>1036</v>
      </c>
      <c r="B1039" s="34" t="s">
        <v>1550</v>
      </c>
      <c r="C1039" s="36" t="s">
        <v>1573</v>
      </c>
      <c r="D1039" s="36" t="s">
        <v>19115</v>
      </c>
      <c r="E1039" s="38" t="s">
        <v>2648</v>
      </c>
      <c r="F1039" s="40">
        <v>5500000</v>
      </c>
      <c r="G1039" s="36" t="s">
        <v>8423</v>
      </c>
      <c r="H1039" s="36" t="s">
        <v>14281</v>
      </c>
      <c r="I1039"/>
      <c r="J1039"/>
      <c r="K1039"/>
      <c r="L1039"/>
      <c r="M1039"/>
      <c r="N1039"/>
      <c r="O1039"/>
      <c r="P1039"/>
      <c r="Q1039"/>
      <c r="R1039"/>
    </row>
    <row r="1040" spans="1:18" s="28" customFormat="1" x14ac:dyDescent="0.3">
      <c r="A1040" s="32">
        <v>1037</v>
      </c>
      <c r="B1040" s="34" t="s">
        <v>1550</v>
      </c>
      <c r="C1040" s="36" t="s">
        <v>1573</v>
      </c>
      <c r="D1040" s="36" t="s">
        <v>19106</v>
      </c>
      <c r="E1040" s="38" t="s">
        <v>2649</v>
      </c>
      <c r="F1040" s="40">
        <v>5500000</v>
      </c>
      <c r="G1040" s="36" t="s">
        <v>8424</v>
      </c>
      <c r="H1040" s="36" t="s">
        <v>14282</v>
      </c>
      <c r="I1040"/>
      <c r="J1040"/>
      <c r="K1040"/>
      <c r="L1040"/>
      <c r="M1040"/>
      <c r="N1040"/>
      <c r="O1040"/>
      <c r="P1040"/>
      <c r="Q1040"/>
      <c r="R1040"/>
    </row>
    <row r="1041" spans="1:18" s="28" customFormat="1" x14ac:dyDescent="0.3">
      <c r="A1041" s="32">
        <v>1038</v>
      </c>
      <c r="B1041" s="34" t="s">
        <v>1550</v>
      </c>
      <c r="C1041" s="36" t="s">
        <v>1573</v>
      </c>
      <c r="D1041" s="36" t="s">
        <v>19110</v>
      </c>
      <c r="E1041" s="38" t="s">
        <v>2650</v>
      </c>
      <c r="F1041" s="40">
        <v>5500000</v>
      </c>
      <c r="G1041" s="36" t="s">
        <v>8425</v>
      </c>
      <c r="H1041" s="36" t="s">
        <v>14283</v>
      </c>
      <c r="I1041"/>
      <c r="J1041"/>
      <c r="K1041"/>
      <c r="L1041"/>
      <c r="M1041"/>
      <c r="N1041"/>
      <c r="O1041"/>
      <c r="P1041"/>
      <c r="Q1041"/>
      <c r="R1041"/>
    </row>
    <row r="1042" spans="1:18" s="28" customFormat="1" x14ac:dyDescent="0.3">
      <c r="A1042" s="32">
        <v>1039</v>
      </c>
      <c r="B1042" s="34" t="s">
        <v>1550</v>
      </c>
      <c r="C1042" s="36" t="s">
        <v>1573</v>
      </c>
      <c r="D1042" s="36" t="s">
        <v>19115</v>
      </c>
      <c r="E1042" s="38" t="s">
        <v>2651</v>
      </c>
      <c r="F1042" s="40">
        <v>5500000</v>
      </c>
      <c r="G1042" s="36" t="s">
        <v>8426</v>
      </c>
      <c r="H1042" s="36" t="s">
        <v>14284</v>
      </c>
      <c r="I1042"/>
      <c r="J1042"/>
      <c r="K1042"/>
      <c r="L1042"/>
      <c r="M1042"/>
      <c r="N1042"/>
      <c r="O1042"/>
      <c r="P1042"/>
      <c r="Q1042"/>
      <c r="R1042"/>
    </row>
    <row r="1043" spans="1:18" s="28" customFormat="1" x14ac:dyDescent="0.3">
      <c r="A1043" s="32">
        <v>1040</v>
      </c>
      <c r="B1043" s="34" t="s">
        <v>1550</v>
      </c>
      <c r="C1043" s="36" t="s">
        <v>1573</v>
      </c>
      <c r="D1043" s="36" t="s">
        <v>19111</v>
      </c>
      <c r="E1043" s="38" t="s">
        <v>2652</v>
      </c>
      <c r="F1043" s="40">
        <v>5500000</v>
      </c>
      <c r="G1043" s="36" t="s">
        <v>8427</v>
      </c>
      <c r="H1043" s="36" t="s">
        <v>14285</v>
      </c>
      <c r="I1043"/>
      <c r="J1043"/>
      <c r="K1043"/>
      <c r="L1043"/>
      <c r="M1043"/>
      <c r="N1043"/>
      <c r="O1043"/>
      <c r="P1043"/>
      <c r="Q1043"/>
      <c r="R1043"/>
    </row>
    <row r="1044" spans="1:18" s="28" customFormat="1" x14ac:dyDescent="0.3">
      <c r="A1044" s="32">
        <v>1041</v>
      </c>
      <c r="B1044" s="34" t="s">
        <v>1550</v>
      </c>
      <c r="C1044" s="36" t="s">
        <v>1573</v>
      </c>
      <c r="D1044" s="36" t="s">
        <v>19111</v>
      </c>
      <c r="E1044" s="38" t="s">
        <v>2653</v>
      </c>
      <c r="F1044" s="40">
        <v>5500000</v>
      </c>
      <c r="G1044" s="36" t="s">
        <v>8428</v>
      </c>
      <c r="H1044" s="36" t="s">
        <v>14286</v>
      </c>
      <c r="I1044"/>
      <c r="J1044"/>
      <c r="K1044"/>
      <c r="L1044"/>
      <c r="M1044"/>
      <c r="N1044"/>
      <c r="O1044"/>
      <c r="P1044"/>
      <c r="Q1044"/>
      <c r="R1044"/>
    </row>
    <row r="1045" spans="1:18" s="28" customFormat="1" x14ac:dyDescent="0.3">
      <c r="A1045" s="32">
        <v>1042</v>
      </c>
      <c r="B1045" s="34" t="s">
        <v>1550</v>
      </c>
      <c r="C1045" s="36" t="s">
        <v>1573</v>
      </c>
      <c r="D1045" s="36" t="s">
        <v>19115</v>
      </c>
      <c r="E1045" s="38" t="s">
        <v>2654</v>
      </c>
      <c r="F1045" s="40">
        <v>5500000</v>
      </c>
      <c r="G1045" s="36" t="s">
        <v>8429</v>
      </c>
      <c r="H1045" s="36" t="s">
        <v>14287</v>
      </c>
      <c r="I1045"/>
      <c r="J1045"/>
      <c r="K1045"/>
      <c r="L1045"/>
      <c r="M1045"/>
      <c r="N1045"/>
      <c r="O1045"/>
      <c r="P1045"/>
      <c r="Q1045"/>
      <c r="R1045"/>
    </row>
    <row r="1046" spans="1:18" s="28" customFormat="1" x14ac:dyDescent="0.3">
      <c r="A1046" s="32">
        <v>1043</v>
      </c>
      <c r="B1046" s="34" t="s">
        <v>1550</v>
      </c>
      <c r="C1046" s="36" t="s">
        <v>1573</v>
      </c>
      <c r="D1046" s="36" t="s">
        <v>19115</v>
      </c>
      <c r="E1046" s="38" t="s">
        <v>2655</v>
      </c>
      <c r="F1046" s="40">
        <v>5500000</v>
      </c>
      <c r="G1046" s="36" t="s">
        <v>8430</v>
      </c>
      <c r="H1046" s="36" t="s">
        <v>14288</v>
      </c>
      <c r="I1046"/>
      <c r="J1046"/>
      <c r="K1046"/>
      <c r="L1046"/>
      <c r="M1046"/>
      <c r="N1046"/>
      <c r="O1046"/>
      <c r="P1046"/>
      <c r="Q1046"/>
      <c r="R1046"/>
    </row>
    <row r="1047" spans="1:18" s="28" customFormat="1" x14ac:dyDescent="0.3">
      <c r="A1047" s="32">
        <v>1044</v>
      </c>
      <c r="B1047" s="34" t="s">
        <v>1550</v>
      </c>
      <c r="C1047" s="36" t="s">
        <v>1573</v>
      </c>
      <c r="D1047" s="36" t="s">
        <v>19115</v>
      </c>
      <c r="E1047" s="38" t="s">
        <v>2656</v>
      </c>
      <c r="F1047" s="40">
        <v>5500000</v>
      </c>
      <c r="G1047" s="36" t="s">
        <v>8431</v>
      </c>
      <c r="H1047" s="36" t="s">
        <v>14289</v>
      </c>
      <c r="I1047"/>
      <c r="J1047"/>
      <c r="K1047"/>
      <c r="L1047"/>
      <c r="M1047"/>
      <c r="N1047"/>
      <c r="O1047"/>
      <c r="P1047"/>
      <c r="Q1047"/>
      <c r="R1047"/>
    </row>
    <row r="1048" spans="1:18" s="28" customFormat="1" x14ac:dyDescent="0.3">
      <c r="A1048" s="32">
        <v>1045</v>
      </c>
      <c r="B1048" s="34" t="s">
        <v>1550</v>
      </c>
      <c r="C1048" s="36" t="s">
        <v>1573</v>
      </c>
      <c r="D1048" s="36" t="s">
        <v>19115</v>
      </c>
      <c r="E1048" s="38" t="s">
        <v>2657</v>
      </c>
      <c r="F1048" s="40">
        <v>5500000</v>
      </c>
      <c r="G1048" s="36" t="s">
        <v>8432</v>
      </c>
      <c r="H1048" s="36" t="s">
        <v>14290</v>
      </c>
      <c r="I1048"/>
      <c r="J1048"/>
      <c r="K1048"/>
      <c r="L1048"/>
      <c r="M1048"/>
      <c r="N1048"/>
      <c r="O1048"/>
      <c r="P1048"/>
      <c r="Q1048"/>
      <c r="R1048"/>
    </row>
    <row r="1049" spans="1:18" s="28" customFormat="1" x14ac:dyDescent="0.3">
      <c r="A1049" s="32">
        <v>1046</v>
      </c>
      <c r="B1049" s="34" t="s">
        <v>1550</v>
      </c>
      <c r="C1049" s="36" t="s">
        <v>1573</v>
      </c>
      <c r="D1049" s="36" t="s">
        <v>19108</v>
      </c>
      <c r="E1049" s="38" t="s">
        <v>2658</v>
      </c>
      <c r="F1049" s="40">
        <v>5500000</v>
      </c>
      <c r="G1049" s="36" t="s">
        <v>8433</v>
      </c>
      <c r="H1049" s="36" t="s">
        <v>14291</v>
      </c>
      <c r="I1049"/>
      <c r="J1049"/>
      <c r="K1049"/>
      <c r="L1049"/>
      <c r="M1049"/>
      <c r="N1049"/>
      <c r="O1049"/>
      <c r="P1049"/>
      <c r="Q1049"/>
      <c r="R1049"/>
    </row>
    <row r="1050" spans="1:18" s="28" customFormat="1" x14ac:dyDescent="0.3">
      <c r="A1050" s="32">
        <v>1047</v>
      </c>
      <c r="B1050" s="34" t="s">
        <v>1550</v>
      </c>
      <c r="C1050" s="36" t="s">
        <v>1573</v>
      </c>
      <c r="D1050" s="36" t="s">
        <v>19115</v>
      </c>
      <c r="E1050" s="38" t="s">
        <v>2659</v>
      </c>
      <c r="F1050" s="40">
        <v>5500000</v>
      </c>
      <c r="G1050" s="36" t="s">
        <v>8434</v>
      </c>
      <c r="H1050" s="36" t="s">
        <v>14292</v>
      </c>
      <c r="I1050"/>
      <c r="J1050"/>
      <c r="K1050"/>
      <c r="L1050"/>
      <c r="M1050"/>
      <c r="N1050"/>
      <c r="O1050"/>
      <c r="P1050"/>
      <c r="Q1050"/>
      <c r="R1050"/>
    </row>
    <row r="1051" spans="1:18" s="28" customFormat="1" x14ac:dyDescent="0.3">
      <c r="A1051" s="32">
        <v>1048</v>
      </c>
      <c r="B1051" s="34" t="s">
        <v>1550</v>
      </c>
      <c r="C1051" s="36" t="s">
        <v>1573</v>
      </c>
      <c r="D1051" s="36" t="s">
        <v>19115</v>
      </c>
      <c r="E1051" s="38" t="s">
        <v>2660</v>
      </c>
      <c r="F1051" s="40">
        <v>5500000</v>
      </c>
      <c r="G1051" s="36" t="s">
        <v>8435</v>
      </c>
      <c r="H1051" s="36" t="s">
        <v>14293</v>
      </c>
      <c r="I1051"/>
      <c r="J1051"/>
      <c r="K1051"/>
      <c r="L1051"/>
      <c r="M1051"/>
      <c r="N1051"/>
      <c r="O1051"/>
      <c r="P1051"/>
      <c r="Q1051"/>
      <c r="R1051"/>
    </row>
    <row r="1052" spans="1:18" s="28" customFormat="1" x14ac:dyDescent="0.3">
      <c r="A1052" s="32">
        <v>1049</v>
      </c>
      <c r="B1052" s="34" t="s">
        <v>1550</v>
      </c>
      <c r="C1052" s="36" t="s">
        <v>1573</v>
      </c>
      <c r="D1052" s="36" t="s">
        <v>19115</v>
      </c>
      <c r="E1052" s="38" t="s">
        <v>2661</v>
      </c>
      <c r="F1052" s="40">
        <v>5500000</v>
      </c>
      <c r="G1052" s="36" t="s">
        <v>8436</v>
      </c>
      <c r="H1052" s="36" t="s">
        <v>14294</v>
      </c>
      <c r="I1052"/>
      <c r="J1052"/>
      <c r="K1052"/>
      <c r="L1052"/>
      <c r="M1052"/>
      <c r="N1052"/>
      <c r="O1052"/>
      <c r="P1052"/>
      <c r="Q1052"/>
      <c r="R1052"/>
    </row>
    <row r="1053" spans="1:18" s="28" customFormat="1" x14ac:dyDescent="0.3">
      <c r="A1053" s="32">
        <v>1050</v>
      </c>
      <c r="B1053" s="34" t="s">
        <v>19117</v>
      </c>
      <c r="C1053" s="36" t="s">
        <v>1574</v>
      </c>
      <c r="D1053" s="36" t="s">
        <v>19106</v>
      </c>
      <c r="E1053" s="38" t="s">
        <v>2662</v>
      </c>
      <c r="F1053" s="40">
        <v>11000000</v>
      </c>
      <c r="G1053" s="36" t="s">
        <v>8437</v>
      </c>
      <c r="H1053" s="36" t="s">
        <v>14295</v>
      </c>
      <c r="I1053"/>
      <c r="J1053"/>
      <c r="K1053"/>
      <c r="L1053"/>
      <c r="M1053"/>
      <c r="N1053"/>
      <c r="O1053"/>
      <c r="P1053"/>
      <c r="Q1053"/>
      <c r="R1053"/>
    </row>
    <row r="1054" spans="1:18" s="28" customFormat="1" x14ac:dyDescent="0.3">
      <c r="A1054" s="32">
        <v>1051</v>
      </c>
      <c r="B1054" s="34" t="s">
        <v>19117</v>
      </c>
      <c r="C1054" s="36" t="s">
        <v>1574</v>
      </c>
      <c r="D1054" s="36" t="s">
        <v>19115</v>
      </c>
      <c r="E1054" s="38" t="s">
        <v>2663</v>
      </c>
      <c r="F1054" s="40">
        <v>11000000</v>
      </c>
      <c r="G1054" s="36" t="s">
        <v>8438</v>
      </c>
      <c r="H1054" s="36" t="s">
        <v>14296</v>
      </c>
      <c r="I1054"/>
      <c r="J1054"/>
      <c r="K1054"/>
      <c r="L1054"/>
      <c r="M1054"/>
      <c r="N1054"/>
      <c r="O1054"/>
      <c r="P1054"/>
      <c r="Q1054"/>
      <c r="R1054"/>
    </row>
    <row r="1055" spans="1:18" s="28" customFormat="1" x14ac:dyDescent="0.3">
      <c r="A1055" s="32">
        <v>1052</v>
      </c>
      <c r="B1055" s="34" t="s">
        <v>19117</v>
      </c>
      <c r="C1055" s="36" t="s">
        <v>1574</v>
      </c>
      <c r="D1055" s="36" t="s">
        <v>19106</v>
      </c>
      <c r="E1055" s="38" t="s">
        <v>2664</v>
      </c>
      <c r="F1055" s="40">
        <v>11000000</v>
      </c>
      <c r="G1055" s="36" t="s">
        <v>8439</v>
      </c>
      <c r="H1055" s="36" t="s">
        <v>14297</v>
      </c>
      <c r="I1055"/>
      <c r="J1055"/>
      <c r="K1055"/>
      <c r="L1055"/>
      <c r="M1055"/>
      <c r="N1055"/>
      <c r="O1055"/>
      <c r="P1055"/>
      <c r="Q1055"/>
      <c r="R1055"/>
    </row>
    <row r="1056" spans="1:18" s="28" customFormat="1" ht="27" x14ac:dyDescent="0.3">
      <c r="A1056" s="32">
        <v>1053</v>
      </c>
      <c r="B1056" s="34" t="s">
        <v>1550</v>
      </c>
      <c r="C1056" s="36" t="s">
        <v>1575</v>
      </c>
      <c r="D1056" s="36" t="s">
        <v>19111</v>
      </c>
      <c r="E1056" s="38" t="s">
        <v>2665</v>
      </c>
      <c r="F1056" s="40">
        <v>11000000</v>
      </c>
      <c r="G1056" s="36" t="s">
        <v>8440</v>
      </c>
      <c r="H1056" s="36" t="s">
        <v>14298</v>
      </c>
      <c r="I1056"/>
      <c r="J1056"/>
      <c r="K1056"/>
      <c r="L1056"/>
      <c r="M1056"/>
      <c r="N1056"/>
      <c r="O1056"/>
      <c r="P1056"/>
      <c r="Q1056"/>
      <c r="R1056"/>
    </row>
    <row r="1057" spans="1:18" s="28" customFormat="1" ht="27" x14ac:dyDescent="0.3">
      <c r="A1057" s="32">
        <v>1054</v>
      </c>
      <c r="B1057" s="34" t="s">
        <v>1550</v>
      </c>
      <c r="C1057" s="36" t="s">
        <v>1575</v>
      </c>
      <c r="D1057" s="36" t="s">
        <v>19108</v>
      </c>
      <c r="E1057" s="38" t="s">
        <v>2666</v>
      </c>
      <c r="F1057" s="40">
        <v>11000000</v>
      </c>
      <c r="G1057" s="36" t="s">
        <v>8441</v>
      </c>
      <c r="H1057" s="36" t="s">
        <v>14299</v>
      </c>
      <c r="I1057"/>
      <c r="J1057"/>
      <c r="K1057"/>
      <c r="L1057"/>
      <c r="M1057"/>
      <c r="N1057"/>
      <c r="O1057"/>
      <c r="P1057"/>
      <c r="Q1057"/>
      <c r="R1057"/>
    </row>
    <row r="1058" spans="1:18" s="28" customFormat="1" ht="27" x14ac:dyDescent="0.3">
      <c r="A1058" s="32">
        <v>1055</v>
      </c>
      <c r="B1058" s="34" t="s">
        <v>1550</v>
      </c>
      <c r="C1058" s="36" t="s">
        <v>1575</v>
      </c>
      <c r="D1058" s="36" t="s">
        <v>19108</v>
      </c>
      <c r="E1058" s="38" t="s">
        <v>2667</v>
      </c>
      <c r="F1058" s="40">
        <v>11000000</v>
      </c>
      <c r="G1058" s="36" t="s">
        <v>8442</v>
      </c>
      <c r="H1058" s="36" t="s">
        <v>14300</v>
      </c>
      <c r="I1058"/>
      <c r="J1058"/>
      <c r="K1058"/>
      <c r="L1058"/>
      <c r="M1058"/>
      <c r="N1058"/>
      <c r="O1058"/>
      <c r="P1058"/>
      <c r="Q1058"/>
      <c r="R1058"/>
    </row>
    <row r="1059" spans="1:18" s="28" customFormat="1" ht="27" x14ac:dyDescent="0.3">
      <c r="A1059" s="32">
        <v>1056</v>
      </c>
      <c r="B1059" s="34" t="s">
        <v>1550</v>
      </c>
      <c r="C1059" s="36" t="s">
        <v>1575</v>
      </c>
      <c r="D1059" s="36" t="s">
        <v>19106</v>
      </c>
      <c r="E1059" s="38" t="s">
        <v>2668</v>
      </c>
      <c r="F1059" s="40">
        <v>11000000</v>
      </c>
      <c r="G1059" s="36" t="s">
        <v>8443</v>
      </c>
      <c r="H1059" s="36" t="s">
        <v>14301</v>
      </c>
      <c r="I1059"/>
      <c r="J1059"/>
      <c r="K1059"/>
      <c r="L1059"/>
      <c r="M1059"/>
      <c r="N1059"/>
      <c r="O1059"/>
      <c r="P1059"/>
      <c r="Q1059"/>
      <c r="R1059"/>
    </row>
    <row r="1060" spans="1:18" s="28" customFormat="1" ht="27" x14ac:dyDescent="0.3">
      <c r="A1060" s="32">
        <v>1057</v>
      </c>
      <c r="B1060" s="34" t="s">
        <v>1550</v>
      </c>
      <c r="C1060" s="36" t="s">
        <v>1575</v>
      </c>
      <c r="D1060" s="36" t="s">
        <v>19110</v>
      </c>
      <c r="E1060" s="38" t="s">
        <v>2669</v>
      </c>
      <c r="F1060" s="40">
        <v>11000000</v>
      </c>
      <c r="G1060" s="36" t="s">
        <v>8444</v>
      </c>
      <c r="H1060" s="36" t="s">
        <v>14302</v>
      </c>
      <c r="I1060"/>
      <c r="J1060"/>
      <c r="K1060"/>
      <c r="L1060"/>
      <c r="M1060"/>
      <c r="N1060"/>
      <c r="O1060"/>
      <c r="P1060"/>
      <c r="Q1060"/>
      <c r="R1060"/>
    </row>
    <row r="1061" spans="1:18" s="28" customFormat="1" ht="27" x14ac:dyDescent="0.3">
      <c r="A1061" s="32">
        <v>1058</v>
      </c>
      <c r="B1061" s="34" t="s">
        <v>1550</v>
      </c>
      <c r="C1061" s="36" t="s">
        <v>1575</v>
      </c>
      <c r="D1061" s="36" t="s">
        <v>19110</v>
      </c>
      <c r="E1061" s="38" t="s">
        <v>2670</v>
      </c>
      <c r="F1061" s="40">
        <v>11000000</v>
      </c>
      <c r="G1061" s="36" t="s">
        <v>8445</v>
      </c>
      <c r="H1061" s="36" t="s">
        <v>14303</v>
      </c>
      <c r="I1061"/>
      <c r="J1061"/>
      <c r="K1061"/>
      <c r="L1061"/>
      <c r="M1061"/>
      <c r="N1061"/>
      <c r="O1061"/>
      <c r="P1061"/>
      <c r="Q1061"/>
      <c r="R1061"/>
    </row>
    <row r="1062" spans="1:18" s="28" customFormat="1" ht="27" x14ac:dyDescent="0.3">
      <c r="A1062" s="32">
        <v>1059</v>
      </c>
      <c r="B1062" s="34" t="s">
        <v>1550</v>
      </c>
      <c r="C1062" s="36" t="s">
        <v>1575</v>
      </c>
      <c r="D1062" s="36" t="s">
        <v>19106</v>
      </c>
      <c r="E1062" s="38" t="s">
        <v>2671</v>
      </c>
      <c r="F1062" s="40">
        <v>11000000</v>
      </c>
      <c r="G1062" s="36" t="s">
        <v>8446</v>
      </c>
      <c r="H1062" s="36" t="s">
        <v>14304</v>
      </c>
      <c r="I1062"/>
      <c r="J1062"/>
      <c r="K1062"/>
      <c r="L1062"/>
      <c r="M1062"/>
      <c r="N1062"/>
      <c r="O1062"/>
      <c r="P1062"/>
      <c r="Q1062"/>
      <c r="R1062"/>
    </row>
    <row r="1063" spans="1:18" s="28" customFormat="1" ht="27" x14ac:dyDescent="0.3">
      <c r="A1063" s="32">
        <v>1060</v>
      </c>
      <c r="B1063" s="34" t="s">
        <v>1550</v>
      </c>
      <c r="C1063" s="36" t="s">
        <v>1575</v>
      </c>
      <c r="D1063" s="36" t="s">
        <v>19108</v>
      </c>
      <c r="E1063" s="38" t="s">
        <v>2672</v>
      </c>
      <c r="F1063" s="40">
        <v>11000000</v>
      </c>
      <c r="G1063" s="36" t="s">
        <v>8447</v>
      </c>
      <c r="H1063" s="36" t="s">
        <v>14305</v>
      </c>
      <c r="I1063"/>
      <c r="J1063"/>
      <c r="K1063"/>
      <c r="L1063"/>
      <c r="M1063"/>
      <c r="N1063"/>
      <c r="O1063"/>
      <c r="P1063"/>
      <c r="Q1063"/>
      <c r="R1063"/>
    </row>
    <row r="1064" spans="1:18" s="28" customFormat="1" ht="27" x14ac:dyDescent="0.3">
      <c r="A1064" s="32">
        <v>1061</v>
      </c>
      <c r="B1064" s="34" t="s">
        <v>1550</v>
      </c>
      <c r="C1064" s="36" t="s">
        <v>1575</v>
      </c>
      <c r="D1064" s="36" t="s">
        <v>19108</v>
      </c>
      <c r="E1064" s="38" t="s">
        <v>2673</v>
      </c>
      <c r="F1064" s="40">
        <v>11000000</v>
      </c>
      <c r="G1064" s="36" t="s">
        <v>8448</v>
      </c>
      <c r="H1064" s="36" t="s">
        <v>14306</v>
      </c>
      <c r="I1064"/>
      <c r="J1064"/>
      <c r="K1064"/>
      <c r="L1064"/>
      <c r="M1064"/>
      <c r="N1064"/>
      <c r="O1064"/>
      <c r="P1064"/>
      <c r="Q1064"/>
      <c r="R1064"/>
    </row>
    <row r="1065" spans="1:18" s="28" customFormat="1" ht="27" x14ac:dyDescent="0.3">
      <c r="A1065" s="32">
        <v>1062</v>
      </c>
      <c r="B1065" s="34" t="s">
        <v>1550</v>
      </c>
      <c r="C1065" s="36" t="s">
        <v>1575</v>
      </c>
      <c r="D1065" s="36" t="s">
        <v>19107</v>
      </c>
      <c r="E1065" s="38" t="s">
        <v>2674</v>
      </c>
      <c r="F1065" s="40">
        <v>11000000</v>
      </c>
      <c r="G1065" s="36" t="s">
        <v>8449</v>
      </c>
      <c r="H1065" s="36" t="s">
        <v>14307</v>
      </c>
      <c r="I1065"/>
      <c r="J1065"/>
      <c r="K1065"/>
      <c r="L1065"/>
      <c r="M1065"/>
      <c r="N1065"/>
      <c r="O1065"/>
      <c r="P1065"/>
      <c r="Q1065"/>
      <c r="R1065"/>
    </row>
    <row r="1066" spans="1:18" s="28" customFormat="1" ht="27" x14ac:dyDescent="0.3">
      <c r="A1066" s="32">
        <v>1063</v>
      </c>
      <c r="B1066" s="34" t="s">
        <v>1550</v>
      </c>
      <c r="C1066" s="36" t="s">
        <v>1575</v>
      </c>
      <c r="D1066" s="36" t="s">
        <v>19110</v>
      </c>
      <c r="E1066" s="38" t="s">
        <v>2675</v>
      </c>
      <c r="F1066" s="40">
        <v>11000000</v>
      </c>
      <c r="G1066" s="36" t="s">
        <v>8450</v>
      </c>
      <c r="H1066" s="36" t="s">
        <v>14308</v>
      </c>
      <c r="I1066"/>
      <c r="J1066"/>
      <c r="K1066"/>
      <c r="L1066"/>
      <c r="M1066"/>
      <c r="N1066"/>
      <c r="O1066"/>
      <c r="P1066"/>
      <c r="Q1066"/>
      <c r="R1066"/>
    </row>
    <row r="1067" spans="1:18" s="28" customFormat="1" ht="27" x14ac:dyDescent="0.3">
      <c r="A1067" s="32">
        <v>1064</v>
      </c>
      <c r="B1067" s="34" t="s">
        <v>1550</v>
      </c>
      <c r="C1067" s="36" t="s">
        <v>1575</v>
      </c>
      <c r="D1067" s="36" t="s">
        <v>19110</v>
      </c>
      <c r="E1067" s="38" t="s">
        <v>2676</v>
      </c>
      <c r="F1067" s="40">
        <v>11000000</v>
      </c>
      <c r="G1067" s="36" t="s">
        <v>8451</v>
      </c>
      <c r="H1067" s="36" t="s">
        <v>14309</v>
      </c>
      <c r="I1067"/>
      <c r="J1067"/>
      <c r="K1067"/>
      <c r="L1067"/>
      <c r="M1067"/>
      <c r="N1067"/>
      <c r="O1067"/>
      <c r="P1067"/>
      <c r="Q1067"/>
      <c r="R1067"/>
    </row>
    <row r="1068" spans="1:18" s="28" customFormat="1" ht="27" x14ac:dyDescent="0.3">
      <c r="A1068" s="32">
        <v>1065</v>
      </c>
      <c r="B1068" s="34" t="s">
        <v>1550</v>
      </c>
      <c r="C1068" s="36" t="s">
        <v>1575</v>
      </c>
      <c r="D1068" s="36" t="s">
        <v>19113</v>
      </c>
      <c r="E1068" s="38" t="s">
        <v>2677</v>
      </c>
      <c r="F1068" s="40">
        <v>11000000</v>
      </c>
      <c r="G1068" s="36" t="s">
        <v>8452</v>
      </c>
      <c r="H1068" s="36" t="s">
        <v>14310</v>
      </c>
      <c r="I1068"/>
      <c r="J1068"/>
      <c r="K1068"/>
      <c r="L1068"/>
      <c r="M1068"/>
      <c r="N1068"/>
      <c r="O1068"/>
      <c r="P1068"/>
      <c r="Q1068"/>
      <c r="R1068"/>
    </row>
    <row r="1069" spans="1:18" s="28" customFormat="1" ht="27" x14ac:dyDescent="0.3">
      <c r="A1069" s="32">
        <v>1066</v>
      </c>
      <c r="B1069" s="34" t="s">
        <v>1550</v>
      </c>
      <c r="C1069" s="36" t="s">
        <v>1575</v>
      </c>
      <c r="D1069" s="36" t="s">
        <v>19108</v>
      </c>
      <c r="E1069" s="38" t="s">
        <v>2678</v>
      </c>
      <c r="F1069" s="40">
        <v>11000000</v>
      </c>
      <c r="G1069" s="36" t="s">
        <v>8453</v>
      </c>
      <c r="H1069" s="36" t="s">
        <v>14311</v>
      </c>
      <c r="I1069"/>
      <c r="J1069"/>
      <c r="K1069"/>
      <c r="L1069"/>
      <c r="M1069"/>
      <c r="N1069"/>
      <c r="O1069"/>
      <c r="P1069"/>
      <c r="Q1069"/>
      <c r="R1069"/>
    </row>
    <row r="1070" spans="1:18" s="28" customFormat="1" ht="27" x14ac:dyDescent="0.3">
      <c r="A1070" s="32">
        <v>1067</v>
      </c>
      <c r="B1070" s="34" t="s">
        <v>1550</v>
      </c>
      <c r="C1070" s="36" t="s">
        <v>1575</v>
      </c>
      <c r="D1070" s="36" t="s">
        <v>19108</v>
      </c>
      <c r="E1070" s="38" t="s">
        <v>2679</v>
      </c>
      <c r="F1070" s="40">
        <v>11000000</v>
      </c>
      <c r="G1070" s="36" t="s">
        <v>8454</v>
      </c>
      <c r="H1070" s="36" t="s">
        <v>14312</v>
      </c>
      <c r="I1070"/>
      <c r="J1070"/>
      <c r="K1070"/>
      <c r="L1070"/>
      <c r="M1070"/>
      <c r="N1070"/>
      <c r="O1070"/>
      <c r="P1070"/>
      <c r="Q1070"/>
      <c r="R1070"/>
    </row>
    <row r="1071" spans="1:18" s="28" customFormat="1" ht="27" x14ac:dyDescent="0.3">
      <c r="A1071" s="32">
        <v>1068</v>
      </c>
      <c r="B1071" s="34" t="s">
        <v>1550</v>
      </c>
      <c r="C1071" s="36" t="s">
        <v>1575</v>
      </c>
      <c r="D1071" s="36" t="s">
        <v>19108</v>
      </c>
      <c r="E1071" s="38" t="s">
        <v>2680</v>
      </c>
      <c r="F1071" s="40">
        <v>11000000</v>
      </c>
      <c r="G1071" s="36" t="s">
        <v>8455</v>
      </c>
      <c r="H1071" s="36" t="s">
        <v>14313</v>
      </c>
      <c r="I1071"/>
      <c r="J1071"/>
      <c r="K1071"/>
      <c r="L1071"/>
      <c r="M1071"/>
      <c r="N1071"/>
      <c r="O1071"/>
      <c r="P1071"/>
      <c r="Q1071"/>
      <c r="R1071"/>
    </row>
    <row r="1072" spans="1:18" s="28" customFormat="1" ht="27" x14ac:dyDescent="0.3">
      <c r="A1072" s="32">
        <v>1069</v>
      </c>
      <c r="B1072" s="34" t="s">
        <v>1550</v>
      </c>
      <c r="C1072" s="36" t="s">
        <v>1575</v>
      </c>
      <c r="D1072" s="36" t="s">
        <v>19106</v>
      </c>
      <c r="E1072" s="38" t="s">
        <v>2681</v>
      </c>
      <c r="F1072" s="40">
        <v>11000000</v>
      </c>
      <c r="G1072" s="36" t="s">
        <v>8456</v>
      </c>
      <c r="H1072" s="36" t="s">
        <v>14314</v>
      </c>
      <c r="I1072"/>
      <c r="J1072"/>
      <c r="K1072"/>
      <c r="L1072"/>
      <c r="M1072"/>
      <c r="N1072"/>
      <c r="O1072"/>
      <c r="P1072"/>
      <c r="Q1072"/>
      <c r="R1072"/>
    </row>
    <row r="1073" spans="1:18" s="28" customFormat="1" ht="27" x14ac:dyDescent="0.3">
      <c r="A1073" s="32">
        <v>1070</v>
      </c>
      <c r="B1073" s="34" t="s">
        <v>1550</v>
      </c>
      <c r="C1073" s="36" t="s">
        <v>1575</v>
      </c>
      <c r="D1073" s="36" t="s">
        <v>19113</v>
      </c>
      <c r="E1073" s="38" t="s">
        <v>2682</v>
      </c>
      <c r="F1073" s="40">
        <v>11000000</v>
      </c>
      <c r="G1073" s="36" t="s">
        <v>8457</v>
      </c>
      <c r="H1073" s="36" t="s">
        <v>14315</v>
      </c>
      <c r="I1073"/>
      <c r="J1073"/>
      <c r="K1073"/>
      <c r="L1073"/>
      <c r="M1073"/>
      <c r="N1073"/>
      <c r="O1073"/>
      <c r="P1073"/>
      <c r="Q1073"/>
      <c r="R1073"/>
    </row>
    <row r="1074" spans="1:18" s="28" customFormat="1" ht="27" x14ac:dyDescent="0.3">
      <c r="A1074" s="32">
        <v>1071</v>
      </c>
      <c r="B1074" s="34" t="s">
        <v>1550</v>
      </c>
      <c r="C1074" s="36" t="s">
        <v>1575</v>
      </c>
      <c r="D1074" s="36" t="s">
        <v>19107</v>
      </c>
      <c r="E1074" s="38" t="s">
        <v>2683</v>
      </c>
      <c r="F1074" s="40">
        <v>11000000</v>
      </c>
      <c r="G1074" s="36" t="s">
        <v>8458</v>
      </c>
      <c r="H1074" s="36" t="s">
        <v>14316</v>
      </c>
      <c r="I1074"/>
      <c r="J1074"/>
      <c r="K1074"/>
      <c r="L1074"/>
      <c r="M1074"/>
      <c r="N1074"/>
      <c r="O1074"/>
      <c r="P1074"/>
      <c r="Q1074"/>
      <c r="R1074"/>
    </row>
    <row r="1075" spans="1:18" s="28" customFormat="1" ht="27" x14ac:dyDescent="0.3">
      <c r="A1075" s="32">
        <v>1072</v>
      </c>
      <c r="B1075" s="34" t="s">
        <v>1550</v>
      </c>
      <c r="C1075" s="36" t="s">
        <v>1575</v>
      </c>
      <c r="D1075" s="36" t="s">
        <v>19108</v>
      </c>
      <c r="E1075" s="38" t="s">
        <v>2684</v>
      </c>
      <c r="F1075" s="40">
        <v>11000000</v>
      </c>
      <c r="G1075" s="36" t="s">
        <v>8459</v>
      </c>
      <c r="H1075" s="36" t="s">
        <v>14317</v>
      </c>
      <c r="I1075"/>
      <c r="J1075"/>
      <c r="K1075"/>
      <c r="L1075"/>
      <c r="M1075"/>
      <c r="N1075"/>
      <c r="O1075"/>
      <c r="P1075"/>
      <c r="Q1075"/>
      <c r="R1075"/>
    </row>
    <row r="1076" spans="1:18" s="28" customFormat="1" ht="27" x14ac:dyDescent="0.3">
      <c r="A1076" s="32">
        <v>1073</v>
      </c>
      <c r="B1076" s="34" t="s">
        <v>1550</v>
      </c>
      <c r="C1076" s="36" t="s">
        <v>1575</v>
      </c>
      <c r="D1076" s="36" t="s">
        <v>19106</v>
      </c>
      <c r="E1076" s="38" t="s">
        <v>2685</v>
      </c>
      <c r="F1076" s="40">
        <v>11000000</v>
      </c>
      <c r="G1076" s="36" t="s">
        <v>8460</v>
      </c>
      <c r="H1076" s="36" t="s">
        <v>14318</v>
      </c>
      <c r="I1076"/>
      <c r="J1076"/>
      <c r="K1076"/>
      <c r="L1076"/>
      <c r="M1076"/>
      <c r="N1076"/>
      <c r="O1076"/>
      <c r="P1076"/>
      <c r="Q1076"/>
      <c r="R1076"/>
    </row>
    <row r="1077" spans="1:18" s="28" customFormat="1" ht="27" x14ac:dyDescent="0.3">
      <c r="A1077" s="32">
        <v>1074</v>
      </c>
      <c r="B1077" s="34" t="s">
        <v>1550</v>
      </c>
      <c r="C1077" s="36" t="s">
        <v>1575</v>
      </c>
      <c r="D1077" s="36" t="s">
        <v>19108</v>
      </c>
      <c r="E1077" s="38" t="s">
        <v>2686</v>
      </c>
      <c r="F1077" s="40">
        <v>11000000</v>
      </c>
      <c r="G1077" s="36" t="s">
        <v>8461</v>
      </c>
      <c r="H1077" s="36" t="s">
        <v>14319</v>
      </c>
      <c r="I1077"/>
      <c r="J1077"/>
      <c r="K1077"/>
      <c r="L1077"/>
      <c r="M1077"/>
      <c r="N1077"/>
      <c r="O1077"/>
      <c r="P1077"/>
      <c r="Q1077"/>
      <c r="R1077"/>
    </row>
    <row r="1078" spans="1:18" s="28" customFormat="1" ht="27" x14ac:dyDescent="0.3">
      <c r="A1078" s="32">
        <v>1075</v>
      </c>
      <c r="B1078" s="34" t="s">
        <v>1550</v>
      </c>
      <c r="C1078" s="36" t="s">
        <v>1575</v>
      </c>
      <c r="D1078" s="36" t="s">
        <v>19106</v>
      </c>
      <c r="E1078" s="38" t="s">
        <v>2687</v>
      </c>
      <c r="F1078" s="40">
        <v>11000000</v>
      </c>
      <c r="G1078" s="36" t="s">
        <v>8462</v>
      </c>
      <c r="H1078" s="36" t="s">
        <v>14320</v>
      </c>
      <c r="I1078"/>
      <c r="J1078"/>
      <c r="K1078"/>
      <c r="L1078"/>
      <c r="M1078"/>
      <c r="N1078"/>
      <c r="O1078"/>
      <c r="P1078"/>
      <c r="Q1078"/>
      <c r="R1078"/>
    </row>
    <row r="1079" spans="1:18" s="28" customFormat="1" ht="27" x14ac:dyDescent="0.3">
      <c r="A1079" s="32">
        <v>1076</v>
      </c>
      <c r="B1079" s="34" t="s">
        <v>1550</v>
      </c>
      <c r="C1079" s="36" t="s">
        <v>1575</v>
      </c>
      <c r="D1079" s="36" t="s">
        <v>19106</v>
      </c>
      <c r="E1079" s="38" t="s">
        <v>2688</v>
      </c>
      <c r="F1079" s="40">
        <v>11000000</v>
      </c>
      <c r="G1079" s="36" t="s">
        <v>8463</v>
      </c>
      <c r="H1079" s="36" t="s">
        <v>14321</v>
      </c>
      <c r="I1079"/>
      <c r="J1079"/>
      <c r="K1079"/>
      <c r="L1079"/>
      <c r="M1079"/>
      <c r="N1079"/>
      <c r="O1079"/>
      <c r="P1079"/>
      <c r="Q1079"/>
      <c r="R1079"/>
    </row>
    <row r="1080" spans="1:18" s="28" customFormat="1" ht="27" x14ac:dyDescent="0.3">
      <c r="A1080" s="32">
        <v>1077</v>
      </c>
      <c r="B1080" s="34" t="s">
        <v>1550</v>
      </c>
      <c r="C1080" s="36" t="s">
        <v>1575</v>
      </c>
      <c r="D1080" s="36" t="s">
        <v>19106</v>
      </c>
      <c r="E1080" s="38" t="s">
        <v>2689</v>
      </c>
      <c r="F1080" s="40">
        <v>11000000</v>
      </c>
      <c r="G1080" s="36" t="s">
        <v>8464</v>
      </c>
      <c r="H1080" s="36" t="s">
        <v>14322</v>
      </c>
      <c r="I1080"/>
      <c r="J1080"/>
      <c r="K1080"/>
      <c r="L1080"/>
      <c r="M1080"/>
      <c r="N1080"/>
      <c r="O1080"/>
      <c r="P1080"/>
      <c r="Q1080"/>
      <c r="R1080"/>
    </row>
    <row r="1081" spans="1:18" s="28" customFormat="1" ht="27" x14ac:dyDescent="0.3">
      <c r="A1081" s="32">
        <v>1078</v>
      </c>
      <c r="B1081" s="34" t="s">
        <v>1550</v>
      </c>
      <c r="C1081" s="36" t="s">
        <v>1575</v>
      </c>
      <c r="D1081" s="36" t="s">
        <v>19108</v>
      </c>
      <c r="E1081" s="38" t="s">
        <v>2690</v>
      </c>
      <c r="F1081" s="40">
        <v>11000000</v>
      </c>
      <c r="G1081" s="36" t="s">
        <v>8465</v>
      </c>
      <c r="H1081" s="36" t="s">
        <v>14323</v>
      </c>
      <c r="I1081"/>
      <c r="J1081"/>
      <c r="K1081"/>
      <c r="L1081"/>
      <c r="M1081"/>
      <c r="N1081"/>
      <c r="O1081"/>
      <c r="P1081"/>
      <c r="Q1081"/>
      <c r="R1081"/>
    </row>
    <row r="1082" spans="1:18" s="28" customFormat="1" ht="27" x14ac:dyDescent="0.3">
      <c r="A1082" s="32">
        <v>1079</v>
      </c>
      <c r="B1082" s="34" t="s">
        <v>1550</v>
      </c>
      <c r="C1082" s="36" t="s">
        <v>1575</v>
      </c>
      <c r="D1082" s="36" t="s">
        <v>19108</v>
      </c>
      <c r="E1082" s="38" t="s">
        <v>2691</v>
      </c>
      <c r="F1082" s="40">
        <v>11000000</v>
      </c>
      <c r="G1082" s="36" t="s">
        <v>8466</v>
      </c>
      <c r="H1082" s="36" t="s">
        <v>14324</v>
      </c>
      <c r="I1082"/>
      <c r="J1082"/>
      <c r="K1082"/>
      <c r="L1082"/>
      <c r="M1082"/>
      <c r="N1082"/>
      <c r="O1082"/>
      <c r="P1082"/>
      <c r="Q1082"/>
      <c r="R1082"/>
    </row>
    <row r="1083" spans="1:18" s="28" customFormat="1" ht="27" x14ac:dyDescent="0.3">
      <c r="A1083" s="32">
        <v>1080</v>
      </c>
      <c r="B1083" s="34" t="s">
        <v>1550</v>
      </c>
      <c r="C1083" s="36" t="s">
        <v>1575</v>
      </c>
      <c r="D1083" s="36" t="s">
        <v>19107</v>
      </c>
      <c r="E1083" s="38" t="s">
        <v>2692</v>
      </c>
      <c r="F1083" s="40">
        <v>11000000</v>
      </c>
      <c r="G1083" s="36" t="s">
        <v>8467</v>
      </c>
      <c r="H1083" s="36" t="s">
        <v>14325</v>
      </c>
      <c r="I1083"/>
      <c r="J1083"/>
      <c r="K1083"/>
      <c r="L1083"/>
      <c r="M1083"/>
      <c r="N1083"/>
      <c r="O1083"/>
      <c r="P1083"/>
      <c r="Q1083"/>
      <c r="R1083"/>
    </row>
    <row r="1084" spans="1:18" s="28" customFormat="1" ht="27" x14ac:dyDescent="0.3">
      <c r="A1084" s="32">
        <v>1081</v>
      </c>
      <c r="B1084" s="34" t="s">
        <v>1550</v>
      </c>
      <c r="C1084" s="36" t="s">
        <v>1575</v>
      </c>
      <c r="D1084" s="36" t="s">
        <v>19107</v>
      </c>
      <c r="E1084" s="38" t="s">
        <v>2693</v>
      </c>
      <c r="F1084" s="40">
        <v>11000000</v>
      </c>
      <c r="G1084" s="36" t="s">
        <v>8468</v>
      </c>
      <c r="H1084" s="36" t="s">
        <v>14326</v>
      </c>
      <c r="I1084"/>
      <c r="J1084"/>
      <c r="K1084"/>
      <c r="L1084"/>
      <c r="M1084"/>
      <c r="N1084"/>
      <c r="O1084"/>
      <c r="P1084"/>
      <c r="Q1084"/>
      <c r="R1084"/>
    </row>
    <row r="1085" spans="1:18" s="28" customFormat="1" ht="27" x14ac:dyDescent="0.3">
      <c r="A1085" s="32">
        <v>1082</v>
      </c>
      <c r="B1085" s="34" t="s">
        <v>1550</v>
      </c>
      <c r="C1085" s="36" t="s">
        <v>1575</v>
      </c>
      <c r="D1085" s="36" t="s">
        <v>19107</v>
      </c>
      <c r="E1085" s="38" t="s">
        <v>2694</v>
      </c>
      <c r="F1085" s="40">
        <v>11000000</v>
      </c>
      <c r="G1085" s="36" t="s">
        <v>8469</v>
      </c>
      <c r="H1085" s="36" t="s">
        <v>14327</v>
      </c>
      <c r="I1085"/>
      <c r="J1085"/>
      <c r="K1085"/>
      <c r="L1085"/>
      <c r="M1085"/>
      <c r="N1085"/>
      <c r="O1085"/>
      <c r="P1085"/>
      <c r="Q1085"/>
      <c r="R1085"/>
    </row>
    <row r="1086" spans="1:18" s="28" customFormat="1" ht="27" x14ac:dyDescent="0.3">
      <c r="A1086" s="32">
        <v>1083</v>
      </c>
      <c r="B1086" s="34" t="s">
        <v>1550</v>
      </c>
      <c r="C1086" s="36" t="s">
        <v>1575</v>
      </c>
      <c r="D1086" s="36" t="s">
        <v>19109</v>
      </c>
      <c r="E1086" s="38" t="s">
        <v>2695</v>
      </c>
      <c r="F1086" s="40">
        <v>11000000</v>
      </c>
      <c r="G1086" s="36" t="s">
        <v>8470</v>
      </c>
      <c r="H1086" s="36" t="s">
        <v>14328</v>
      </c>
      <c r="I1086"/>
      <c r="J1086"/>
      <c r="K1086"/>
      <c r="L1086"/>
      <c r="M1086"/>
      <c r="N1086"/>
      <c r="O1086"/>
      <c r="P1086"/>
      <c r="Q1086"/>
      <c r="R1086"/>
    </row>
    <row r="1087" spans="1:18" s="28" customFormat="1" ht="27" x14ac:dyDescent="0.3">
      <c r="A1087" s="32">
        <v>1084</v>
      </c>
      <c r="B1087" s="34" t="s">
        <v>1550</v>
      </c>
      <c r="C1087" s="36" t="s">
        <v>1575</v>
      </c>
      <c r="D1087" s="36" t="s">
        <v>19111</v>
      </c>
      <c r="E1087" s="38" t="s">
        <v>2696</v>
      </c>
      <c r="F1087" s="40">
        <v>11000000</v>
      </c>
      <c r="G1087" s="36" t="s">
        <v>8471</v>
      </c>
      <c r="H1087" s="36" t="s">
        <v>14329</v>
      </c>
      <c r="I1087"/>
      <c r="J1087"/>
      <c r="K1087"/>
      <c r="L1087"/>
      <c r="M1087"/>
      <c r="N1087"/>
      <c r="O1087"/>
      <c r="P1087"/>
      <c r="Q1087"/>
      <c r="R1087"/>
    </row>
    <row r="1088" spans="1:18" s="28" customFormat="1" ht="27" x14ac:dyDescent="0.3">
      <c r="A1088" s="32">
        <v>1085</v>
      </c>
      <c r="B1088" s="34" t="s">
        <v>1550</v>
      </c>
      <c r="C1088" s="36" t="s">
        <v>1575</v>
      </c>
      <c r="D1088" s="36" t="s">
        <v>19106</v>
      </c>
      <c r="E1088" s="38" t="s">
        <v>2697</v>
      </c>
      <c r="F1088" s="40">
        <v>11000000</v>
      </c>
      <c r="G1088" s="36" t="s">
        <v>8472</v>
      </c>
      <c r="H1088" s="36" t="s">
        <v>14330</v>
      </c>
      <c r="I1088"/>
      <c r="J1088"/>
      <c r="K1088"/>
      <c r="L1088"/>
      <c r="M1088"/>
      <c r="N1088"/>
      <c r="O1088"/>
      <c r="P1088"/>
      <c r="Q1088"/>
      <c r="R1088"/>
    </row>
    <row r="1089" spans="1:18" s="28" customFormat="1" ht="27" x14ac:dyDescent="0.3">
      <c r="A1089" s="32">
        <v>1086</v>
      </c>
      <c r="B1089" s="34" t="s">
        <v>1550</v>
      </c>
      <c r="C1089" s="36" t="s">
        <v>1575</v>
      </c>
      <c r="D1089" s="36" t="s">
        <v>19106</v>
      </c>
      <c r="E1089" s="38" t="s">
        <v>2698</v>
      </c>
      <c r="F1089" s="40">
        <v>11000000</v>
      </c>
      <c r="G1089" s="36" t="s">
        <v>8473</v>
      </c>
      <c r="H1089" s="36" t="s">
        <v>14331</v>
      </c>
      <c r="I1089"/>
      <c r="J1089"/>
      <c r="K1089"/>
      <c r="L1089"/>
      <c r="M1089"/>
      <c r="N1089"/>
      <c r="O1089"/>
      <c r="P1089"/>
      <c r="Q1089"/>
      <c r="R1089"/>
    </row>
    <row r="1090" spans="1:18" s="28" customFormat="1" ht="27" x14ac:dyDescent="0.3">
      <c r="A1090" s="32">
        <v>1087</v>
      </c>
      <c r="B1090" s="34" t="s">
        <v>1550</v>
      </c>
      <c r="C1090" s="36" t="s">
        <v>1575</v>
      </c>
      <c r="D1090" s="36" t="s">
        <v>19111</v>
      </c>
      <c r="E1090" s="38" t="s">
        <v>2699</v>
      </c>
      <c r="F1090" s="40">
        <v>11000000</v>
      </c>
      <c r="G1090" s="36" t="s">
        <v>8474</v>
      </c>
      <c r="H1090" s="36" t="s">
        <v>14332</v>
      </c>
      <c r="I1090"/>
      <c r="J1090"/>
      <c r="K1090"/>
      <c r="L1090"/>
      <c r="M1090"/>
      <c r="N1090"/>
      <c r="O1090"/>
      <c r="P1090"/>
      <c r="Q1090"/>
      <c r="R1090"/>
    </row>
    <row r="1091" spans="1:18" s="28" customFormat="1" ht="27" x14ac:dyDescent="0.3">
      <c r="A1091" s="32">
        <v>1088</v>
      </c>
      <c r="B1091" s="34" t="s">
        <v>1550</v>
      </c>
      <c r="C1091" s="36" t="s">
        <v>1575</v>
      </c>
      <c r="D1091" s="36" t="s">
        <v>19108</v>
      </c>
      <c r="E1091" s="38" t="s">
        <v>2700</v>
      </c>
      <c r="F1091" s="40">
        <v>11000000</v>
      </c>
      <c r="G1091" s="36" t="s">
        <v>8475</v>
      </c>
      <c r="H1091" s="36" t="s">
        <v>14333</v>
      </c>
      <c r="I1091"/>
      <c r="J1091"/>
      <c r="K1091"/>
      <c r="L1091"/>
      <c r="M1091"/>
      <c r="N1091"/>
      <c r="O1091"/>
      <c r="P1091"/>
      <c r="Q1091"/>
      <c r="R1091"/>
    </row>
    <row r="1092" spans="1:18" s="28" customFormat="1" ht="27" x14ac:dyDescent="0.3">
      <c r="A1092" s="32">
        <v>1089</v>
      </c>
      <c r="B1092" s="34" t="s">
        <v>1550</v>
      </c>
      <c r="C1092" s="36" t="s">
        <v>1575</v>
      </c>
      <c r="D1092" s="36" t="s">
        <v>19106</v>
      </c>
      <c r="E1092" s="38" t="s">
        <v>2701</v>
      </c>
      <c r="F1092" s="40">
        <v>11000000</v>
      </c>
      <c r="G1092" s="36" t="s">
        <v>8476</v>
      </c>
      <c r="H1092" s="36" t="s">
        <v>14334</v>
      </c>
      <c r="I1092"/>
      <c r="J1092"/>
      <c r="K1092"/>
      <c r="L1092"/>
      <c r="M1092"/>
      <c r="N1092"/>
      <c r="O1092"/>
      <c r="P1092"/>
      <c r="Q1092"/>
      <c r="R1092"/>
    </row>
    <row r="1093" spans="1:18" s="28" customFormat="1" ht="27" x14ac:dyDescent="0.3">
      <c r="A1093" s="32">
        <v>1090</v>
      </c>
      <c r="B1093" s="34" t="s">
        <v>1550</v>
      </c>
      <c r="C1093" s="36" t="s">
        <v>1575</v>
      </c>
      <c r="D1093" s="36" t="s">
        <v>19111</v>
      </c>
      <c r="E1093" s="38" t="s">
        <v>2702</v>
      </c>
      <c r="F1093" s="40">
        <v>11000000</v>
      </c>
      <c r="G1093" s="36" t="s">
        <v>8477</v>
      </c>
      <c r="H1093" s="36" t="s">
        <v>14335</v>
      </c>
      <c r="I1093"/>
      <c r="J1093"/>
      <c r="K1093"/>
      <c r="L1093"/>
      <c r="M1093"/>
      <c r="N1093"/>
      <c r="O1093"/>
      <c r="P1093"/>
      <c r="Q1093"/>
      <c r="R1093"/>
    </row>
    <row r="1094" spans="1:18" s="28" customFormat="1" ht="27" x14ac:dyDescent="0.3">
      <c r="A1094" s="32">
        <v>1091</v>
      </c>
      <c r="B1094" s="34" t="s">
        <v>1550</v>
      </c>
      <c r="C1094" s="36" t="s">
        <v>1575</v>
      </c>
      <c r="D1094" s="36" t="s">
        <v>19113</v>
      </c>
      <c r="E1094" s="38" t="s">
        <v>2703</v>
      </c>
      <c r="F1094" s="40">
        <v>11000000</v>
      </c>
      <c r="G1094" s="36" t="s">
        <v>8478</v>
      </c>
      <c r="H1094" s="36" t="s">
        <v>14336</v>
      </c>
      <c r="I1094"/>
      <c r="J1094"/>
      <c r="K1094"/>
      <c r="L1094"/>
      <c r="M1094"/>
      <c r="N1094"/>
      <c r="O1094"/>
      <c r="P1094"/>
      <c r="Q1094"/>
      <c r="R1094"/>
    </row>
    <row r="1095" spans="1:18" s="28" customFormat="1" ht="27" x14ac:dyDescent="0.3">
      <c r="A1095" s="32">
        <v>1092</v>
      </c>
      <c r="B1095" s="34" t="s">
        <v>1550</v>
      </c>
      <c r="C1095" s="36" t="s">
        <v>1575</v>
      </c>
      <c r="D1095" s="36" t="s">
        <v>19112</v>
      </c>
      <c r="E1095" s="38" t="s">
        <v>2704</v>
      </c>
      <c r="F1095" s="40">
        <v>11000000</v>
      </c>
      <c r="G1095" s="36" t="s">
        <v>8479</v>
      </c>
      <c r="H1095" s="36" t="s">
        <v>14337</v>
      </c>
      <c r="I1095"/>
      <c r="J1095"/>
      <c r="K1095"/>
      <c r="L1095"/>
      <c r="M1095"/>
      <c r="N1095"/>
      <c r="O1095"/>
      <c r="P1095"/>
      <c r="Q1095"/>
      <c r="R1095"/>
    </row>
    <row r="1096" spans="1:18" s="28" customFormat="1" ht="27" x14ac:dyDescent="0.3">
      <c r="A1096" s="32">
        <v>1093</v>
      </c>
      <c r="B1096" s="34" t="s">
        <v>1550</v>
      </c>
      <c r="C1096" s="36" t="s">
        <v>1575</v>
      </c>
      <c r="D1096" s="36" t="s">
        <v>19111</v>
      </c>
      <c r="E1096" s="38" t="s">
        <v>2705</v>
      </c>
      <c r="F1096" s="40">
        <v>11000000</v>
      </c>
      <c r="G1096" s="36" t="s">
        <v>8480</v>
      </c>
      <c r="H1096" s="36" t="s">
        <v>14338</v>
      </c>
      <c r="I1096"/>
      <c r="J1096"/>
      <c r="K1096"/>
      <c r="L1096"/>
      <c r="M1096"/>
      <c r="N1096"/>
      <c r="O1096"/>
      <c r="P1096"/>
      <c r="Q1096"/>
      <c r="R1096"/>
    </row>
    <row r="1097" spans="1:18" s="28" customFormat="1" ht="27" x14ac:dyDescent="0.3">
      <c r="A1097" s="32">
        <v>1094</v>
      </c>
      <c r="B1097" s="34" t="s">
        <v>1550</v>
      </c>
      <c r="C1097" s="36" t="s">
        <v>1575</v>
      </c>
      <c r="D1097" s="36" t="s">
        <v>19107</v>
      </c>
      <c r="E1097" s="38" t="s">
        <v>2706</v>
      </c>
      <c r="F1097" s="40">
        <v>11000000</v>
      </c>
      <c r="G1097" s="36" t="s">
        <v>8481</v>
      </c>
      <c r="H1097" s="36" t="s">
        <v>14339</v>
      </c>
      <c r="I1097"/>
      <c r="J1097"/>
      <c r="K1097"/>
      <c r="L1097"/>
      <c r="M1097"/>
      <c r="N1097"/>
      <c r="O1097"/>
      <c r="P1097"/>
      <c r="Q1097"/>
      <c r="R1097"/>
    </row>
    <row r="1098" spans="1:18" s="28" customFormat="1" ht="27" x14ac:dyDescent="0.3">
      <c r="A1098" s="32">
        <v>1095</v>
      </c>
      <c r="B1098" s="34" t="s">
        <v>1550</v>
      </c>
      <c r="C1098" s="36" t="s">
        <v>1575</v>
      </c>
      <c r="D1098" s="36" t="s">
        <v>19112</v>
      </c>
      <c r="E1098" s="38" t="s">
        <v>2707</v>
      </c>
      <c r="F1098" s="40">
        <v>11000000</v>
      </c>
      <c r="G1098" s="36" t="s">
        <v>8482</v>
      </c>
      <c r="H1098" s="36" t="s">
        <v>14340</v>
      </c>
      <c r="I1098"/>
      <c r="J1098"/>
      <c r="K1098"/>
      <c r="L1098"/>
      <c r="M1098"/>
      <c r="N1098"/>
      <c r="O1098"/>
      <c r="P1098"/>
      <c r="Q1098"/>
      <c r="R1098"/>
    </row>
    <row r="1099" spans="1:18" s="28" customFormat="1" ht="27" x14ac:dyDescent="0.3">
      <c r="A1099" s="32">
        <v>1096</v>
      </c>
      <c r="B1099" s="34" t="s">
        <v>1550</v>
      </c>
      <c r="C1099" s="36" t="s">
        <v>1575</v>
      </c>
      <c r="D1099" s="36" t="s">
        <v>19110</v>
      </c>
      <c r="E1099" s="38" t="s">
        <v>2708</v>
      </c>
      <c r="F1099" s="40">
        <v>11000000</v>
      </c>
      <c r="G1099" s="36" t="s">
        <v>8483</v>
      </c>
      <c r="H1099" s="36" t="s">
        <v>14341</v>
      </c>
      <c r="I1099"/>
      <c r="J1099"/>
      <c r="K1099"/>
      <c r="L1099"/>
      <c r="M1099"/>
      <c r="N1099"/>
      <c r="O1099"/>
      <c r="P1099"/>
      <c r="Q1099"/>
      <c r="R1099"/>
    </row>
    <row r="1100" spans="1:18" s="28" customFormat="1" ht="27" x14ac:dyDescent="0.3">
      <c r="A1100" s="32">
        <v>1097</v>
      </c>
      <c r="B1100" s="34" t="s">
        <v>1550</v>
      </c>
      <c r="C1100" s="36" t="s">
        <v>1575</v>
      </c>
      <c r="D1100" s="36" t="s">
        <v>19107</v>
      </c>
      <c r="E1100" s="38" t="s">
        <v>2709</v>
      </c>
      <c r="F1100" s="40">
        <v>11000000</v>
      </c>
      <c r="G1100" s="36" t="s">
        <v>8484</v>
      </c>
      <c r="H1100" s="36" t="s">
        <v>14342</v>
      </c>
      <c r="I1100"/>
      <c r="J1100"/>
      <c r="K1100"/>
      <c r="L1100"/>
      <c r="M1100"/>
      <c r="N1100"/>
      <c r="O1100"/>
      <c r="P1100"/>
      <c r="Q1100"/>
      <c r="R1100"/>
    </row>
    <row r="1101" spans="1:18" s="28" customFormat="1" ht="27" x14ac:dyDescent="0.3">
      <c r="A1101" s="32">
        <v>1098</v>
      </c>
      <c r="B1101" s="34" t="s">
        <v>1550</v>
      </c>
      <c r="C1101" s="36" t="s">
        <v>1575</v>
      </c>
      <c r="D1101" s="36" t="s">
        <v>19111</v>
      </c>
      <c r="E1101" s="38" t="s">
        <v>2710</v>
      </c>
      <c r="F1101" s="40">
        <v>11000000</v>
      </c>
      <c r="G1101" s="36" t="s">
        <v>8485</v>
      </c>
      <c r="H1101" s="36" t="s">
        <v>14343</v>
      </c>
      <c r="I1101"/>
      <c r="J1101"/>
      <c r="K1101"/>
      <c r="L1101"/>
      <c r="M1101"/>
      <c r="N1101"/>
      <c r="O1101"/>
      <c r="P1101"/>
      <c r="Q1101"/>
      <c r="R1101"/>
    </row>
    <row r="1102" spans="1:18" s="28" customFormat="1" ht="27" x14ac:dyDescent="0.3">
      <c r="A1102" s="32">
        <v>1099</v>
      </c>
      <c r="B1102" s="34" t="s">
        <v>1550</v>
      </c>
      <c r="C1102" s="36" t="s">
        <v>1575</v>
      </c>
      <c r="D1102" s="36" t="s">
        <v>19108</v>
      </c>
      <c r="E1102" s="38" t="s">
        <v>2711</v>
      </c>
      <c r="F1102" s="40">
        <v>11000000</v>
      </c>
      <c r="G1102" s="36" t="s">
        <v>8486</v>
      </c>
      <c r="H1102" s="36" t="s">
        <v>14344</v>
      </c>
      <c r="I1102"/>
      <c r="J1102"/>
      <c r="K1102"/>
      <c r="L1102"/>
      <c r="M1102"/>
      <c r="N1102"/>
      <c r="O1102"/>
      <c r="P1102"/>
      <c r="Q1102"/>
      <c r="R1102"/>
    </row>
    <row r="1103" spans="1:18" s="28" customFormat="1" ht="27" x14ac:dyDescent="0.3">
      <c r="A1103" s="32">
        <v>1100</v>
      </c>
      <c r="B1103" s="34" t="s">
        <v>1550</v>
      </c>
      <c r="C1103" s="36" t="s">
        <v>1575</v>
      </c>
      <c r="D1103" s="36" t="s">
        <v>19111</v>
      </c>
      <c r="E1103" s="38" t="s">
        <v>2712</v>
      </c>
      <c r="F1103" s="40">
        <v>11000000</v>
      </c>
      <c r="G1103" s="36" t="s">
        <v>8487</v>
      </c>
      <c r="H1103" s="36" t="s">
        <v>14345</v>
      </c>
      <c r="I1103"/>
      <c r="J1103"/>
      <c r="K1103"/>
      <c r="L1103"/>
      <c r="M1103"/>
      <c r="N1103"/>
      <c r="O1103"/>
      <c r="P1103"/>
      <c r="Q1103"/>
      <c r="R1103"/>
    </row>
    <row r="1104" spans="1:18" s="28" customFormat="1" ht="27" x14ac:dyDescent="0.3">
      <c r="A1104" s="32">
        <v>1101</v>
      </c>
      <c r="B1104" s="34" t="s">
        <v>1550</v>
      </c>
      <c r="C1104" s="36" t="s">
        <v>1575</v>
      </c>
      <c r="D1104" s="36" t="s">
        <v>19108</v>
      </c>
      <c r="E1104" s="38" t="s">
        <v>2691</v>
      </c>
      <c r="F1104" s="40">
        <v>11000000</v>
      </c>
      <c r="G1104" s="36" t="s">
        <v>8488</v>
      </c>
      <c r="H1104" s="36" t="s">
        <v>14346</v>
      </c>
      <c r="I1104"/>
      <c r="J1104"/>
      <c r="K1104"/>
      <c r="L1104"/>
      <c r="M1104"/>
      <c r="N1104"/>
      <c r="O1104"/>
      <c r="P1104"/>
      <c r="Q1104"/>
      <c r="R1104"/>
    </row>
    <row r="1105" spans="1:18" s="28" customFormat="1" ht="27" x14ac:dyDescent="0.3">
      <c r="A1105" s="32">
        <v>1102</v>
      </c>
      <c r="B1105" s="34" t="s">
        <v>1550</v>
      </c>
      <c r="C1105" s="36" t="s">
        <v>1575</v>
      </c>
      <c r="D1105" s="36" t="s">
        <v>19107</v>
      </c>
      <c r="E1105" s="38" t="s">
        <v>2713</v>
      </c>
      <c r="F1105" s="40">
        <v>11000000</v>
      </c>
      <c r="G1105" s="36" t="s">
        <v>8489</v>
      </c>
      <c r="H1105" s="36" t="s">
        <v>14347</v>
      </c>
      <c r="I1105"/>
      <c r="J1105"/>
      <c r="K1105"/>
      <c r="L1105"/>
      <c r="M1105"/>
      <c r="N1105"/>
      <c r="O1105"/>
      <c r="P1105"/>
      <c r="Q1105"/>
      <c r="R1105"/>
    </row>
    <row r="1106" spans="1:18" s="28" customFormat="1" ht="27" x14ac:dyDescent="0.3">
      <c r="A1106" s="32">
        <v>1103</v>
      </c>
      <c r="B1106" s="34" t="s">
        <v>1550</v>
      </c>
      <c r="C1106" s="36" t="s">
        <v>1575</v>
      </c>
      <c r="D1106" s="36" t="s">
        <v>19115</v>
      </c>
      <c r="E1106" s="38" t="s">
        <v>2714</v>
      </c>
      <c r="F1106" s="40">
        <v>11000000</v>
      </c>
      <c r="G1106" s="36" t="s">
        <v>8490</v>
      </c>
      <c r="H1106" s="36" t="s">
        <v>14348</v>
      </c>
      <c r="I1106"/>
      <c r="J1106"/>
      <c r="K1106"/>
      <c r="L1106"/>
      <c r="M1106"/>
      <c r="N1106"/>
      <c r="O1106"/>
      <c r="P1106"/>
      <c r="Q1106"/>
      <c r="R1106"/>
    </row>
    <row r="1107" spans="1:18" s="28" customFormat="1" ht="27" x14ac:dyDescent="0.3">
      <c r="A1107" s="32">
        <v>1104</v>
      </c>
      <c r="B1107" s="34" t="s">
        <v>1550</v>
      </c>
      <c r="C1107" s="36" t="s">
        <v>1575</v>
      </c>
      <c r="D1107" s="36" t="s">
        <v>19110</v>
      </c>
      <c r="E1107" s="38" t="s">
        <v>2715</v>
      </c>
      <c r="F1107" s="40">
        <v>11000000</v>
      </c>
      <c r="G1107" s="36" t="s">
        <v>8491</v>
      </c>
      <c r="H1107" s="36" t="s">
        <v>14349</v>
      </c>
      <c r="I1107"/>
      <c r="J1107"/>
      <c r="K1107"/>
      <c r="L1107"/>
      <c r="M1107"/>
      <c r="N1107"/>
      <c r="O1107"/>
      <c r="P1107"/>
      <c r="Q1107"/>
      <c r="R1107"/>
    </row>
    <row r="1108" spans="1:18" s="28" customFormat="1" ht="27" x14ac:dyDescent="0.3">
      <c r="A1108" s="32">
        <v>1105</v>
      </c>
      <c r="B1108" s="34" t="s">
        <v>1550</v>
      </c>
      <c r="C1108" s="36" t="s">
        <v>1575</v>
      </c>
      <c r="D1108" s="36" t="s">
        <v>19112</v>
      </c>
      <c r="E1108" s="38" t="s">
        <v>2716</v>
      </c>
      <c r="F1108" s="40">
        <v>11000000</v>
      </c>
      <c r="G1108" s="36" t="s">
        <v>8492</v>
      </c>
      <c r="H1108" s="36" t="s">
        <v>14350</v>
      </c>
      <c r="I1108"/>
      <c r="J1108"/>
      <c r="K1108"/>
      <c r="L1108"/>
      <c r="M1108"/>
      <c r="N1108"/>
      <c r="O1108"/>
      <c r="P1108"/>
      <c r="Q1108"/>
      <c r="R1108"/>
    </row>
    <row r="1109" spans="1:18" s="28" customFormat="1" ht="27" x14ac:dyDescent="0.3">
      <c r="A1109" s="32">
        <v>1106</v>
      </c>
      <c r="B1109" s="34" t="s">
        <v>1550</v>
      </c>
      <c r="C1109" s="36" t="s">
        <v>1575</v>
      </c>
      <c r="D1109" s="36" t="s">
        <v>19112</v>
      </c>
      <c r="E1109" s="38" t="s">
        <v>2717</v>
      </c>
      <c r="F1109" s="40">
        <v>11000000</v>
      </c>
      <c r="G1109" s="36" t="s">
        <v>8493</v>
      </c>
      <c r="H1109" s="36" t="s">
        <v>14351</v>
      </c>
      <c r="I1109"/>
      <c r="J1109"/>
      <c r="K1109"/>
      <c r="L1109"/>
      <c r="M1109"/>
      <c r="N1109"/>
      <c r="O1109"/>
      <c r="P1109"/>
      <c r="Q1109"/>
      <c r="R1109"/>
    </row>
    <row r="1110" spans="1:18" s="28" customFormat="1" ht="27" x14ac:dyDescent="0.3">
      <c r="A1110" s="32">
        <v>1107</v>
      </c>
      <c r="B1110" s="34" t="s">
        <v>1550</v>
      </c>
      <c r="C1110" s="36" t="s">
        <v>1575</v>
      </c>
      <c r="D1110" s="36" t="s">
        <v>19106</v>
      </c>
      <c r="E1110" s="38" t="s">
        <v>2718</v>
      </c>
      <c r="F1110" s="40">
        <v>11000000</v>
      </c>
      <c r="G1110" s="36" t="s">
        <v>8494</v>
      </c>
      <c r="H1110" s="36" t="s">
        <v>14352</v>
      </c>
      <c r="I1110"/>
      <c r="J1110"/>
      <c r="K1110"/>
      <c r="L1110"/>
      <c r="M1110"/>
      <c r="N1110"/>
      <c r="O1110"/>
      <c r="P1110"/>
      <c r="Q1110"/>
      <c r="R1110"/>
    </row>
    <row r="1111" spans="1:18" s="28" customFormat="1" ht="27" x14ac:dyDescent="0.3">
      <c r="A1111" s="32">
        <v>1108</v>
      </c>
      <c r="B1111" s="34" t="s">
        <v>1550</v>
      </c>
      <c r="C1111" s="36" t="s">
        <v>1575</v>
      </c>
      <c r="D1111" s="36" t="s">
        <v>19112</v>
      </c>
      <c r="E1111" s="38" t="s">
        <v>2719</v>
      </c>
      <c r="F1111" s="40">
        <v>11000000</v>
      </c>
      <c r="G1111" s="36" t="s">
        <v>8495</v>
      </c>
      <c r="H1111" s="36" t="s">
        <v>14353</v>
      </c>
      <c r="I1111"/>
      <c r="J1111"/>
      <c r="K1111"/>
      <c r="L1111"/>
      <c r="M1111"/>
      <c r="N1111"/>
      <c r="O1111"/>
      <c r="P1111"/>
      <c r="Q1111"/>
      <c r="R1111"/>
    </row>
    <row r="1112" spans="1:18" s="28" customFormat="1" ht="27" x14ac:dyDescent="0.3">
      <c r="A1112" s="32">
        <v>1109</v>
      </c>
      <c r="B1112" s="34" t="s">
        <v>1550</v>
      </c>
      <c r="C1112" s="36" t="s">
        <v>1575</v>
      </c>
      <c r="D1112" s="36" t="s">
        <v>19112</v>
      </c>
      <c r="E1112" s="38" t="s">
        <v>2720</v>
      </c>
      <c r="F1112" s="40">
        <v>11000000</v>
      </c>
      <c r="G1112" s="36" t="s">
        <v>8496</v>
      </c>
      <c r="H1112" s="36" t="s">
        <v>14354</v>
      </c>
      <c r="I1112"/>
      <c r="J1112"/>
      <c r="K1112"/>
      <c r="L1112"/>
      <c r="M1112"/>
      <c r="N1112"/>
      <c r="O1112"/>
      <c r="P1112"/>
      <c r="Q1112"/>
      <c r="R1112"/>
    </row>
    <row r="1113" spans="1:18" s="28" customFormat="1" ht="27" x14ac:dyDescent="0.3">
      <c r="A1113" s="32">
        <v>1110</v>
      </c>
      <c r="B1113" s="34" t="s">
        <v>1550</v>
      </c>
      <c r="C1113" s="36" t="s">
        <v>1575</v>
      </c>
      <c r="D1113" s="36" t="s">
        <v>19108</v>
      </c>
      <c r="E1113" s="38" t="s">
        <v>2721</v>
      </c>
      <c r="F1113" s="40">
        <v>11000000</v>
      </c>
      <c r="G1113" s="36" t="s">
        <v>8497</v>
      </c>
      <c r="H1113" s="36" t="s">
        <v>14355</v>
      </c>
      <c r="I1113"/>
      <c r="J1113"/>
      <c r="K1113"/>
      <c r="L1113"/>
      <c r="M1113"/>
      <c r="N1113"/>
      <c r="O1113"/>
      <c r="P1113"/>
      <c r="Q1113"/>
      <c r="R1113"/>
    </row>
    <row r="1114" spans="1:18" s="28" customFormat="1" ht="27" x14ac:dyDescent="0.3">
      <c r="A1114" s="32">
        <v>1111</v>
      </c>
      <c r="B1114" s="34" t="s">
        <v>1550</v>
      </c>
      <c r="C1114" s="36" t="s">
        <v>1575</v>
      </c>
      <c r="D1114" s="36" t="s">
        <v>19108</v>
      </c>
      <c r="E1114" s="38" t="s">
        <v>2722</v>
      </c>
      <c r="F1114" s="40">
        <v>11000000</v>
      </c>
      <c r="G1114" s="36" t="s">
        <v>8498</v>
      </c>
      <c r="H1114" s="36" t="s">
        <v>14356</v>
      </c>
      <c r="I1114"/>
      <c r="J1114"/>
      <c r="K1114"/>
      <c r="L1114"/>
      <c r="M1114"/>
      <c r="N1114"/>
      <c r="O1114"/>
      <c r="P1114"/>
      <c r="Q1114"/>
      <c r="R1114"/>
    </row>
    <row r="1115" spans="1:18" s="28" customFormat="1" ht="27" x14ac:dyDescent="0.3">
      <c r="A1115" s="32">
        <v>1112</v>
      </c>
      <c r="B1115" s="34" t="s">
        <v>1550</v>
      </c>
      <c r="C1115" s="36" t="s">
        <v>1575</v>
      </c>
      <c r="D1115" s="36" t="s">
        <v>19108</v>
      </c>
      <c r="E1115" s="38" t="s">
        <v>2723</v>
      </c>
      <c r="F1115" s="40">
        <v>11000000</v>
      </c>
      <c r="G1115" s="36" t="s">
        <v>8499</v>
      </c>
      <c r="H1115" s="36" t="s">
        <v>14357</v>
      </c>
      <c r="I1115"/>
      <c r="J1115"/>
      <c r="K1115"/>
      <c r="L1115"/>
      <c r="M1115"/>
      <c r="N1115"/>
      <c r="O1115"/>
      <c r="P1115"/>
      <c r="Q1115"/>
      <c r="R1115"/>
    </row>
    <row r="1116" spans="1:18" s="28" customFormat="1" ht="27" x14ac:dyDescent="0.3">
      <c r="A1116" s="32">
        <v>1113</v>
      </c>
      <c r="B1116" s="34" t="s">
        <v>1550</v>
      </c>
      <c r="C1116" s="36" t="s">
        <v>1575</v>
      </c>
      <c r="D1116" s="36" t="s">
        <v>19110</v>
      </c>
      <c r="E1116" s="38" t="s">
        <v>2724</v>
      </c>
      <c r="F1116" s="40">
        <v>11000000</v>
      </c>
      <c r="G1116" s="36" t="s">
        <v>8500</v>
      </c>
      <c r="H1116" s="36" t="s">
        <v>14358</v>
      </c>
      <c r="I1116"/>
      <c r="J1116"/>
      <c r="K1116"/>
      <c r="L1116"/>
      <c r="M1116"/>
      <c r="N1116"/>
      <c r="O1116"/>
      <c r="P1116"/>
      <c r="Q1116"/>
      <c r="R1116"/>
    </row>
    <row r="1117" spans="1:18" s="28" customFormat="1" ht="27" x14ac:dyDescent="0.3">
      <c r="A1117" s="32">
        <v>1114</v>
      </c>
      <c r="B1117" s="34" t="s">
        <v>1550</v>
      </c>
      <c r="C1117" s="36" t="s">
        <v>1575</v>
      </c>
      <c r="D1117" s="36" t="s">
        <v>19112</v>
      </c>
      <c r="E1117" s="38" t="s">
        <v>2725</v>
      </c>
      <c r="F1117" s="40">
        <v>11000000</v>
      </c>
      <c r="G1117" s="36" t="s">
        <v>8501</v>
      </c>
      <c r="H1117" s="36" t="s">
        <v>14359</v>
      </c>
      <c r="I1117"/>
      <c r="J1117"/>
      <c r="K1117"/>
      <c r="L1117"/>
      <c r="M1117"/>
      <c r="N1117"/>
      <c r="O1117"/>
      <c r="P1117"/>
      <c r="Q1117"/>
      <c r="R1117"/>
    </row>
    <row r="1118" spans="1:18" s="28" customFormat="1" ht="27" x14ac:dyDescent="0.3">
      <c r="A1118" s="32">
        <v>1115</v>
      </c>
      <c r="B1118" s="34" t="s">
        <v>1550</v>
      </c>
      <c r="C1118" s="36" t="s">
        <v>1575</v>
      </c>
      <c r="D1118" s="36" t="s">
        <v>19112</v>
      </c>
      <c r="E1118" s="38" t="s">
        <v>2725</v>
      </c>
      <c r="F1118" s="40">
        <v>11000000</v>
      </c>
      <c r="G1118" s="36" t="s">
        <v>8502</v>
      </c>
      <c r="H1118" s="36" t="s">
        <v>14360</v>
      </c>
      <c r="I1118"/>
      <c r="J1118"/>
      <c r="K1118"/>
      <c r="L1118"/>
      <c r="M1118"/>
      <c r="N1118"/>
      <c r="O1118"/>
      <c r="P1118"/>
      <c r="Q1118"/>
      <c r="R1118"/>
    </row>
    <row r="1119" spans="1:18" s="28" customFormat="1" ht="27" x14ac:dyDescent="0.3">
      <c r="A1119" s="32">
        <v>1116</v>
      </c>
      <c r="B1119" s="34" t="s">
        <v>1550</v>
      </c>
      <c r="C1119" s="36" t="s">
        <v>1575</v>
      </c>
      <c r="D1119" s="36" t="s">
        <v>19108</v>
      </c>
      <c r="E1119" s="38" t="s">
        <v>2726</v>
      </c>
      <c r="F1119" s="40">
        <v>11000000</v>
      </c>
      <c r="G1119" s="36" t="s">
        <v>8503</v>
      </c>
      <c r="H1119" s="36" t="s">
        <v>14361</v>
      </c>
      <c r="I1119"/>
      <c r="J1119"/>
      <c r="K1119"/>
      <c r="L1119"/>
      <c r="M1119"/>
      <c r="N1119"/>
      <c r="O1119"/>
      <c r="P1119"/>
      <c r="Q1119"/>
      <c r="R1119"/>
    </row>
    <row r="1120" spans="1:18" s="28" customFormat="1" ht="27" x14ac:dyDescent="0.3">
      <c r="A1120" s="32">
        <v>1117</v>
      </c>
      <c r="B1120" s="34" t="s">
        <v>1550</v>
      </c>
      <c r="C1120" s="36" t="s">
        <v>1575</v>
      </c>
      <c r="D1120" s="36" t="s">
        <v>19112</v>
      </c>
      <c r="E1120" s="38" t="s">
        <v>2727</v>
      </c>
      <c r="F1120" s="40">
        <v>11000000</v>
      </c>
      <c r="G1120" s="36" t="s">
        <v>8504</v>
      </c>
      <c r="H1120" s="36" t="s">
        <v>14362</v>
      </c>
      <c r="I1120"/>
      <c r="J1120"/>
      <c r="K1120"/>
      <c r="L1120"/>
      <c r="M1120"/>
      <c r="N1120"/>
      <c r="O1120"/>
      <c r="P1120"/>
      <c r="Q1120"/>
      <c r="R1120"/>
    </row>
    <row r="1121" spans="1:18" s="28" customFormat="1" ht="27" x14ac:dyDescent="0.3">
      <c r="A1121" s="32">
        <v>1118</v>
      </c>
      <c r="B1121" s="34" t="s">
        <v>1550</v>
      </c>
      <c r="C1121" s="36" t="s">
        <v>1575</v>
      </c>
      <c r="D1121" s="36" t="s">
        <v>19112</v>
      </c>
      <c r="E1121" s="38" t="s">
        <v>2728</v>
      </c>
      <c r="F1121" s="40">
        <v>11000000</v>
      </c>
      <c r="G1121" s="36" t="s">
        <v>8505</v>
      </c>
      <c r="H1121" s="36" t="s">
        <v>14363</v>
      </c>
      <c r="I1121"/>
      <c r="J1121"/>
      <c r="K1121"/>
      <c r="L1121"/>
      <c r="M1121"/>
      <c r="N1121"/>
      <c r="O1121"/>
      <c r="P1121"/>
      <c r="Q1121"/>
      <c r="R1121"/>
    </row>
    <row r="1122" spans="1:18" s="28" customFormat="1" ht="27" x14ac:dyDescent="0.3">
      <c r="A1122" s="32">
        <v>1119</v>
      </c>
      <c r="B1122" s="34" t="s">
        <v>1550</v>
      </c>
      <c r="C1122" s="36" t="s">
        <v>1575</v>
      </c>
      <c r="D1122" s="36" t="s">
        <v>19106</v>
      </c>
      <c r="E1122" s="38" t="s">
        <v>2729</v>
      </c>
      <c r="F1122" s="40">
        <v>11000000</v>
      </c>
      <c r="G1122" s="36" t="s">
        <v>8506</v>
      </c>
      <c r="H1122" s="36" t="s">
        <v>14364</v>
      </c>
      <c r="I1122"/>
      <c r="J1122"/>
      <c r="K1122"/>
      <c r="L1122"/>
      <c r="M1122"/>
      <c r="N1122"/>
      <c r="O1122"/>
      <c r="P1122"/>
      <c r="Q1122"/>
      <c r="R1122"/>
    </row>
    <row r="1123" spans="1:18" s="28" customFormat="1" ht="27" x14ac:dyDescent="0.3">
      <c r="A1123" s="32">
        <v>1120</v>
      </c>
      <c r="B1123" s="34" t="s">
        <v>1550</v>
      </c>
      <c r="C1123" s="36" t="s">
        <v>1575</v>
      </c>
      <c r="D1123" s="36" t="s">
        <v>19106</v>
      </c>
      <c r="E1123" s="38" t="s">
        <v>2730</v>
      </c>
      <c r="F1123" s="40">
        <v>11000000</v>
      </c>
      <c r="G1123" s="36" t="s">
        <v>8507</v>
      </c>
      <c r="H1123" s="36" t="s">
        <v>14365</v>
      </c>
      <c r="I1123"/>
      <c r="J1123"/>
      <c r="K1123"/>
      <c r="L1123"/>
      <c r="M1123"/>
      <c r="N1123"/>
      <c r="O1123"/>
      <c r="P1123"/>
      <c r="Q1123"/>
      <c r="R1123"/>
    </row>
    <row r="1124" spans="1:18" s="28" customFormat="1" ht="27" x14ac:dyDescent="0.3">
      <c r="A1124" s="32">
        <v>1121</v>
      </c>
      <c r="B1124" s="34" t="s">
        <v>1550</v>
      </c>
      <c r="C1124" s="36" t="s">
        <v>1575</v>
      </c>
      <c r="D1124" s="36" t="s">
        <v>19106</v>
      </c>
      <c r="E1124" s="38" t="s">
        <v>2731</v>
      </c>
      <c r="F1124" s="40">
        <v>11000000</v>
      </c>
      <c r="G1124" s="36" t="s">
        <v>8508</v>
      </c>
      <c r="H1124" s="36" t="s">
        <v>14366</v>
      </c>
      <c r="I1124"/>
      <c r="J1124"/>
      <c r="K1124"/>
      <c r="L1124"/>
      <c r="M1124"/>
      <c r="N1124"/>
      <c r="O1124"/>
      <c r="P1124"/>
      <c r="Q1124"/>
      <c r="R1124"/>
    </row>
    <row r="1125" spans="1:18" s="28" customFormat="1" ht="27" x14ac:dyDescent="0.3">
      <c r="A1125" s="32">
        <v>1122</v>
      </c>
      <c r="B1125" s="34" t="s">
        <v>1550</v>
      </c>
      <c r="C1125" s="36" t="s">
        <v>1575</v>
      </c>
      <c r="D1125" s="36" t="s">
        <v>19106</v>
      </c>
      <c r="E1125" s="38" t="s">
        <v>2732</v>
      </c>
      <c r="F1125" s="40">
        <v>11000000</v>
      </c>
      <c r="G1125" s="36" t="s">
        <v>8509</v>
      </c>
      <c r="H1125" s="36" t="s">
        <v>14367</v>
      </c>
      <c r="I1125"/>
      <c r="J1125"/>
      <c r="K1125"/>
      <c r="L1125"/>
      <c r="M1125"/>
      <c r="N1125"/>
      <c r="O1125"/>
      <c r="P1125"/>
      <c r="Q1125"/>
      <c r="R1125"/>
    </row>
    <row r="1126" spans="1:18" s="28" customFormat="1" ht="27" x14ac:dyDescent="0.3">
      <c r="A1126" s="32">
        <v>1123</v>
      </c>
      <c r="B1126" s="34" t="s">
        <v>1550</v>
      </c>
      <c r="C1126" s="36" t="s">
        <v>1575</v>
      </c>
      <c r="D1126" s="36" t="s">
        <v>19110</v>
      </c>
      <c r="E1126" s="38" t="s">
        <v>2733</v>
      </c>
      <c r="F1126" s="40">
        <v>11000000</v>
      </c>
      <c r="G1126" s="36" t="s">
        <v>8510</v>
      </c>
      <c r="H1126" s="36" t="s">
        <v>14368</v>
      </c>
      <c r="I1126"/>
      <c r="J1126"/>
      <c r="K1126"/>
      <c r="L1126"/>
      <c r="M1126"/>
      <c r="N1126"/>
      <c r="O1126"/>
      <c r="P1126"/>
      <c r="Q1126"/>
      <c r="R1126"/>
    </row>
    <row r="1127" spans="1:18" s="28" customFormat="1" ht="27" x14ac:dyDescent="0.3">
      <c r="A1127" s="32">
        <v>1124</v>
      </c>
      <c r="B1127" s="34" t="s">
        <v>1550</v>
      </c>
      <c r="C1127" s="36" t="s">
        <v>1575</v>
      </c>
      <c r="D1127" s="36" t="s">
        <v>19111</v>
      </c>
      <c r="E1127" s="38" t="s">
        <v>2734</v>
      </c>
      <c r="F1127" s="40">
        <v>11000000</v>
      </c>
      <c r="G1127" s="36" t="s">
        <v>8511</v>
      </c>
      <c r="H1127" s="36" t="s">
        <v>14369</v>
      </c>
      <c r="I1127"/>
      <c r="J1127"/>
      <c r="K1127"/>
      <c r="L1127"/>
      <c r="M1127"/>
      <c r="N1127"/>
      <c r="O1127"/>
      <c r="P1127"/>
      <c r="Q1127"/>
      <c r="R1127"/>
    </row>
    <row r="1128" spans="1:18" s="28" customFormat="1" ht="27" x14ac:dyDescent="0.3">
      <c r="A1128" s="32">
        <v>1125</v>
      </c>
      <c r="B1128" s="34" t="s">
        <v>1550</v>
      </c>
      <c r="C1128" s="36" t="s">
        <v>1575</v>
      </c>
      <c r="D1128" s="36" t="s">
        <v>19110</v>
      </c>
      <c r="E1128" s="38" t="s">
        <v>2735</v>
      </c>
      <c r="F1128" s="40">
        <v>11000000</v>
      </c>
      <c r="G1128" s="36" t="s">
        <v>8512</v>
      </c>
      <c r="H1128" s="36" t="s">
        <v>14370</v>
      </c>
      <c r="I1128"/>
      <c r="J1128"/>
      <c r="K1128"/>
      <c r="L1128"/>
      <c r="M1128"/>
      <c r="N1128"/>
      <c r="O1128"/>
      <c r="P1128"/>
      <c r="Q1128"/>
      <c r="R1128"/>
    </row>
    <row r="1129" spans="1:18" s="28" customFormat="1" ht="27" x14ac:dyDescent="0.3">
      <c r="A1129" s="32">
        <v>1126</v>
      </c>
      <c r="B1129" s="34" t="s">
        <v>1550</v>
      </c>
      <c r="C1129" s="36" t="s">
        <v>1575</v>
      </c>
      <c r="D1129" s="36" t="s">
        <v>19111</v>
      </c>
      <c r="E1129" s="38" t="s">
        <v>2736</v>
      </c>
      <c r="F1129" s="40">
        <v>11000000</v>
      </c>
      <c r="G1129" s="36" t="s">
        <v>8513</v>
      </c>
      <c r="H1129" s="36" t="s">
        <v>14371</v>
      </c>
      <c r="I1129"/>
      <c r="J1129"/>
      <c r="K1129"/>
      <c r="L1129"/>
      <c r="M1129"/>
      <c r="N1129"/>
      <c r="O1129"/>
      <c r="P1129"/>
      <c r="Q1129"/>
      <c r="R1129"/>
    </row>
    <row r="1130" spans="1:18" s="28" customFormat="1" ht="27" x14ac:dyDescent="0.3">
      <c r="A1130" s="32">
        <v>1127</v>
      </c>
      <c r="B1130" s="34" t="s">
        <v>1550</v>
      </c>
      <c r="C1130" s="36" t="s">
        <v>1575</v>
      </c>
      <c r="D1130" s="36" t="s">
        <v>19108</v>
      </c>
      <c r="E1130" s="38" t="s">
        <v>2737</v>
      </c>
      <c r="F1130" s="40">
        <v>11000000</v>
      </c>
      <c r="G1130" s="36" t="s">
        <v>8514</v>
      </c>
      <c r="H1130" s="36" t="s">
        <v>14372</v>
      </c>
      <c r="I1130"/>
      <c r="J1130"/>
      <c r="K1130"/>
      <c r="L1130"/>
      <c r="M1130"/>
      <c r="N1130"/>
      <c r="O1130"/>
      <c r="P1130"/>
      <c r="Q1130"/>
      <c r="R1130"/>
    </row>
    <row r="1131" spans="1:18" s="28" customFormat="1" ht="27" x14ac:dyDescent="0.3">
      <c r="A1131" s="32">
        <v>1128</v>
      </c>
      <c r="B1131" s="34" t="s">
        <v>1550</v>
      </c>
      <c r="C1131" s="36" t="s">
        <v>1575</v>
      </c>
      <c r="D1131" s="36" t="s">
        <v>19110</v>
      </c>
      <c r="E1131" s="38" t="s">
        <v>2738</v>
      </c>
      <c r="F1131" s="40">
        <v>11000000</v>
      </c>
      <c r="G1131" s="36" t="s">
        <v>8515</v>
      </c>
      <c r="H1131" s="36" t="s">
        <v>14373</v>
      </c>
      <c r="I1131"/>
      <c r="J1131"/>
      <c r="K1131"/>
      <c r="L1131"/>
      <c r="M1131"/>
      <c r="N1131"/>
      <c r="O1131"/>
      <c r="P1131"/>
      <c r="Q1131"/>
      <c r="R1131"/>
    </row>
    <row r="1132" spans="1:18" s="28" customFormat="1" ht="27" x14ac:dyDescent="0.3">
      <c r="A1132" s="32">
        <v>1129</v>
      </c>
      <c r="B1132" s="34" t="s">
        <v>1550</v>
      </c>
      <c r="C1132" s="36" t="s">
        <v>1575</v>
      </c>
      <c r="D1132" s="36" t="s">
        <v>19110</v>
      </c>
      <c r="E1132" s="38" t="s">
        <v>2739</v>
      </c>
      <c r="F1132" s="40">
        <v>11000000</v>
      </c>
      <c r="G1132" s="36" t="s">
        <v>8516</v>
      </c>
      <c r="H1132" s="36" t="s">
        <v>14374</v>
      </c>
      <c r="I1132"/>
      <c r="J1132"/>
      <c r="K1132"/>
      <c r="L1132"/>
      <c r="M1132"/>
      <c r="N1132"/>
      <c r="O1132"/>
      <c r="P1132"/>
      <c r="Q1132"/>
      <c r="R1132"/>
    </row>
    <row r="1133" spans="1:18" s="28" customFormat="1" ht="27" x14ac:dyDescent="0.3">
      <c r="A1133" s="32">
        <v>1130</v>
      </c>
      <c r="B1133" s="34" t="s">
        <v>1550</v>
      </c>
      <c r="C1133" s="36" t="s">
        <v>1575</v>
      </c>
      <c r="D1133" s="36" t="s">
        <v>19110</v>
      </c>
      <c r="E1133" s="38" t="s">
        <v>2740</v>
      </c>
      <c r="F1133" s="40">
        <v>11000000</v>
      </c>
      <c r="G1133" s="36" t="s">
        <v>8517</v>
      </c>
      <c r="H1133" s="36" t="s">
        <v>14375</v>
      </c>
      <c r="I1133"/>
      <c r="J1133"/>
      <c r="K1133"/>
      <c r="L1133"/>
      <c r="M1133"/>
      <c r="N1133"/>
      <c r="O1133"/>
      <c r="P1133"/>
      <c r="Q1133"/>
      <c r="R1133"/>
    </row>
    <row r="1134" spans="1:18" s="28" customFormat="1" ht="27" x14ac:dyDescent="0.3">
      <c r="A1134" s="32">
        <v>1131</v>
      </c>
      <c r="B1134" s="34" t="s">
        <v>1550</v>
      </c>
      <c r="C1134" s="36" t="s">
        <v>1575</v>
      </c>
      <c r="D1134" s="36" t="s">
        <v>19113</v>
      </c>
      <c r="E1134" s="38" t="s">
        <v>2741</v>
      </c>
      <c r="F1134" s="40">
        <v>11000000</v>
      </c>
      <c r="G1134" s="36" t="s">
        <v>8518</v>
      </c>
      <c r="H1134" s="36" t="s">
        <v>14376</v>
      </c>
      <c r="I1134"/>
      <c r="J1134"/>
      <c r="K1134"/>
      <c r="L1134"/>
      <c r="M1134"/>
      <c r="N1134"/>
      <c r="O1134"/>
      <c r="P1134"/>
      <c r="Q1134"/>
      <c r="R1134"/>
    </row>
    <row r="1135" spans="1:18" s="28" customFormat="1" ht="27" x14ac:dyDescent="0.3">
      <c r="A1135" s="32">
        <v>1132</v>
      </c>
      <c r="B1135" s="34" t="s">
        <v>1550</v>
      </c>
      <c r="C1135" s="36" t="s">
        <v>1575</v>
      </c>
      <c r="D1135" s="36" t="s">
        <v>19106</v>
      </c>
      <c r="E1135" s="38" t="s">
        <v>2742</v>
      </c>
      <c r="F1135" s="40">
        <v>11000000</v>
      </c>
      <c r="G1135" s="36" t="s">
        <v>8519</v>
      </c>
      <c r="H1135" s="36" t="s">
        <v>14377</v>
      </c>
      <c r="I1135"/>
      <c r="J1135"/>
      <c r="K1135"/>
      <c r="L1135"/>
      <c r="M1135"/>
      <c r="N1135"/>
      <c r="O1135"/>
      <c r="P1135"/>
      <c r="Q1135"/>
      <c r="R1135"/>
    </row>
    <row r="1136" spans="1:18" s="28" customFormat="1" ht="27" x14ac:dyDescent="0.3">
      <c r="A1136" s="32">
        <v>1133</v>
      </c>
      <c r="B1136" s="34" t="s">
        <v>1550</v>
      </c>
      <c r="C1136" s="36" t="s">
        <v>1575</v>
      </c>
      <c r="D1136" s="36" t="s">
        <v>19108</v>
      </c>
      <c r="E1136" s="38" t="s">
        <v>2743</v>
      </c>
      <c r="F1136" s="40">
        <v>11000000</v>
      </c>
      <c r="G1136" s="36" t="s">
        <v>8520</v>
      </c>
      <c r="H1136" s="36" t="s">
        <v>14378</v>
      </c>
      <c r="I1136"/>
      <c r="J1136"/>
      <c r="K1136"/>
      <c r="L1136"/>
      <c r="M1136"/>
      <c r="N1136"/>
      <c r="O1136"/>
      <c r="P1136"/>
      <c r="Q1136"/>
      <c r="R1136"/>
    </row>
    <row r="1137" spans="1:18" s="28" customFormat="1" ht="27" x14ac:dyDescent="0.3">
      <c r="A1137" s="32">
        <v>1134</v>
      </c>
      <c r="B1137" s="34" t="s">
        <v>1550</v>
      </c>
      <c r="C1137" s="36" t="s">
        <v>1575</v>
      </c>
      <c r="D1137" s="36" t="s">
        <v>19106</v>
      </c>
      <c r="E1137" s="38" t="s">
        <v>2744</v>
      </c>
      <c r="F1137" s="40">
        <v>11000000</v>
      </c>
      <c r="G1137" s="36" t="s">
        <v>8521</v>
      </c>
      <c r="H1137" s="36" t="s">
        <v>14379</v>
      </c>
      <c r="I1137"/>
      <c r="J1137"/>
      <c r="K1137"/>
      <c r="L1137"/>
      <c r="M1137"/>
      <c r="N1137"/>
      <c r="O1137"/>
      <c r="P1137"/>
      <c r="Q1137"/>
      <c r="R1137"/>
    </row>
    <row r="1138" spans="1:18" s="28" customFormat="1" ht="27" x14ac:dyDescent="0.3">
      <c r="A1138" s="32">
        <v>1135</v>
      </c>
      <c r="B1138" s="34" t="s">
        <v>1550</v>
      </c>
      <c r="C1138" s="36" t="s">
        <v>1575</v>
      </c>
      <c r="D1138" s="36" t="s">
        <v>19106</v>
      </c>
      <c r="E1138" s="38" t="s">
        <v>2745</v>
      </c>
      <c r="F1138" s="40">
        <v>11000000</v>
      </c>
      <c r="G1138" s="36" t="s">
        <v>8522</v>
      </c>
      <c r="H1138" s="36" t="s">
        <v>14380</v>
      </c>
      <c r="I1138"/>
      <c r="J1138"/>
      <c r="K1138"/>
      <c r="L1138"/>
      <c r="M1138"/>
      <c r="N1138"/>
      <c r="O1138"/>
      <c r="P1138"/>
      <c r="Q1138"/>
      <c r="R1138"/>
    </row>
    <row r="1139" spans="1:18" s="28" customFormat="1" ht="27" x14ac:dyDescent="0.3">
      <c r="A1139" s="32">
        <v>1136</v>
      </c>
      <c r="B1139" s="34" t="s">
        <v>1550</v>
      </c>
      <c r="C1139" s="36" t="s">
        <v>1575</v>
      </c>
      <c r="D1139" s="36" t="s">
        <v>19111</v>
      </c>
      <c r="E1139" s="38" t="s">
        <v>2746</v>
      </c>
      <c r="F1139" s="40">
        <v>11000000</v>
      </c>
      <c r="G1139" s="36" t="s">
        <v>8523</v>
      </c>
      <c r="H1139" s="36" t="s">
        <v>14381</v>
      </c>
      <c r="I1139"/>
      <c r="J1139"/>
      <c r="K1139"/>
      <c r="L1139"/>
      <c r="M1139"/>
      <c r="N1139"/>
      <c r="O1139"/>
      <c r="P1139"/>
      <c r="Q1139"/>
      <c r="R1139"/>
    </row>
    <row r="1140" spans="1:18" s="28" customFormat="1" ht="27" x14ac:dyDescent="0.3">
      <c r="A1140" s="32">
        <v>1137</v>
      </c>
      <c r="B1140" s="34" t="s">
        <v>1550</v>
      </c>
      <c r="C1140" s="36" t="s">
        <v>1575</v>
      </c>
      <c r="D1140" s="36" t="s">
        <v>19115</v>
      </c>
      <c r="E1140" s="38" t="s">
        <v>2747</v>
      </c>
      <c r="F1140" s="40">
        <v>11000000</v>
      </c>
      <c r="G1140" s="36" t="s">
        <v>8524</v>
      </c>
      <c r="H1140" s="36" t="s">
        <v>14382</v>
      </c>
      <c r="I1140"/>
      <c r="J1140"/>
      <c r="K1140"/>
      <c r="L1140"/>
      <c r="M1140"/>
      <c r="N1140"/>
      <c r="O1140"/>
      <c r="P1140"/>
      <c r="Q1140"/>
      <c r="R1140"/>
    </row>
    <row r="1141" spans="1:18" s="28" customFormat="1" ht="27" x14ac:dyDescent="0.3">
      <c r="A1141" s="32">
        <v>1138</v>
      </c>
      <c r="B1141" s="34" t="s">
        <v>1550</v>
      </c>
      <c r="C1141" s="36" t="s">
        <v>1575</v>
      </c>
      <c r="D1141" s="36" t="s">
        <v>19108</v>
      </c>
      <c r="E1141" s="38" t="s">
        <v>2748</v>
      </c>
      <c r="F1141" s="40">
        <v>11000000</v>
      </c>
      <c r="G1141" s="36" t="s">
        <v>8525</v>
      </c>
      <c r="H1141" s="36" t="s">
        <v>14383</v>
      </c>
      <c r="I1141"/>
      <c r="J1141"/>
      <c r="K1141"/>
      <c r="L1141"/>
      <c r="M1141"/>
      <c r="N1141"/>
      <c r="O1141"/>
      <c r="P1141"/>
      <c r="Q1141"/>
      <c r="R1141"/>
    </row>
    <row r="1142" spans="1:18" s="28" customFormat="1" ht="27" x14ac:dyDescent="0.3">
      <c r="A1142" s="32">
        <v>1139</v>
      </c>
      <c r="B1142" s="34" t="s">
        <v>1550</v>
      </c>
      <c r="C1142" s="36" t="s">
        <v>1575</v>
      </c>
      <c r="D1142" s="36" t="s">
        <v>19110</v>
      </c>
      <c r="E1142" s="38" t="s">
        <v>2749</v>
      </c>
      <c r="F1142" s="40">
        <v>11000000</v>
      </c>
      <c r="G1142" s="36" t="s">
        <v>8526</v>
      </c>
      <c r="H1142" s="36" t="s">
        <v>14384</v>
      </c>
      <c r="I1142"/>
      <c r="J1142"/>
      <c r="K1142"/>
      <c r="L1142"/>
      <c r="M1142"/>
      <c r="N1142"/>
      <c r="O1142"/>
      <c r="P1142"/>
      <c r="Q1142"/>
      <c r="R1142"/>
    </row>
    <row r="1143" spans="1:18" s="28" customFormat="1" ht="27" x14ac:dyDescent="0.3">
      <c r="A1143" s="32">
        <v>1140</v>
      </c>
      <c r="B1143" s="34" t="s">
        <v>1550</v>
      </c>
      <c r="C1143" s="36" t="s">
        <v>1575</v>
      </c>
      <c r="D1143" s="36" t="s">
        <v>19112</v>
      </c>
      <c r="E1143" s="38" t="s">
        <v>2750</v>
      </c>
      <c r="F1143" s="40">
        <v>11000000</v>
      </c>
      <c r="G1143" s="36" t="s">
        <v>8527</v>
      </c>
      <c r="H1143" s="36" t="s">
        <v>14385</v>
      </c>
      <c r="I1143"/>
      <c r="J1143"/>
      <c r="K1143"/>
      <c r="L1143"/>
      <c r="M1143"/>
      <c r="N1143"/>
      <c r="O1143"/>
      <c r="P1143"/>
      <c r="Q1143"/>
      <c r="R1143"/>
    </row>
    <row r="1144" spans="1:18" s="28" customFormat="1" ht="27" x14ac:dyDescent="0.3">
      <c r="A1144" s="32">
        <v>1141</v>
      </c>
      <c r="B1144" s="34" t="s">
        <v>1550</v>
      </c>
      <c r="C1144" s="36" t="s">
        <v>1575</v>
      </c>
      <c r="D1144" s="36" t="s">
        <v>19112</v>
      </c>
      <c r="E1144" s="38" t="s">
        <v>2751</v>
      </c>
      <c r="F1144" s="40">
        <v>11000000</v>
      </c>
      <c r="G1144" s="36" t="s">
        <v>8528</v>
      </c>
      <c r="H1144" s="36" t="s">
        <v>14386</v>
      </c>
      <c r="I1144"/>
      <c r="J1144"/>
      <c r="K1144"/>
      <c r="L1144"/>
      <c r="M1144"/>
      <c r="N1144"/>
      <c r="O1144"/>
      <c r="P1144"/>
      <c r="Q1144"/>
      <c r="R1144"/>
    </row>
    <row r="1145" spans="1:18" s="28" customFormat="1" ht="27" x14ac:dyDescent="0.3">
      <c r="A1145" s="32">
        <v>1142</v>
      </c>
      <c r="B1145" s="34" t="s">
        <v>1550</v>
      </c>
      <c r="C1145" s="36" t="s">
        <v>1575</v>
      </c>
      <c r="D1145" s="36" t="s">
        <v>19113</v>
      </c>
      <c r="E1145" s="38" t="s">
        <v>2752</v>
      </c>
      <c r="F1145" s="40">
        <v>11000000</v>
      </c>
      <c r="G1145" s="36" t="s">
        <v>8529</v>
      </c>
      <c r="H1145" s="36" t="s">
        <v>14387</v>
      </c>
      <c r="I1145"/>
      <c r="J1145"/>
      <c r="K1145"/>
      <c r="L1145"/>
      <c r="M1145"/>
      <c r="N1145"/>
      <c r="O1145"/>
      <c r="P1145"/>
      <c r="Q1145"/>
      <c r="R1145"/>
    </row>
    <row r="1146" spans="1:18" s="28" customFormat="1" ht="27" x14ac:dyDescent="0.3">
      <c r="A1146" s="32">
        <v>1143</v>
      </c>
      <c r="B1146" s="34" t="s">
        <v>1550</v>
      </c>
      <c r="C1146" s="36" t="s">
        <v>1575</v>
      </c>
      <c r="D1146" s="36" t="s">
        <v>19112</v>
      </c>
      <c r="E1146" s="38" t="s">
        <v>2753</v>
      </c>
      <c r="F1146" s="40">
        <v>11000000</v>
      </c>
      <c r="G1146" s="36" t="s">
        <v>8530</v>
      </c>
      <c r="H1146" s="36" t="s">
        <v>14388</v>
      </c>
      <c r="I1146"/>
      <c r="J1146"/>
      <c r="K1146"/>
      <c r="L1146"/>
      <c r="M1146"/>
      <c r="N1146"/>
      <c r="O1146"/>
      <c r="P1146"/>
      <c r="Q1146"/>
      <c r="R1146"/>
    </row>
    <row r="1147" spans="1:18" s="28" customFormat="1" ht="27" x14ac:dyDescent="0.3">
      <c r="A1147" s="32">
        <v>1144</v>
      </c>
      <c r="B1147" s="34" t="s">
        <v>1550</v>
      </c>
      <c r="C1147" s="36" t="s">
        <v>1575</v>
      </c>
      <c r="D1147" s="36" t="s">
        <v>19110</v>
      </c>
      <c r="E1147" s="38" t="s">
        <v>2754</v>
      </c>
      <c r="F1147" s="40">
        <v>11000000</v>
      </c>
      <c r="G1147" s="36" t="s">
        <v>8531</v>
      </c>
      <c r="H1147" s="36" t="s">
        <v>14389</v>
      </c>
      <c r="I1147"/>
      <c r="J1147"/>
      <c r="K1147"/>
      <c r="L1147"/>
      <c r="M1147"/>
      <c r="N1147"/>
      <c r="O1147"/>
      <c r="P1147"/>
      <c r="Q1147"/>
      <c r="R1147"/>
    </row>
    <row r="1148" spans="1:18" s="28" customFormat="1" ht="27" x14ac:dyDescent="0.3">
      <c r="A1148" s="32">
        <v>1145</v>
      </c>
      <c r="B1148" s="34" t="s">
        <v>1550</v>
      </c>
      <c r="C1148" s="36" t="s">
        <v>1575</v>
      </c>
      <c r="D1148" s="36" t="s">
        <v>19107</v>
      </c>
      <c r="E1148" s="38" t="s">
        <v>2755</v>
      </c>
      <c r="F1148" s="40">
        <v>11000000</v>
      </c>
      <c r="G1148" s="36" t="s">
        <v>8532</v>
      </c>
      <c r="H1148" s="36" t="s">
        <v>14390</v>
      </c>
      <c r="I1148"/>
      <c r="J1148"/>
      <c r="K1148"/>
      <c r="L1148"/>
      <c r="M1148"/>
      <c r="N1148"/>
      <c r="O1148"/>
      <c r="P1148"/>
      <c r="Q1148"/>
      <c r="R1148"/>
    </row>
    <row r="1149" spans="1:18" s="28" customFormat="1" ht="27" x14ac:dyDescent="0.3">
      <c r="A1149" s="32">
        <v>1146</v>
      </c>
      <c r="B1149" s="34" t="s">
        <v>1550</v>
      </c>
      <c r="C1149" s="36" t="s">
        <v>1575</v>
      </c>
      <c r="D1149" s="36" t="s">
        <v>19109</v>
      </c>
      <c r="E1149" s="38" t="s">
        <v>2756</v>
      </c>
      <c r="F1149" s="40">
        <v>11000000</v>
      </c>
      <c r="G1149" s="36" t="s">
        <v>8533</v>
      </c>
      <c r="H1149" s="36" t="s">
        <v>14391</v>
      </c>
      <c r="I1149"/>
      <c r="J1149"/>
      <c r="K1149"/>
      <c r="L1149"/>
      <c r="M1149"/>
      <c r="N1149"/>
      <c r="O1149"/>
      <c r="P1149"/>
      <c r="Q1149"/>
      <c r="R1149"/>
    </row>
    <row r="1150" spans="1:18" s="28" customFormat="1" ht="27" x14ac:dyDescent="0.3">
      <c r="A1150" s="32">
        <v>1147</v>
      </c>
      <c r="B1150" s="34" t="s">
        <v>1550</v>
      </c>
      <c r="C1150" s="36" t="s">
        <v>1575</v>
      </c>
      <c r="D1150" s="36" t="s">
        <v>19108</v>
      </c>
      <c r="E1150" s="38" t="s">
        <v>2757</v>
      </c>
      <c r="F1150" s="40">
        <v>11000000</v>
      </c>
      <c r="G1150" s="36" t="s">
        <v>8534</v>
      </c>
      <c r="H1150" s="36" t="s">
        <v>14392</v>
      </c>
      <c r="I1150"/>
      <c r="J1150"/>
      <c r="K1150"/>
      <c r="L1150"/>
      <c r="M1150"/>
      <c r="N1150"/>
      <c r="O1150"/>
      <c r="P1150"/>
      <c r="Q1150"/>
      <c r="R1150"/>
    </row>
    <row r="1151" spans="1:18" s="28" customFormat="1" ht="27" x14ac:dyDescent="0.3">
      <c r="A1151" s="32">
        <v>1148</v>
      </c>
      <c r="B1151" s="34" t="s">
        <v>1550</v>
      </c>
      <c r="C1151" s="36" t="s">
        <v>1575</v>
      </c>
      <c r="D1151" s="36" t="s">
        <v>19108</v>
      </c>
      <c r="E1151" s="38" t="s">
        <v>2758</v>
      </c>
      <c r="F1151" s="40">
        <v>11000000</v>
      </c>
      <c r="G1151" s="36" t="s">
        <v>8535</v>
      </c>
      <c r="H1151" s="36" t="s">
        <v>14393</v>
      </c>
      <c r="I1151"/>
      <c r="J1151"/>
      <c r="K1151"/>
      <c r="L1151"/>
      <c r="M1151"/>
      <c r="N1151"/>
      <c r="O1151"/>
      <c r="P1151"/>
      <c r="Q1151"/>
      <c r="R1151"/>
    </row>
    <row r="1152" spans="1:18" s="28" customFormat="1" ht="27" x14ac:dyDescent="0.3">
      <c r="A1152" s="32">
        <v>1149</v>
      </c>
      <c r="B1152" s="34" t="s">
        <v>1550</v>
      </c>
      <c r="C1152" s="36" t="s">
        <v>1575</v>
      </c>
      <c r="D1152" s="36" t="s">
        <v>19110</v>
      </c>
      <c r="E1152" s="38" t="s">
        <v>2759</v>
      </c>
      <c r="F1152" s="40">
        <v>11000000</v>
      </c>
      <c r="G1152" s="36" t="s">
        <v>8536</v>
      </c>
      <c r="H1152" s="36" t="s">
        <v>14394</v>
      </c>
      <c r="I1152"/>
      <c r="J1152"/>
      <c r="K1152"/>
      <c r="L1152"/>
      <c r="M1152"/>
      <c r="N1152"/>
      <c r="O1152"/>
      <c r="P1152"/>
      <c r="Q1152"/>
      <c r="R1152"/>
    </row>
    <row r="1153" spans="1:18" s="28" customFormat="1" ht="27" x14ac:dyDescent="0.3">
      <c r="A1153" s="32">
        <v>1150</v>
      </c>
      <c r="B1153" s="34" t="s">
        <v>1550</v>
      </c>
      <c r="C1153" s="36" t="s">
        <v>1575</v>
      </c>
      <c r="D1153" s="36" t="s">
        <v>19111</v>
      </c>
      <c r="E1153" s="38" t="s">
        <v>2760</v>
      </c>
      <c r="F1153" s="40">
        <v>11000000</v>
      </c>
      <c r="G1153" s="36" t="s">
        <v>8537</v>
      </c>
      <c r="H1153" s="36" t="s">
        <v>14395</v>
      </c>
      <c r="I1153"/>
      <c r="J1153"/>
      <c r="K1153"/>
      <c r="L1153"/>
      <c r="M1153"/>
      <c r="N1153"/>
      <c r="O1153"/>
      <c r="P1153"/>
      <c r="Q1153"/>
      <c r="R1153"/>
    </row>
    <row r="1154" spans="1:18" s="28" customFormat="1" ht="27" x14ac:dyDescent="0.3">
      <c r="A1154" s="32">
        <v>1151</v>
      </c>
      <c r="B1154" s="34" t="s">
        <v>1550</v>
      </c>
      <c r="C1154" s="36" t="s">
        <v>1575</v>
      </c>
      <c r="D1154" s="36" t="s">
        <v>19106</v>
      </c>
      <c r="E1154" s="38" t="s">
        <v>2761</v>
      </c>
      <c r="F1154" s="40">
        <v>11000000</v>
      </c>
      <c r="G1154" s="36" t="s">
        <v>8538</v>
      </c>
      <c r="H1154" s="36" t="s">
        <v>14396</v>
      </c>
      <c r="I1154"/>
      <c r="J1154"/>
      <c r="K1154"/>
      <c r="L1154"/>
      <c r="M1154"/>
      <c r="N1154"/>
      <c r="O1154"/>
      <c r="P1154"/>
      <c r="Q1154"/>
      <c r="R1154"/>
    </row>
    <row r="1155" spans="1:18" s="28" customFormat="1" ht="27" x14ac:dyDescent="0.3">
      <c r="A1155" s="32">
        <v>1152</v>
      </c>
      <c r="B1155" s="34" t="s">
        <v>1550</v>
      </c>
      <c r="C1155" s="36" t="s">
        <v>1575</v>
      </c>
      <c r="D1155" s="36" t="s">
        <v>19108</v>
      </c>
      <c r="E1155" s="38" t="s">
        <v>2762</v>
      </c>
      <c r="F1155" s="40">
        <v>11000000</v>
      </c>
      <c r="G1155" s="36" t="s">
        <v>8539</v>
      </c>
      <c r="H1155" s="36" t="s">
        <v>14397</v>
      </c>
      <c r="I1155"/>
      <c r="J1155"/>
      <c r="K1155"/>
      <c r="L1155"/>
      <c r="M1155"/>
      <c r="N1155"/>
      <c r="O1155"/>
      <c r="P1155"/>
      <c r="Q1155"/>
      <c r="R1155"/>
    </row>
    <row r="1156" spans="1:18" s="28" customFormat="1" ht="27" x14ac:dyDescent="0.3">
      <c r="A1156" s="32">
        <v>1153</v>
      </c>
      <c r="B1156" s="34" t="s">
        <v>1550</v>
      </c>
      <c r="C1156" s="36" t="s">
        <v>1575</v>
      </c>
      <c r="D1156" s="36" t="s">
        <v>19106</v>
      </c>
      <c r="E1156" s="38" t="s">
        <v>2763</v>
      </c>
      <c r="F1156" s="40">
        <v>11000000</v>
      </c>
      <c r="G1156" s="36" t="s">
        <v>8540</v>
      </c>
      <c r="H1156" s="36" t="s">
        <v>14398</v>
      </c>
      <c r="I1156"/>
      <c r="J1156"/>
      <c r="K1156"/>
      <c r="L1156"/>
      <c r="M1156"/>
      <c r="N1156"/>
      <c r="O1156"/>
      <c r="P1156"/>
      <c r="Q1156"/>
      <c r="R1156"/>
    </row>
    <row r="1157" spans="1:18" s="28" customFormat="1" ht="27" x14ac:dyDescent="0.3">
      <c r="A1157" s="32">
        <v>1154</v>
      </c>
      <c r="B1157" s="34" t="s">
        <v>1550</v>
      </c>
      <c r="C1157" s="36" t="s">
        <v>1575</v>
      </c>
      <c r="D1157" s="36" t="s">
        <v>19112</v>
      </c>
      <c r="E1157" s="38" t="s">
        <v>2764</v>
      </c>
      <c r="F1157" s="40">
        <v>11000000</v>
      </c>
      <c r="G1157" s="36" t="s">
        <v>8541</v>
      </c>
      <c r="H1157" s="36" t="s">
        <v>14399</v>
      </c>
      <c r="I1157"/>
      <c r="J1157"/>
      <c r="K1157"/>
      <c r="L1157"/>
      <c r="M1157"/>
      <c r="N1157"/>
      <c r="O1157"/>
      <c r="P1157"/>
      <c r="Q1157"/>
      <c r="R1157"/>
    </row>
    <row r="1158" spans="1:18" s="28" customFormat="1" ht="27" x14ac:dyDescent="0.3">
      <c r="A1158" s="32">
        <v>1155</v>
      </c>
      <c r="B1158" s="34" t="s">
        <v>1550</v>
      </c>
      <c r="C1158" s="36" t="s">
        <v>1575</v>
      </c>
      <c r="D1158" s="36" t="s">
        <v>19106</v>
      </c>
      <c r="E1158" s="38" t="s">
        <v>2765</v>
      </c>
      <c r="F1158" s="40">
        <v>11000000</v>
      </c>
      <c r="G1158" s="36" t="s">
        <v>8542</v>
      </c>
      <c r="H1158" s="36" t="s">
        <v>14400</v>
      </c>
      <c r="I1158"/>
      <c r="J1158"/>
      <c r="K1158"/>
      <c r="L1158"/>
      <c r="M1158"/>
      <c r="N1158"/>
      <c r="O1158"/>
      <c r="P1158"/>
      <c r="Q1158"/>
      <c r="R1158"/>
    </row>
    <row r="1159" spans="1:18" s="28" customFormat="1" ht="27" x14ac:dyDescent="0.3">
      <c r="A1159" s="32">
        <v>1156</v>
      </c>
      <c r="B1159" s="34" t="s">
        <v>1550</v>
      </c>
      <c r="C1159" s="36" t="s">
        <v>1575</v>
      </c>
      <c r="D1159" s="36" t="s">
        <v>19108</v>
      </c>
      <c r="E1159" s="38" t="s">
        <v>2766</v>
      </c>
      <c r="F1159" s="40">
        <v>11000000</v>
      </c>
      <c r="G1159" s="36" t="s">
        <v>8543</v>
      </c>
      <c r="H1159" s="36" t="s">
        <v>14401</v>
      </c>
      <c r="I1159"/>
      <c r="J1159"/>
      <c r="K1159"/>
      <c r="L1159"/>
      <c r="M1159"/>
      <c r="N1159"/>
      <c r="O1159"/>
      <c r="P1159"/>
      <c r="Q1159"/>
      <c r="R1159"/>
    </row>
    <row r="1160" spans="1:18" s="28" customFormat="1" ht="27" x14ac:dyDescent="0.3">
      <c r="A1160" s="32">
        <v>1157</v>
      </c>
      <c r="B1160" s="34" t="s">
        <v>1550</v>
      </c>
      <c r="C1160" s="36" t="s">
        <v>1575</v>
      </c>
      <c r="D1160" s="36" t="s">
        <v>19106</v>
      </c>
      <c r="E1160" s="38" t="s">
        <v>2767</v>
      </c>
      <c r="F1160" s="40">
        <v>11000000</v>
      </c>
      <c r="G1160" s="36" t="s">
        <v>8544</v>
      </c>
      <c r="H1160" s="36" t="s">
        <v>14402</v>
      </c>
      <c r="I1160"/>
      <c r="J1160"/>
      <c r="K1160"/>
      <c r="L1160"/>
      <c r="M1160"/>
      <c r="N1160"/>
      <c r="O1160"/>
      <c r="P1160"/>
      <c r="Q1160"/>
      <c r="R1160"/>
    </row>
    <row r="1161" spans="1:18" s="28" customFormat="1" ht="27" x14ac:dyDescent="0.3">
      <c r="A1161" s="32">
        <v>1158</v>
      </c>
      <c r="B1161" s="34" t="s">
        <v>1550</v>
      </c>
      <c r="C1161" s="36" t="s">
        <v>1575</v>
      </c>
      <c r="D1161" s="36" t="s">
        <v>19111</v>
      </c>
      <c r="E1161" s="38" t="s">
        <v>2768</v>
      </c>
      <c r="F1161" s="40">
        <v>11000000</v>
      </c>
      <c r="G1161" s="36" t="s">
        <v>8545</v>
      </c>
      <c r="H1161" s="36" t="s">
        <v>14403</v>
      </c>
      <c r="I1161"/>
      <c r="J1161"/>
      <c r="K1161"/>
      <c r="L1161"/>
      <c r="M1161"/>
      <c r="N1161"/>
      <c r="O1161"/>
      <c r="P1161"/>
      <c r="Q1161"/>
      <c r="R1161"/>
    </row>
    <row r="1162" spans="1:18" s="28" customFormat="1" ht="27" x14ac:dyDescent="0.3">
      <c r="A1162" s="32">
        <v>1159</v>
      </c>
      <c r="B1162" s="34" t="s">
        <v>1550</v>
      </c>
      <c r="C1162" s="36" t="s">
        <v>1575</v>
      </c>
      <c r="D1162" s="36" t="s">
        <v>19106</v>
      </c>
      <c r="E1162" s="38" t="s">
        <v>2769</v>
      </c>
      <c r="F1162" s="40">
        <v>11000000</v>
      </c>
      <c r="G1162" s="36" t="s">
        <v>8546</v>
      </c>
      <c r="H1162" s="36" t="s">
        <v>14404</v>
      </c>
      <c r="I1162"/>
      <c r="J1162"/>
      <c r="K1162"/>
      <c r="L1162"/>
      <c r="M1162"/>
      <c r="N1162"/>
      <c r="O1162"/>
      <c r="P1162"/>
      <c r="Q1162"/>
      <c r="R1162"/>
    </row>
    <row r="1163" spans="1:18" s="28" customFormat="1" ht="27" x14ac:dyDescent="0.3">
      <c r="A1163" s="32">
        <v>1160</v>
      </c>
      <c r="B1163" s="34" t="s">
        <v>1550</v>
      </c>
      <c r="C1163" s="36" t="s">
        <v>1575</v>
      </c>
      <c r="D1163" s="36" t="s">
        <v>19106</v>
      </c>
      <c r="E1163" s="38" t="s">
        <v>2770</v>
      </c>
      <c r="F1163" s="40">
        <v>11000000</v>
      </c>
      <c r="G1163" s="36" t="s">
        <v>8547</v>
      </c>
      <c r="H1163" s="36" t="s">
        <v>14405</v>
      </c>
      <c r="I1163"/>
      <c r="J1163"/>
      <c r="K1163"/>
      <c r="L1163"/>
      <c r="M1163"/>
      <c r="N1163"/>
      <c r="O1163"/>
      <c r="P1163"/>
      <c r="Q1163"/>
      <c r="R1163"/>
    </row>
    <row r="1164" spans="1:18" s="28" customFormat="1" ht="27" x14ac:dyDescent="0.3">
      <c r="A1164" s="32">
        <v>1161</v>
      </c>
      <c r="B1164" s="34" t="s">
        <v>1550</v>
      </c>
      <c r="C1164" s="36" t="s">
        <v>1575</v>
      </c>
      <c r="D1164" s="36" t="s">
        <v>19112</v>
      </c>
      <c r="E1164" s="38" t="s">
        <v>2771</v>
      </c>
      <c r="F1164" s="40">
        <v>11000000</v>
      </c>
      <c r="G1164" s="36" t="s">
        <v>8548</v>
      </c>
      <c r="H1164" s="36" t="s">
        <v>14406</v>
      </c>
      <c r="I1164"/>
      <c r="J1164"/>
      <c r="K1164"/>
      <c r="L1164"/>
      <c r="M1164"/>
      <c r="N1164"/>
      <c r="O1164"/>
      <c r="P1164"/>
      <c r="Q1164"/>
      <c r="R1164"/>
    </row>
    <row r="1165" spans="1:18" s="28" customFormat="1" ht="27" x14ac:dyDescent="0.3">
      <c r="A1165" s="32">
        <v>1162</v>
      </c>
      <c r="B1165" s="34" t="s">
        <v>1550</v>
      </c>
      <c r="C1165" s="36" t="s">
        <v>1575</v>
      </c>
      <c r="D1165" s="36" t="s">
        <v>19112</v>
      </c>
      <c r="E1165" s="38" t="s">
        <v>2771</v>
      </c>
      <c r="F1165" s="40">
        <v>11000000</v>
      </c>
      <c r="G1165" s="36" t="s">
        <v>8549</v>
      </c>
      <c r="H1165" s="36" t="s">
        <v>14407</v>
      </c>
      <c r="I1165"/>
      <c r="J1165"/>
      <c r="K1165"/>
      <c r="L1165"/>
      <c r="M1165"/>
      <c r="N1165"/>
      <c r="O1165"/>
      <c r="P1165"/>
      <c r="Q1165"/>
      <c r="R1165"/>
    </row>
    <row r="1166" spans="1:18" s="28" customFormat="1" ht="27" x14ac:dyDescent="0.3">
      <c r="A1166" s="32">
        <v>1163</v>
      </c>
      <c r="B1166" s="34" t="s">
        <v>1550</v>
      </c>
      <c r="C1166" s="36" t="s">
        <v>1575</v>
      </c>
      <c r="D1166" s="36" t="s">
        <v>19112</v>
      </c>
      <c r="E1166" s="38" t="s">
        <v>2771</v>
      </c>
      <c r="F1166" s="40">
        <v>11000000</v>
      </c>
      <c r="G1166" s="36" t="s">
        <v>8550</v>
      </c>
      <c r="H1166" s="36" t="s">
        <v>14408</v>
      </c>
      <c r="I1166"/>
      <c r="J1166"/>
      <c r="K1166"/>
      <c r="L1166"/>
      <c r="M1166"/>
      <c r="N1166"/>
      <c r="O1166"/>
      <c r="P1166"/>
      <c r="Q1166"/>
      <c r="R1166"/>
    </row>
    <row r="1167" spans="1:18" s="28" customFormat="1" ht="27" x14ac:dyDescent="0.3">
      <c r="A1167" s="32">
        <v>1164</v>
      </c>
      <c r="B1167" s="34" t="s">
        <v>1550</v>
      </c>
      <c r="C1167" s="36" t="s">
        <v>1575</v>
      </c>
      <c r="D1167" s="36" t="s">
        <v>19111</v>
      </c>
      <c r="E1167" s="38" t="s">
        <v>2772</v>
      </c>
      <c r="F1167" s="40">
        <v>11000000</v>
      </c>
      <c r="G1167" s="36" t="s">
        <v>8551</v>
      </c>
      <c r="H1167" s="36" t="s">
        <v>14409</v>
      </c>
      <c r="I1167"/>
      <c r="J1167"/>
      <c r="K1167"/>
      <c r="L1167"/>
      <c r="M1167"/>
      <c r="N1167"/>
      <c r="O1167"/>
      <c r="P1167"/>
      <c r="Q1167"/>
      <c r="R1167"/>
    </row>
    <row r="1168" spans="1:18" s="28" customFormat="1" ht="27" x14ac:dyDescent="0.3">
      <c r="A1168" s="32">
        <v>1165</v>
      </c>
      <c r="B1168" s="34" t="s">
        <v>1550</v>
      </c>
      <c r="C1168" s="36" t="s">
        <v>1575</v>
      </c>
      <c r="D1168" s="36" t="s">
        <v>19112</v>
      </c>
      <c r="E1168" s="38" t="s">
        <v>2773</v>
      </c>
      <c r="F1168" s="40">
        <v>11000000</v>
      </c>
      <c r="G1168" s="36" t="s">
        <v>8552</v>
      </c>
      <c r="H1168" s="36" t="s">
        <v>14410</v>
      </c>
      <c r="I1168"/>
      <c r="J1168"/>
      <c r="K1168"/>
      <c r="L1168"/>
      <c r="M1168"/>
      <c r="N1168"/>
      <c r="O1168"/>
      <c r="P1168"/>
      <c r="Q1168"/>
      <c r="R1168"/>
    </row>
    <row r="1169" spans="1:18" s="28" customFormat="1" ht="27" x14ac:dyDescent="0.3">
      <c r="A1169" s="32">
        <v>1166</v>
      </c>
      <c r="B1169" s="34" t="s">
        <v>1550</v>
      </c>
      <c r="C1169" s="36" t="s">
        <v>1575</v>
      </c>
      <c r="D1169" s="36" t="s">
        <v>19106</v>
      </c>
      <c r="E1169" s="38" t="s">
        <v>2774</v>
      </c>
      <c r="F1169" s="40">
        <v>11000000</v>
      </c>
      <c r="G1169" s="36" t="s">
        <v>8553</v>
      </c>
      <c r="H1169" s="36" t="s">
        <v>14411</v>
      </c>
      <c r="I1169"/>
      <c r="J1169"/>
      <c r="K1169"/>
      <c r="L1169"/>
      <c r="M1169"/>
      <c r="N1169"/>
      <c r="O1169"/>
      <c r="P1169"/>
      <c r="Q1169"/>
      <c r="R1169"/>
    </row>
    <row r="1170" spans="1:18" s="28" customFormat="1" ht="27" x14ac:dyDescent="0.3">
      <c r="A1170" s="32">
        <v>1167</v>
      </c>
      <c r="B1170" s="34" t="s">
        <v>1550</v>
      </c>
      <c r="C1170" s="36" t="s">
        <v>1575</v>
      </c>
      <c r="D1170" s="36" t="s">
        <v>19106</v>
      </c>
      <c r="E1170" s="38" t="s">
        <v>2775</v>
      </c>
      <c r="F1170" s="40">
        <v>11000000</v>
      </c>
      <c r="G1170" s="36" t="s">
        <v>8554</v>
      </c>
      <c r="H1170" s="36" t="s">
        <v>14412</v>
      </c>
      <c r="I1170"/>
      <c r="J1170"/>
      <c r="K1170"/>
      <c r="L1170"/>
      <c r="M1170"/>
      <c r="N1170"/>
      <c r="O1170"/>
      <c r="P1170"/>
      <c r="Q1170"/>
      <c r="R1170"/>
    </row>
    <row r="1171" spans="1:18" s="28" customFormat="1" ht="27" x14ac:dyDescent="0.3">
      <c r="A1171" s="32">
        <v>1168</v>
      </c>
      <c r="B1171" s="34" t="s">
        <v>1550</v>
      </c>
      <c r="C1171" s="36" t="s">
        <v>1575</v>
      </c>
      <c r="D1171" s="36" t="s">
        <v>19113</v>
      </c>
      <c r="E1171" s="38" t="s">
        <v>2703</v>
      </c>
      <c r="F1171" s="40">
        <v>11000000</v>
      </c>
      <c r="G1171" s="36" t="s">
        <v>8555</v>
      </c>
      <c r="H1171" s="36" t="s">
        <v>14413</v>
      </c>
      <c r="I1171"/>
      <c r="J1171"/>
      <c r="K1171"/>
      <c r="L1171"/>
      <c r="M1171"/>
      <c r="N1171"/>
      <c r="O1171"/>
      <c r="P1171"/>
      <c r="Q1171"/>
      <c r="R1171"/>
    </row>
    <row r="1172" spans="1:18" s="28" customFormat="1" ht="27" x14ac:dyDescent="0.3">
      <c r="A1172" s="32">
        <v>1169</v>
      </c>
      <c r="B1172" s="34" t="s">
        <v>1550</v>
      </c>
      <c r="C1172" s="36" t="s">
        <v>1575</v>
      </c>
      <c r="D1172" s="36" t="s">
        <v>19112</v>
      </c>
      <c r="E1172" s="38" t="s">
        <v>2776</v>
      </c>
      <c r="F1172" s="40">
        <v>11000000</v>
      </c>
      <c r="G1172" s="36" t="s">
        <v>8556</v>
      </c>
      <c r="H1172" s="36" t="s">
        <v>14414</v>
      </c>
      <c r="I1172"/>
      <c r="J1172"/>
      <c r="K1172"/>
      <c r="L1172"/>
      <c r="M1172"/>
      <c r="N1172"/>
      <c r="O1172"/>
      <c r="P1172"/>
      <c r="Q1172"/>
      <c r="R1172"/>
    </row>
    <row r="1173" spans="1:18" s="28" customFormat="1" ht="27" x14ac:dyDescent="0.3">
      <c r="A1173" s="32">
        <v>1170</v>
      </c>
      <c r="B1173" s="34" t="s">
        <v>1550</v>
      </c>
      <c r="C1173" s="36" t="s">
        <v>1575</v>
      </c>
      <c r="D1173" s="36" t="s">
        <v>19106</v>
      </c>
      <c r="E1173" s="38" t="s">
        <v>2777</v>
      </c>
      <c r="F1173" s="40">
        <v>11000000</v>
      </c>
      <c r="G1173" s="36" t="s">
        <v>8557</v>
      </c>
      <c r="H1173" s="36" t="s">
        <v>14415</v>
      </c>
      <c r="I1173"/>
      <c r="J1173"/>
      <c r="K1173"/>
      <c r="L1173"/>
      <c r="M1173"/>
      <c r="N1173"/>
      <c r="O1173"/>
      <c r="P1173"/>
      <c r="Q1173"/>
      <c r="R1173"/>
    </row>
    <row r="1174" spans="1:18" s="28" customFormat="1" ht="27" x14ac:dyDescent="0.3">
      <c r="A1174" s="32">
        <v>1171</v>
      </c>
      <c r="B1174" s="34" t="s">
        <v>1550</v>
      </c>
      <c r="C1174" s="36" t="s">
        <v>1575</v>
      </c>
      <c r="D1174" s="36" t="s">
        <v>19112</v>
      </c>
      <c r="E1174" s="38" t="s">
        <v>2778</v>
      </c>
      <c r="F1174" s="40">
        <v>11000000</v>
      </c>
      <c r="G1174" s="36" t="s">
        <v>8558</v>
      </c>
      <c r="H1174" s="36" t="s">
        <v>14416</v>
      </c>
      <c r="I1174"/>
      <c r="J1174"/>
      <c r="K1174"/>
      <c r="L1174"/>
      <c r="M1174"/>
      <c r="N1174"/>
      <c r="O1174"/>
      <c r="P1174"/>
      <c r="Q1174"/>
      <c r="R1174"/>
    </row>
    <row r="1175" spans="1:18" s="28" customFormat="1" ht="27" x14ac:dyDescent="0.3">
      <c r="A1175" s="32">
        <v>1172</v>
      </c>
      <c r="B1175" s="34" t="s">
        <v>1550</v>
      </c>
      <c r="C1175" s="36" t="s">
        <v>1575</v>
      </c>
      <c r="D1175" s="36" t="s">
        <v>19112</v>
      </c>
      <c r="E1175" s="38" t="s">
        <v>2779</v>
      </c>
      <c r="F1175" s="40">
        <v>11000000</v>
      </c>
      <c r="G1175" s="36" t="s">
        <v>8559</v>
      </c>
      <c r="H1175" s="36" t="s">
        <v>14417</v>
      </c>
      <c r="I1175"/>
      <c r="J1175"/>
      <c r="K1175"/>
      <c r="L1175"/>
      <c r="M1175"/>
      <c r="N1175"/>
      <c r="O1175"/>
      <c r="P1175"/>
      <c r="Q1175"/>
      <c r="R1175"/>
    </row>
    <row r="1176" spans="1:18" s="28" customFormat="1" ht="27" x14ac:dyDescent="0.3">
      <c r="A1176" s="32">
        <v>1173</v>
      </c>
      <c r="B1176" s="34" t="s">
        <v>1550</v>
      </c>
      <c r="C1176" s="36" t="s">
        <v>1575</v>
      </c>
      <c r="D1176" s="36" t="s">
        <v>19106</v>
      </c>
      <c r="E1176" s="38" t="s">
        <v>2780</v>
      </c>
      <c r="F1176" s="40">
        <v>11000000</v>
      </c>
      <c r="G1176" s="36" t="s">
        <v>8560</v>
      </c>
      <c r="H1176" s="36" t="s">
        <v>14418</v>
      </c>
      <c r="I1176"/>
      <c r="J1176"/>
      <c r="K1176"/>
      <c r="L1176"/>
      <c r="M1176"/>
      <c r="N1176"/>
      <c r="O1176"/>
      <c r="P1176"/>
      <c r="Q1176"/>
      <c r="R1176"/>
    </row>
    <row r="1177" spans="1:18" s="28" customFormat="1" ht="27" x14ac:dyDescent="0.3">
      <c r="A1177" s="32">
        <v>1174</v>
      </c>
      <c r="B1177" s="34" t="s">
        <v>1550</v>
      </c>
      <c r="C1177" s="36" t="s">
        <v>1575</v>
      </c>
      <c r="D1177" s="36" t="s">
        <v>19115</v>
      </c>
      <c r="E1177" s="38" t="s">
        <v>2781</v>
      </c>
      <c r="F1177" s="40">
        <v>11000000</v>
      </c>
      <c r="G1177" s="36" t="s">
        <v>8561</v>
      </c>
      <c r="H1177" s="36" t="s">
        <v>14419</v>
      </c>
      <c r="I1177"/>
      <c r="J1177"/>
      <c r="K1177"/>
      <c r="L1177"/>
      <c r="M1177"/>
      <c r="N1177"/>
      <c r="O1177"/>
      <c r="P1177"/>
      <c r="Q1177"/>
      <c r="R1177"/>
    </row>
    <row r="1178" spans="1:18" s="28" customFormat="1" ht="27" x14ac:dyDescent="0.3">
      <c r="A1178" s="32">
        <v>1175</v>
      </c>
      <c r="B1178" s="34" t="s">
        <v>1550</v>
      </c>
      <c r="C1178" s="36" t="s">
        <v>1575</v>
      </c>
      <c r="D1178" s="36" t="s">
        <v>19111</v>
      </c>
      <c r="E1178" s="38" t="s">
        <v>2782</v>
      </c>
      <c r="F1178" s="40">
        <v>11000000</v>
      </c>
      <c r="G1178" s="36" t="s">
        <v>8562</v>
      </c>
      <c r="H1178" s="36" t="s">
        <v>14420</v>
      </c>
      <c r="I1178"/>
      <c r="J1178"/>
      <c r="K1178"/>
      <c r="L1178"/>
      <c r="M1178"/>
      <c r="N1178"/>
      <c r="O1178"/>
      <c r="P1178"/>
      <c r="Q1178"/>
      <c r="R1178"/>
    </row>
    <row r="1179" spans="1:18" s="28" customFormat="1" ht="27" x14ac:dyDescent="0.3">
      <c r="A1179" s="32">
        <v>1176</v>
      </c>
      <c r="B1179" s="34" t="s">
        <v>1550</v>
      </c>
      <c r="C1179" s="36" t="s">
        <v>1575</v>
      </c>
      <c r="D1179" s="36" t="s">
        <v>19108</v>
      </c>
      <c r="E1179" s="38" t="s">
        <v>2783</v>
      </c>
      <c r="F1179" s="40">
        <v>11000000</v>
      </c>
      <c r="G1179" s="36" t="s">
        <v>8563</v>
      </c>
      <c r="H1179" s="36" t="s">
        <v>14421</v>
      </c>
      <c r="I1179"/>
      <c r="J1179"/>
      <c r="K1179"/>
      <c r="L1179"/>
      <c r="M1179"/>
      <c r="N1179"/>
      <c r="O1179"/>
      <c r="P1179"/>
      <c r="Q1179"/>
      <c r="R1179"/>
    </row>
    <row r="1180" spans="1:18" s="28" customFormat="1" ht="27" x14ac:dyDescent="0.3">
      <c r="A1180" s="32">
        <v>1177</v>
      </c>
      <c r="B1180" s="34" t="s">
        <v>1550</v>
      </c>
      <c r="C1180" s="36" t="s">
        <v>1575</v>
      </c>
      <c r="D1180" s="36" t="s">
        <v>19111</v>
      </c>
      <c r="E1180" s="38" t="s">
        <v>2784</v>
      </c>
      <c r="F1180" s="40">
        <v>11000000</v>
      </c>
      <c r="G1180" s="36" t="s">
        <v>8564</v>
      </c>
      <c r="H1180" s="36" t="s">
        <v>14422</v>
      </c>
      <c r="I1180"/>
      <c r="J1180"/>
      <c r="K1180"/>
      <c r="L1180"/>
      <c r="M1180"/>
      <c r="N1180"/>
      <c r="O1180"/>
      <c r="P1180"/>
      <c r="Q1180"/>
      <c r="R1180"/>
    </row>
    <row r="1181" spans="1:18" s="28" customFormat="1" ht="27" x14ac:dyDescent="0.3">
      <c r="A1181" s="32">
        <v>1178</v>
      </c>
      <c r="B1181" s="34" t="s">
        <v>1550</v>
      </c>
      <c r="C1181" s="36" t="s">
        <v>1575</v>
      </c>
      <c r="D1181" s="36" t="s">
        <v>19115</v>
      </c>
      <c r="E1181" s="38" t="s">
        <v>2785</v>
      </c>
      <c r="F1181" s="40">
        <v>11000000</v>
      </c>
      <c r="G1181" s="36" t="s">
        <v>8565</v>
      </c>
      <c r="H1181" s="36" t="s">
        <v>14423</v>
      </c>
      <c r="I1181"/>
      <c r="J1181"/>
      <c r="K1181"/>
      <c r="L1181"/>
      <c r="M1181"/>
      <c r="N1181"/>
      <c r="O1181"/>
      <c r="P1181"/>
      <c r="Q1181"/>
      <c r="R1181"/>
    </row>
    <row r="1182" spans="1:18" s="28" customFormat="1" ht="27" x14ac:dyDescent="0.3">
      <c r="A1182" s="32">
        <v>1179</v>
      </c>
      <c r="B1182" s="34" t="s">
        <v>1550</v>
      </c>
      <c r="C1182" s="36" t="s">
        <v>1575</v>
      </c>
      <c r="D1182" s="36" t="s">
        <v>19115</v>
      </c>
      <c r="E1182" s="38" t="s">
        <v>2786</v>
      </c>
      <c r="F1182" s="40">
        <v>11000000</v>
      </c>
      <c r="G1182" s="36" t="s">
        <v>8566</v>
      </c>
      <c r="H1182" s="36" t="s">
        <v>14424</v>
      </c>
      <c r="I1182"/>
      <c r="J1182"/>
      <c r="K1182"/>
      <c r="L1182"/>
      <c r="M1182"/>
      <c r="N1182"/>
      <c r="O1182"/>
      <c r="P1182"/>
      <c r="Q1182"/>
      <c r="R1182"/>
    </row>
    <row r="1183" spans="1:18" s="28" customFormat="1" ht="27" x14ac:dyDescent="0.3">
      <c r="A1183" s="32">
        <v>1180</v>
      </c>
      <c r="B1183" s="34" t="s">
        <v>1550</v>
      </c>
      <c r="C1183" s="36" t="s">
        <v>1575</v>
      </c>
      <c r="D1183" s="36" t="s">
        <v>19112</v>
      </c>
      <c r="E1183" s="38" t="s">
        <v>2787</v>
      </c>
      <c r="F1183" s="40">
        <v>11000000</v>
      </c>
      <c r="G1183" s="36" t="s">
        <v>8567</v>
      </c>
      <c r="H1183" s="36" t="s">
        <v>14425</v>
      </c>
      <c r="I1183"/>
      <c r="J1183"/>
      <c r="K1183"/>
      <c r="L1183"/>
      <c r="M1183"/>
      <c r="N1183"/>
      <c r="O1183"/>
      <c r="P1183"/>
      <c r="Q1183"/>
      <c r="R1183"/>
    </row>
    <row r="1184" spans="1:18" s="28" customFormat="1" ht="27" x14ac:dyDescent="0.3">
      <c r="A1184" s="32">
        <v>1181</v>
      </c>
      <c r="B1184" s="34" t="s">
        <v>1550</v>
      </c>
      <c r="C1184" s="36" t="s">
        <v>1575</v>
      </c>
      <c r="D1184" s="36" t="s">
        <v>19112</v>
      </c>
      <c r="E1184" s="38" t="s">
        <v>2788</v>
      </c>
      <c r="F1184" s="40">
        <v>11000000</v>
      </c>
      <c r="G1184" s="36" t="s">
        <v>8568</v>
      </c>
      <c r="H1184" s="36" t="s">
        <v>14426</v>
      </c>
      <c r="I1184"/>
      <c r="J1184"/>
      <c r="K1184"/>
      <c r="L1184"/>
      <c r="M1184"/>
      <c r="N1184"/>
      <c r="O1184"/>
      <c r="P1184"/>
      <c r="Q1184"/>
      <c r="R1184"/>
    </row>
    <row r="1185" spans="1:18" s="28" customFormat="1" ht="27" x14ac:dyDescent="0.3">
      <c r="A1185" s="32">
        <v>1182</v>
      </c>
      <c r="B1185" s="34" t="s">
        <v>1550</v>
      </c>
      <c r="C1185" s="36" t="s">
        <v>1575</v>
      </c>
      <c r="D1185" s="36" t="s">
        <v>19112</v>
      </c>
      <c r="E1185" s="38" t="s">
        <v>2789</v>
      </c>
      <c r="F1185" s="40">
        <v>11000000</v>
      </c>
      <c r="G1185" s="36" t="s">
        <v>8569</v>
      </c>
      <c r="H1185" s="36" t="s">
        <v>14427</v>
      </c>
      <c r="I1185"/>
      <c r="J1185"/>
      <c r="K1185"/>
      <c r="L1185"/>
      <c r="M1185"/>
      <c r="N1185"/>
      <c r="O1185"/>
      <c r="P1185"/>
      <c r="Q1185"/>
      <c r="R1185"/>
    </row>
    <row r="1186" spans="1:18" s="28" customFormat="1" ht="27" x14ac:dyDescent="0.3">
      <c r="A1186" s="32">
        <v>1183</v>
      </c>
      <c r="B1186" s="34" t="s">
        <v>1550</v>
      </c>
      <c r="C1186" s="36" t="s">
        <v>1575</v>
      </c>
      <c r="D1186" s="36" t="s">
        <v>19112</v>
      </c>
      <c r="E1186" s="38" t="s">
        <v>2790</v>
      </c>
      <c r="F1186" s="40">
        <v>11000000</v>
      </c>
      <c r="G1186" s="36" t="s">
        <v>8570</v>
      </c>
      <c r="H1186" s="36" t="s">
        <v>14428</v>
      </c>
      <c r="I1186"/>
      <c r="J1186"/>
      <c r="K1186"/>
      <c r="L1186"/>
      <c r="M1186"/>
      <c r="N1186"/>
      <c r="O1186"/>
      <c r="P1186"/>
      <c r="Q1186"/>
      <c r="R1186"/>
    </row>
    <row r="1187" spans="1:18" s="28" customFormat="1" ht="27" x14ac:dyDescent="0.3">
      <c r="A1187" s="32">
        <v>1184</v>
      </c>
      <c r="B1187" s="34" t="s">
        <v>1550</v>
      </c>
      <c r="C1187" s="36" t="s">
        <v>1575</v>
      </c>
      <c r="D1187" s="36" t="s">
        <v>19112</v>
      </c>
      <c r="E1187" s="38" t="s">
        <v>2791</v>
      </c>
      <c r="F1187" s="40">
        <v>11000000</v>
      </c>
      <c r="G1187" s="36" t="s">
        <v>8571</v>
      </c>
      <c r="H1187" s="36" t="s">
        <v>14429</v>
      </c>
      <c r="I1187"/>
      <c r="J1187"/>
      <c r="K1187"/>
      <c r="L1187"/>
      <c r="M1187"/>
      <c r="N1187"/>
      <c r="O1187"/>
      <c r="P1187"/>
      <c r="Q1187"/>
      <c r="R1187"/>
    </row>
    <row r="1188" spans="1:18" s="28" customFormat="1" ht="27" x14ac:dyDescent="0.3">
      <c r="A1188" s="32">
        <v>1185</v>
      </c>
      <c r="B1188" s="34" t="s">
        <v>1550</v>
      </c>
      <c r="C1188" s="36" t="s">
        <v>1575</v>
      </c>
      <c r="D1188" s="36" t="s">
        <v>19106</v>
      </c>
      <c r="E1188" s="38" t="s">
        <v>2792</v>
      </c>
      <c r="F1188" s="40">
        <v>11000000</v>
      </c>
      <c r="G1188" s="36" t="s">
        <v>8572</v>
      </c>
      <c r="H1188" s="36" t="s">
        <v>14430</v>
      </c>
      <c r="I1188"/>
      <c r="J1188"/>
      <c r="K1188"/>
      <c r="L1188"/>
      <c r="M1188"/>
      <c r="N1188"/>
      <c r="O1188"/>
      <c r="P1188"/>
      <c r="Q1188"/>
      <c r="R1188"/>
    </row>
    <row r="1189" spans="1:18" s="28" customFormat="1" ht="27" x14ac:dyDescent="0.3">
      <c r="A1189" s="32">
        <v>1186</v>
      </c>
      <c r="B1189" s="34" t="s">
        <v>1550</v>
      </c>
      <c r="C1189" s="36" t="s">
        <v>1575</v>
      </c>
      <c r="D1189" s="36" t="s">
        <v>19106</v>
      </c>
      <c r="E1189" s="38" t="s">
        <v>2793</v>
      </c>
      <c r="F1189" s="40">
        <v>11000000</v>
      </c>
      <c r="G1189" s="36" t="s">
        <v>8573</v>
      </c>
      <c r="H1189" s="36" t="s">
        <v>14431</v>
      </c>
      <c r="I1189"/>
      <c r="J1189"/>
      <c r="K1189"/>
      <c r="L1189"/>
      <c r="M1189"/>
      <c r="N1189"/>
      <c r="O1189"/>
      <c r="P1189"/>
      <c r="Q1189"/>
      <c r="R1189"/>
    </row>
    <row r="1190" spans="1:18" s="28" customFormat="1" ht="27" x14ac:dyDescent="0.3">
      <c r="A1190" s="32">
        <v>1187</v>
      </c>
      <c r="B1190" s="34" t="s">
        <v>1550</v>
      </c>
      <c r="C1190" s="36" t="s">
        <v>1575</v>
      </c>
      <c r="D1190" s="36" t="s">
        <v>19108</v>
      </c>
      <c r="E1190" s="38" t="s">
        <v>2794</v>
      </c>
      <c r="F1190" s="40">
        <v>11000000</v>
      </c>
      <c r="G1190" s="36" t="s">
        <v>8574</v>
      </c>
      <c r="H1190" s="36" t="s">
        <v>14432</v>
      </c>
      <c r="I1190"/>
      <c r="J1190"/>
      <c r="K1190"/>
      <c r="L1190"/>
      <c r="M1190"/>
      <c r="N1190"/>
      <c r="O1190"/>
      <c r="P1190"/>
      <c r="Q1190"/>
      <c r="R1190"/>
    </row>
    <row r="1191" spans="1:18" s="28" customFormat="1" ht="27" x14ac:dyDescent="0.3">
      <c r="A1191" s="32">
        <v>1188</v>
      </c>
      <c r="B1191" s="34" t="s">
        <v>1550</v>
      </c>
      <c r="C1191" s="36" t="s">
        <v>1575</v>
      </c>
      <c r="D1191" s="36" t="s">
        <v>19108</v>
      </c>
      <c r="E1191" s="38" t="s">
        <v>2795</v>
      </c>
      <c r="F1191" s="40">
        <v>11000000</v>
      </c>
      <c r="G1191" s="36" t="s">
        <v>8575</v>
      </c>
      <c r="H1191" s="36" t="s">
        <v>14433</v>
      </c>
      <c r="I1191"/>
      <c r="J1191"/>
      <c r="K1191"/>
      <c r="L1191"/>
      <c r="M1191"/>
      <c r="N1191"/>
      <c r="O1191"/>
      <c r="P1191"/>
      <c r="Q1191"/>
      <c r="R1191"/>
    </row>
    <row r="1192" spans="1:18" s="28" customFormat="1" ht="27" x14ac:dyDescent="0.3">
      <c r="A1192" s="32">
        <v>1189</v>
      </c>
      <c r="B1192" s="34" t="s">
        <v>1550</v>
      </c>
      <c r="C1192" s="36" t="s">
        <v>1575</v>
      </c>
      <c r="D1192" s="36" t="s">
        <v>19115</v>
      </c>
      <c r="E1192" s="38" t="s">
        <v>2796</v>
      </c>
      <c r="F1192" s="40">
        <v>11000000</v>
      </c>
      <c r="G1192" s="36" t="s">
        <v>8576</v>
      </c>
      <c r="H1192" s="36" t="s">
        <v>14434</v>
      </c>
      <c r="I1192"/>
      <c r="J1192"/>
      <c r="K1192"/>
      <c r="L1192"/>
      <c r="M1192"/>
      <c r="N1192"/>
      <c r="O1192"/>
      <c r="P1192"/>
      <c r="Q1192"/>
      <c r="R1192"/>
    </row>
    <row r="1193" spans="1:18" s="28" customFormat="1" ht="27" x14ac:dyDescent="0.3">
      <c r="A1193" s="32">
        <v>1190</v>
      </c>
      <c r="B1193" s="34" t="s">
        <v>1550</v>
      </c>
      <c r="C1193" s="36" t="s">
        <v>1575</v>
      </c>
      <c r="D1193" s="36" t="s">
        <v>19110</v>
      </c>
      <c r="E1193" s="38" t="s">
        <v>2797</v>
      </c>
      <c r="F1193" s="40">
        <v>11000000</v>
      </c>
      <c r="G1193" s="36" t="s">
        <v>8577</v>
      </c>
      <c r="H1193" s="36" t="s">
        <v>14435</v>
      </c>
      <c r="I1193"/>
      <c r="J1193"/>
      <c r="K1193"/>
      <c r="L1193"/>
      <c r="M1193"/>
      <c r="N1193"/>
      <c r="O1193"/>
      <c r="P1193"/>
      <c r="Q1193"/>
      <c r="R1193"/>
    </row>
    <row r="1194" spans="1:18" s="28" customFormat="1" ht="27" x14ac:dyDescent="0.3">
      <c r="A1194" s="32">
        <v>1191</v>
      </c>
      <c r="B1194" s="34" t="s">
        <v>1550</v>
      </c>
      <c r="C1194" s="36" t="s">
        <v>1575</v>
      </c>
      <c r="D1194" s="36" t="s">
        <v>19112</v>
      </c>
      <c r="E1194" s="38" t="s">
        <v>2798</v>
      </c>
      <c r="F1194" s="40">
        <v>11000000</v>
      </c>
      <c r="G1194" s="36" t="s">
        <v>8578</v>
      </c>
      <c r="H1194" s="36" t="s">
        <v>14436</v>
      </c>
      <c r="I1194"/>
      <c r="J1194"/>
      <c r="K1194"/>
      <c r="L1194"/>
      <c r="M1194"/>
      <c r="N1194"/>
      <c r="O1194"/>
      <c r="P1194"/>
      <c r="Q1194"/>
      <c r="R1194"/>
    </row>
    <row r="1195" spans="1:18" s="28" customFormat="1" ht="27" x14ac:dyDescent="0.3">
      <c r="A1195" s="32">
        <v>1192</v>
      </c>
      <c r="B1195" s="34" t="s">
        <v>1550</v>
      </c>
      <c r="C1195" s="36" t="s">
        <v>1575</v>
      </c>
      <c r="D1195" s="36" t="s">
        <v>19106</v>
      </c>
      <c r="E1195" s="38" t="s">
        <v>2799</v>
      </c>
      <c r="F1195" s="40">
        <v>11000000</v>
      </c>
      <c r="G1195" s="36" t="s">
        <v>8579</v>
      </c>
      <c r="H1195" s="36" t="s">
        <v>14437</v>
      </c>
      <c r="I1195"/>
      <c r="J1195"/>
      <c r="K1195"/>
      <c r="L1195"/>
      <c r="M1195"/>
      <c r="N1195"/>
      <c r="O1195"/>
      <c r="P1195"/>
      <c r="Q1195"/>
      <c r="R1195"/>
    </row>
    <row r="1196" spans="1:18" s="28" customFormat="1" ht="27" x14ac:dyDescent="0.3">
      <c r="A1196" s="32">
        <v>1193</v>
      </c>
      <c r="B1196" s="34" t="s">
        <v>1550</v>
      </c>
      <c r="C1196" s="36" t="s">
        <v>1575</v>
      </c>
      <c r="D1196" s="36" t="s">
        <v>19108</v>
      </c>
      <c r="E1196" s="38" t="s">
        <v>2800</v>
      </c>
      <c r="F1196" s="40">
        <v>11000000</v>
      </c>
      <c r="G1196" s="36" t="s">
        <v>8580</v>
      </c>
      <c r="H1196" s="36" t="s">
        <v>14438</v>
      </c>
      <c r="I1196"/>
      <c r="J1196"/>
      <c r="K1196"/>
      <c r="L1196"/>
      <c r="M1196"/>
      <c r="N1196"/>
      <c r="O1196"/>
      <c r="P1196"/>
      <c r="Q1196"/>
      <c r="R1196"/>
    </row>
    <row r="1197" spans="1:18" s="28" customFormat="1" ht="27" x14ac:dyDescent="0.3">
      <c r="A1197" s="32">
        <v>1194</v>
      </c>
      <c r="B1197" s="34" t="s">
        <v>1550</v>
      </c>
      <c r="C1197" s="36" t="s">
        <v>1575</v>
      </c>
      <c r="D1197" s="36" t="s">
        <v>19112</v>
      </c>
      <c r="E1197" s="38" t="s">
        <v>2801</v>
      </c>
      <c r="F1197" s="40">
        <v>11000000</v>
      </c>
      <c r="G1197" s="36" t="s">
        <v>8581</v>
      </c>
      <c r="H1197" s="36" t="s">
        <v>14439</v>
      </c>
      <c r="I1197"/>
      <c r="J1197"/>
      <c r="K1197"/>
      <c r="L1197"/>
      <c r="M1197"/>
      <c r="N1197"/>
      <c r="O1197"/>
      <c r="P1197"/>
      <c r="Q1197"/>
      <c r="R1197"/>
    </row>
    <row r="1198" spans="1:18" s="28" customFormat="1" ht="27" x14ac:dyDescent="0.3">
      <c r="A1198" s="32">
        <v>1195</v>
      </c>
      <c r="B1198" s="34" t="s">
        <v>1550</v>
      </c>
      <c r="C1198" s="36" t="s">
        <v>1575</v>
      </c>
      <c r="D1198" s="36" t="s">
        <v>19112</v>
      </c>
      <c r="E1198" s="38" t="s">
        <v>2802</v>
      </c>
      <c r="F1198" s="40">
        <v>11000000</v>
      </c>
      <c r="G1198" s="36" t="s">
        <v>8582</v>
      </c>
      <c r="H1198" s="36" t="s">
        <v>14440</v>
      </c>
      <c r="I1198"/>
      <c r="J1198"/>
      <c r="K1198"/>
      <c r="L1198"/>
      <c r="M1198"/>
      <c r="N1198"/>
      <c r="O1198"/>
      <c r="P1198"/>
      <c r="Q1198"/>
      <c r="R1198"/>
    </row>
    <row r="1199" spans="1:18" s="28" customFormat="1" ht="27" x14ac:dyDescent="0.3">
      <c r="A1199" s="32">
        <v>1196</v>
      </c>
      <c r="B1199" s="34" t="s">
        <v>1550</v>
      </c>
      <c r="C1199" s="36" t="s">
        <v>1575</v>
      </c>
      <c r="D1199" s="36" t="s">
        <v>19112</v>
      </c>
      <c r="E1199" s="38" t="s">
        <v>2803</v>
      </c>
      <c r="F1199" s="40">
        <v>11000000</v>
      </c>
      <c r="G1199" s="36" t="s">
        <v>8583</v>
      </c>
      <c r="H1199" s="36" t="s">
        <v>14441</v>
      </c>
      <c r="I1199"/>
      <c r="J1199"/>
      <c r="K1199"/>
      <c r="L1199"/>
      <c r="M1199"/>
      <c r="N1199"/>
      <c r="O1199"/>
      <c r="P1199"/>
      <c r="Q1199"/>
      <c r="R1199"/>
    </row>
    <row r="1200" spans="1:18" s="28" customFormat="1" ht="27" x14ac:dyDescent="0.3">
      <c r="A1200" s="32">
        <v>1197</v>
      </c>
      <c r="B1200" s="34" t="s">
        <v>1550</v>
      </c>
      <c r="C1200" s="36" t="s">
        <v>1575</v>
      </c>
      <c r="D1200" s="36" t="s">
        <v>19112</v>
      </c>
      <c r="E1200" s="38" t="s">
        <v>2804</v>
      </c>
      <c r="F1200" s="40">
        <v>11000000</v>
      </c>
      <c r="G1200" s="36" t="s">
        <v>8584</v>
      </c>
      <c r="H1200" s="36" t="s">
        <v>14442</v>
      </c>
      <c r="I1200"/>
      <c r="J1200"/>
      <c r="K1200"/>
      <c r="L1200"/>
      <c r="M1200"/>
      <c r="N1200"/>
      <c r="O1200"/>
      <c r="P1200"/>
      <c r="Q1200"/>
      <c r="R1200"/>
    </row>
    <row r="1201" spans="1:18" s="28" customFormat="1" ht="27" x14ac:dyDescent="0.3">
      <c r="A1201" s="32">
        <v>1198</v>
      </c>
      <c r="B1201" s="34" t="s">
        <v>1550</v>
      </c>
      <c r="C1201" s="36" t="s">
        <v>1575</v>
      </c>
      <c r="D1201" s="36" t="s">
        <v>19110</v>
      </c>
      <c r="E1201" s="38" t="s">
        <v>2805</v>
      </c>
      <c r="F1201" s="40">
        <v>11000000</v>
      </c>
      <c r="G1201" s="36" t="s">
        <v>8585</v>
      </c>
      <c r="H1201" s="36" t="s">
        <v>14443</v>
      </c>
      <c r="I1201"/>
      <c r="J1201"/>
      <c r="K1201"/>
      <c r="L1201"/>
      <c r="M1201"/>
      <c r="N1201"/>
      <c r="O1201"/>
      <c r="P1201"/>
      <c r="Q1201"/>
      <c r="R1201"/>
    </row>
    <row r="1202" spans="1:18" s="28" customFormat="1" ht="27" x14ac:dyDescent="0.3">
      <c r="A1202" s="32">
        <v>1199</v>
      </c>
      <c r="B1202" s="34" t="s">
        <v>1550</v>
      </c>
      <c r="C1202" s="36" t="s">
        <v>1575</v>
      </c>
      <c r="D1202" s="36" t="s">
        <v>19112</v>
      </c>
      <c r="E1202" s="38" t="s">
        <v>2806</v>
      </c>
      <c r="F1202" s="40">
        <v>11000000</v>
      </c>
      <c r="G1202" s="36" t="s">
        <v>8586</v>
      </c>
      <c r="H1202" s="36" t="s">
        <v>14444</v>
      </c>
      <c r="I1202"/>
      <c r="J1202"/>
      <c r="K1202"/>
      <c r="L1202"/>
      <c r="M1202"/>
      <c r="N1202"/>
      <c r="O1202"/>
      <c r="P1202"/>
      <c r="Q1202"/>
      <c r="R1202"/>
    </row>
    <row r="1203" spans="1:18" s="28" customFormat="1" ht="27" x14ac:dyDescent="0.3">
      <c r="A1203" s="32">
        <v>1200</v>
      </c>
      <c r="B1203" s="34" t="s">
        <v>1550</v>
      </c>
      <c r="C1203" s="36" t="s">
        <v>1575</v>
      </c>
      <c r="D1203" s="36" t="s">
        <v>19106</v>
      </c>
      <c r="E1203" s="38" t="s">
        <v>2807</v>
      </c>
      <c r="F1203" s="40">
        <v>11000000</v>
      </c>
      <c r="G1203" s="36" t="s">
        <v>8587</v>
      </c>
      <c r="H1203" s="36" t="s">
        <v>14445</v>
      </c>
      <c r="I1203"/>
      <c r="J1203"/>
      <c r="K1203"/>
      <c r="L1203"/>
      <c r="M1203"/>
      <c r="N1203"/>
      <c r="O1203"/>
      <c r="P1203"/>
      <c r="Q1203"/>
      <c r="R1203"/>
    </row>
    <row r="1204" spans="1:18" s="28" customFormat="1" ht="27" x14ac:dyDescent="0.3">
      <c r="A1204" s="32">
        <v>1201</v>
      </c>
      <c r="B1204" s="34" t="s">
        <v>1550</v>
      </c>
      <c r="C1204" s="36" t="s">
        <v>1575</v>
      </c>
      <c r="D1204" s="36" t="s">
        <v>19107</v>
      </c>
      <c r="E1204" s="38" t="s">
        <v>2808</v>
      </c>
      <c r="F1204" s="40">
        <v>11000000</v>
      </c>
      <c r="G1204" s="36" t="s">
        <v>8588</v>
      </c>
      <c r="H1204" s="36" t="s">
        <v>14446</v>
      </c>
      <c r="I1204"/>
      <c r="J1204"/>
      <c r="K1204"/>
      <c r="L1204"/>
      <c r="M1204"/>
      <c r="N1204"/>
      <c r="O1204"/>
      <c r="P1204"/>
      <c r="Q1204"/>
      <c r="R1204"/>
    </row>
    <row r="1205" spans="1:18" s="28" customFormat="1" ht="27" x14ac:dyDescent="0.3">
      <c r="A1205" s="32">
        <v>1202</v>
      </c>
      <c r="B1205" s="34" t="s">
        <v>1550</v>
      </c>
      <c r="C1205" s="36" t="s">
        <v>1575</v>
      </c>
      <c r="D1205" s="36" t="s">
        <v>19106</v>
      </c>
      <c r="E1205" s="38" t="s">
        <v>2809</v>
      </c>
      <c r="F1205" s="40">
        <v>11000000</v>
      </c>
      <c r="G1205" s="36" t="s">
        <v>8589</v>
      </c>
      <c r="H1205" s="36" t="s">
        <v>14447</v>
      </c>
      <c r="I1205"/>
      <c r="J1205"/>
      <c r="K1205"/>
      <c r="L1205"/>
      <c r="M1205"/>
      <c r="N1205"/>
      <c r="O1205"/>
      <c r="P1205"/>
      <c r="Q1205"/>
      <c r="R1205"/>
    </row>
    <row r="1206" spans="1:18" s="28" customFormat="1" ht="27" x14ac:dyDescent="0.3">
      <c r="A1206" s="32">
        <v>1203</v>
      </c>
      <c r="B1206" s="34" t="s">
        <v>1550</v>
      </c>
      <c r="C1206" s="36" t="s">
        <v>1575</v>
      </c>
      <c r="D1206" s="36" t="s">
        <v>19113</v>
      </c>
      <c r="E1206" s="38" t="s">
        <v>2810</v>
      </c>
      <c r="F1206" s="40">
        <v>11000000</v>
      </c>
      <c r="G1206" s="36" t="s">
        <v>8590</v>
      </c>
      <c r="H1206" s="36" t="s">
        <v>14448</v>
      </c>
      <c r="I1206"/>
      <c r="J1206"/>
      <c r="K1206"/>
      <c r="L1206"/>
      <c r="M1206"/>
      <c r="N1206"/>
      <c r="O1206"/>
      <c r="P1206"/>
      <c r="Q1206"/>
      <c r="R1206"/>
    </row>
    <row r="1207" spans="1:18" s="28" customFormat="1" ht="27" x14ac:dyDescent="0.3">
      <c r="A1207" s="32">
        <v>1204</v>
      </c>
      <c r="B1207" s="34" t="s">
        <v>1550</v>
      </c>
      <c r="C1207" s="36" t="s">
        <v>1575</v>
      </c>
      <c r="D1207" s="36" t="s">
        <v>19112</v>
      </c>
      <c r="E1207" s="38" t="s">
        <v>2811</v>
      </c>
      <c r="F1207" s="40">
        <v>11000000</v>
      </c>
      <c r="G1207" s="36" t="s">
        <v>8591</v>
      </c>
      <c r="H1207" s="36" t="s">
        <v>14449</v>
      </c>
      <c r="I1207"/>
      <c r="J1207"/>
      <c r="K1207"/>
      <c r="L1207"/>
      <c r="M1207"/>
      <c r="N1207"/>
      <c r="O1207"/>
      <c r="P1207"/>
      <c r="Q1207"/>
      <c r="R1207"/>
    </row>
    <row r="1208" spans="1:18" s="28" customFormat="1" ht="27" x14ac:dyDescent="0.3">
      <c r="A1208" s="32">
        <v>1205</v>
      </c>
      <c r="B1208" s="34" t="s">
        <v>1550</v>
      </c>
      <c r="C1208" s="36" t="s">
        <v>1575</v>
      </c>
      <c r="D1208" s="36" t="s">
        <v>19115</v>
      </c>
      <c r="E1208" s="38" t="s">
        <v>2812</v>
      </c>
      <c r="F1208" s="40">
        <v>11000000</v>
      </c>
      <c r="G1208" s="36" t="s">
        <v>8592</v>
      </c>
      <c r="H1208" s="36" t="s">
        <v>14450</v>
      </c>
      <c r="I1208"/>
      <c r="J1208"/>
      <c r="K1208"/>
      <c r="L1208"/>
      <c r="M1208"/>
      <c r="N1208"/>
      <c r="O1208"/>
      <c r="P1208"/>
      <c r="Q1208"/>
      <c r="R1208"/>
    </row>
    <row r="1209" spans="1:18" s="28" customFormat="1" ht="27" x14ac:dyDescent="0.3">
      <c r="A1209" s="32">
        <v>1206</v>
      </c>
      <c r="B1209" s="34" t="s">
        <v>1550</v>
      </c>
      <c r="C1209" s="36" t="s">
        <v>1575</v>
      </c>
      <c r="D1209" s="36" t="s">
        <v>19108</v>
      </c>
      <c r="E1209" s="38" t="s">
        <v>2813</v>
      </c>
      <c r="F1209" s="40">
        <v>11000000</v>
      </c>
      <c r="G1209" s="36" t="s">
        <v>8593</v>
      </c>
      <c r="H1209" s="36" t="s">
        <v>14451</v>
      </c>
      <c r="I1209"/>
      <c r="J1209"/>
      <c r="K1209"/>
      <c r="L1209"/>
      <c r="M1209"/>
      <c r="N1209"/>
      <c r="O1209"/>
      <c r="P1209"/>
      <c r="Q1209"/>
      <c r="R1209"/>
    </row>
    <row r="1210" spans="1:18" s="28" customFormat="1" ht="27" x14ac:dyDescent="0.3">
      <c r="A1210" s="32">
        <v>1207</v>
      </c>
      <c r="B1210" s="34" t="s">
        <v>1550</v>
      </c>
      <c r="C1210" s="36" t="s">
        <v>1575</v>
      </c>
      <c r="D1210" s="36" t="s">
        <v>19108</v>
      </c>
      <c r="E1210" s="38" t="s">
        <v>2814</v>
      </c>
      <c r="F1210" s="40">
        <v>11000000</v>
      </c>
      <c r="G1210" s="36" t="s">
        <v>8594</v>
      </c>
      <c r="H1210" s="36" t="s">
        <v>14452</v>
      </c>
      <c r="I1210"/>
      <c r="J1210"/>
      <c r="K1210"/>
      <c r="L1210"/>
      <c r="M1210"/>
      <c r="N1210"/>
      <c r="O1210"/>
      <c r="P1210"/>
      <c r="Q1210"/>
      <c r="R1210"/>
    </row>
    <row r="1211" spans="1:18" s="28" customFormat="1" ht="27" x14ac:dyDescent="0.3">
      <c r="A1211" s="32">
        <v>1208</v>
      </c>
      <c r="B1211" s="34" t="s">
        <v>1550</v>
      </c>
      <c r="C1211" s="36" t="s">
        <v>1575</v>
      </c>
      <c r="D1211" s="36" t="s">
        <v>19115</v>
      </c>
      <c r="E1211" s="38" t="s">
        <v>2815</v>
      </c>
      <c r="F1211" s="40">
        <v>11000000</v>
      </c>
      <c r="G1211" s="36" t="s">
        <v>8595</v>
      </c>
      <c r="H1211" s="36" t="s">
        <v>14453</v>
      </c>
      <c r="I1211"/>
      <c r="J1211"/>
      <c r="K1211"/>
      <c r="L1211"/>
      <c r="M1211"/>
      <c r="N1211"/>
      <c r="O1211"/>
      <c r="P1211"/>
      <c r="Q1211"/>
      <c r="R1211"/>
    </row>
    <row r="1212" spans="1:18" s="28" customFormat="1" ht="27" x14ac:dyDescent="0.3">
      <c r="A1212" s="32">
        <v>1209</v>
      </c>
      <c r="B1212" s="34" t="s">
        <v>1550</v>
      </c>
      <c r="C1212" s="36" t="s">
        <v>1575</v>
      </c>
      <c r="D1212" s="36" t="s">
        <v>19106</v>
      </c>
      <c r="E1212" s="38" t="s">
        <v>2816</v>
      </c>
      <c r="F1212" s="40">
        <v>11000000</v>
      </c>
      <c r="G1212" s="36" t="s">
        <v>8596</v>
      </c>
      <c r="H1212" s="36" t="s">
        <v>14454</v>
      </c>
      <c r="I1212"/>
      <c r="J1212"/>
      <c r="K1212"/>
      <c r="L1212"/>
      <c r="M1212"/>
      <c r="N1212"/>
      <c r="O1212"/>
      <c r="P1212"/>
      <c r="Q1212"/>
      <c r="R1212"/>
    </row>
    <row r="1213" spans="1:18" s="28" customFormat="1" ht="27" x14ac:dyDescent="0.3">
      <c r="A1213" s="32">
        <v>1210</v>
      </c>
      <c r="B1213" s="34" t="s">
        <v>1550</v>
      </c>
      <c r="C1213" s="36" t="s">
        <v>1575</v>
      </c>
      <c r="D1213" s="36" t="s">
        <v>19109</v>
      </c>
      <c r="E1213" s="38" t="s">
        <v>2817</v>
      </c>
      <c r="F1213" s="40">
        <v>11000000</v>
      </c>
      <c r="G1213" s="36" t="s">
        <v>8597</v>
      </c>
      <c r="H1213" s="36" t="s">
        <v>14455</v>
      </c>
      <c r="I1213"/>
      <c r="J1213"/>
      <c r="K1213"/>
      <c r="L1213"/>
      <c r="M1213"/>
      <c r="N1213"/>
      <c r="O1213"/>
      <c r="P1213"/>
      <c r="Q1213"/>
      <c r="R1213"/>
    </row>
    <row r="1214" spans="1:18" s="28" customFormat="1" ht="27" x14ac:dyDescent="0.3">
      <c r="A1214" s="32">
        <v>1211</v>
      </c>
      <c r="B1214" s="34" t="s">
        <v>1550</v>
      </c>
      <c r="C1214" s="36" t="s">
        <v>1575</v>
      </c>
      <c r="D1214" s="36" t="s">
        <v>19106</v>
      </c>
      <c r="E1214" s="38" t="s">
        <v>2818</v>
      </c>
      <c r="F1214" s="40">
        <v>11000000</v>
      </c>
      <c r="G1214" s="36" t="s">
        <v>8598</v>
      </c>
      <c r="H1214" s="36" t="s">
        <v>14456</v>
      </c>
      <c r="I1214"/>
      <c r="J1214"/>
      <c r="K1214"/>
      <c r="L1214"/>
      <c r="M1214"/>
      <c r="N1214"/>
      <c r="O1214"/>
      <c r="P1214"/>
      <c r="Q1214"/>
      <c r="R1214"/>
    </row>
    <row r="1215" spans="1:18" s="28" customFormat="1" ht="27" x14ac:dyDescent="0.3">
      <c r="A1215" s="32">
        <v>1212</v>
      </c>
      <c r="B1215" s="34" t="s">
        <v>1550</v>
      </c>
      <c r="C1215" s="36" t="s">
        <v>1575</v>
      </c>
      <c r="D1215" s="36" t="s">
        <v>19106</v>
      </c>
      <c r="E1215" s="38" t="s">
        <v>2819</v>
      </c>
      <c r="F1215" s="40">
        <v>11000000</v>
      </c>
      <c r="G1215" s="36" t="s">
        <v>8599</v>
      </c>
      <c r="H1215" s="36" t="s">
        <v>14457</v>
      </c>
      <c r="I1215"/>
      <c r="J1215"/>
      <c r="K1215"/>
      <c r="L1215"/>
      <c r="M1215"/>
      <c r="N1215"/>
      <c r="O1215"/>
      <c r="P1215"/>
      <c r="Q1215"/>
      <c r="R1215"/>
    </row>
    <row r="1216" spans="1:18" s="28" customFormat="1" ht="27" x14ac:dyDescent="0.3">
      <c r="A1216" s="32">
        <v>1213</v>
      </c>
      <c r="B1216" s="34" t="s">
        <v>1550</v>
      </c>
      <c r="C1216" s="36" t="s">
        <v>1575</v>
      </c>
      <c r="D1216" s="36" t="s">
        <v>19106</v>
      </c>
      <c r="E1216" s="38" t="s">
        <v>2820</v>
      </c>
      <c r="F1216" s="40">
        <v>11000000</v>
      </c>
      <c r="G1216" s="36" t="s">
        <v>8600</v>
      </c>
      <c r="H1216" s="36" t="s">
        <v>14458</v>
      </c>
      <c r="I1216"/>
      <c r="J1216"/>
      <c r="K1216"/>
      <c r="L1216"/>
      <c r="M1216"/>
      <c r="N1216"/>
      <c r="O1216"/>
      <c r="P1216"/>
      <c r="Q1216"/>
      <c r="R1216"/>
    </row>
    <row r="1217" spans="1:18" s="28" customFormat="1" ht="27" x14ac:dyDescent="0.3">
      <c r="A1217" s="32">
        <v>1214</v>
      </c>
      <c r="B1217" s="34" t="s">
        <v>1550</v>
      </c>
      <c r="C1217" s="36" t="s">
        <v>1575</v>
      </c>
      <c r="D1217" s="36" t="s">
        <v>19106</v>
      </c>
      <c r="E1217" s="38" t="s">
        <v>2821</v>
      </c>
      <c r="F1217" s="40">
        <v>11000000</v>
      </c>
      <c r="G1217" s="36" t="s">
        <v>8601</v>
      </c>
      <c r="H1217" s="36" t="s">
        <v>14459</v>
      </c>
      <c r="I1217"/>
      <c r="J1217"/>
      <c r="K1217"/>
      <c r="L1217"/>
      <c r="M1217"/>
      <c r="N1217"/>
      <c r="O1217"/>
      <c r="P1217"/>
      <c r="Q1217"/>
      <c r="R1217"/>
    </row>
    <row r="1218" spans="1:18" s="28" customFormat="1" ht="27" x14ac:dyDescent="0.3">
      <c r="A1218" s="32">
        <v>1215</v>
      </c>
      <c r="B1218" s="34" t="s">
        <v>1550</v>
      </c>
      <c r="C1218" s="36" t="s">
        <v>1575</v>
      </c>
      <c r="D1218" s="36" t="s">
        <v>19106</v>
      </c>
      <c r="E1218" s="38" t="s">
        <v>2822</v>
      </c>
      <c r="F1218" s="40">
        <v>11000000</v>
      </c>
      <c r="G1218" s="36" t="s">
        <v>8602</v>
      </c>
      <c r="H1218" s="36" t="s">
        <v>14460</v>
      </c>
      <c r="I1218"/>
      <c r="J1218"/>
      <c r="K1218"/>
      <c r="L1218"/>
      <c r="M1218"/>
      <c r="N1218"/>
      <c r="O1218"/>
      <c r="P1218"/>
      <c r="Q1218"/>
      <c r="R1218"/>
    </row>
    <row r="1219" spans="1:18" s="28" customFormat="1" ht="27" x14ac:dyDescent="0.3">
      <c r="A1219" s="32">
        <v>1216</v>
      </c>
      <c r="B1219" s="34" t="s">
        <v>1550</v>
      </c>
      <c r="C1219" s="36" t="s">
        <v>1575</v>
      </c>
      <c r="D1219" s="36" t="s">
        <v>19108</v>
      </c>
      <c r="E1219" s="38" t="s">
        <v>2823</v>
      </c>
      <c r="F1219" s="40">
        <v>11000000</v>
      </c>
      <c r="G1219" s="36" t="s">
        <v>8603</v>
      </c>
      <c r="H1219" s="36" t="s">
        <v>14461</v>
      </c>
      <c r="I1219"/>
      <c r="J1219"/>
      <c r="K1219"/>
      <c r="L1219"/>
      <c r="M1219"/>
      <c r="N1219"/>
      <c r="O1219"/>
      <c r="P1219"/>
      <c r="Q1219"/>
      <c r="R1219"/>
    </row>
    <row r="1220" spans="1:18" s="28" customFormat="1" ht="27" x14ac:dyDescent="0.3">
      <c r="A1220" s="32">
        <v>1217</v>
      </c>
      <c r="B1220" s="34" t="s">
        <v>1550</v>
      </c>
      <c r="C1220" s="36" t="s">
        <v>1575</v>
      </c>
      <c r="D1220" s="36" t="s">
        <v>19115</v>
      </c>
      <c r="E1220" s="38" t="s">
        <v>2824</v>
      </c>
      <c r="F1220" s="40">
        <v>11000000</v>
      </c>
      <c r="G1220" s="36" t="s">
        <v>8604</v>
      </c>
      <c r="H1220" s="36" t="s">
        <v>14462</v>
      </c>
      <c r="I1220"/>
      <c r="J1220"/>
      <c r="K1220"/>
      <c r="L1220"/>
      <c r="M1220"/>
      <c r="N1220"/>
      <c r="O1220"/>
      <c r="P1220"/>
      <c r="Q1220"/>
      <c r="R1220"/>
    </row>
    <row r="1221" spans="1:18" s="28" customFormat="1" ht="27" x14ac:dyDescent="0.3">
      <c r="A1221" s="32">
        <v>1218</v>
      </c>
      <c r="B1221" s="34" t="s">
        <v>1550</v>
      </c>
      <c r="C1221" s="36" t="s">
        <v>1575</v>
      </c>
      <c r="D1221" s="36" t="s">
        <v>19109</v>
      </c>
      <c r="E1221" s="38" t="s">
        <v>2825</v>
      </c>
      <c r="F1221" s="40">
        <v>11000000</v>
      </c>
      <c r="G1221" s="36" t="s">
        <v>8605</v>
      </c>
      <c r="H1221" s="36" t="s">
        <v>14463</v>
      </c>
      <c r="I1221"/>
      <c r="J1221"/>
      <c r="K1221"/>
      <c r="L1221"/>
      <c r="M1221"/>
      <c r="N1221"/>
      <c r="O1221"/>
      <c r="P1221"/>
      <c r="Q1221"/>
      <c r="R1221"/>
    </row>
    <row r="1222" spans="1:18" s="28" customFormat="1" ht="27" x14ac:dyDescent="0.3">
      <c r="A1222" s="32">
        <v>1219</v>
      </c>
      <c r="B1222" s="34" t="s">
        <v>1550</v>
      </c>
      <c r="C1222" s="36" t="s">
        <v>1575</v>
      </c>
      <c r="D1222" s="36" t="s">
        <v>19107</v>
      </c>
      <c r="E1222" s="38" t="s">
        <v>2826</v>
      </c>
      <c r="F1222" s="40">
        <v>11000000</v>
      </c>
      <c r="G1222" s="36" t="s">
        <v>8606</v>
      </c>
      <c r="H1222" s="36" t="s">
        <v>14464</v>
      </c>
      <c r="I1222"/>
      <c r="J1222"/>
      <c r="K1222"/>
      <c r="L1222"/>
      <c r="M1222"/>
      <c r="N1222"/>
      <c r="O1222"/>
      <c r="P1222"/>
      <c r="Q1222"/>
      <c r="R1222"/>
    </row>
    <row r="1223" spans="1:18" s="28" customFormat="1" ht="27" x14ac:dyDescent="0.3">
      <c r="A1223" s="32">
        <v>1220</v>
      </c>
      <c r="B1223" s="34" t="s">
        <v>1550</v>
      </c>
      <c r="C1223" s="36" t="s">
        <v>1575</v>
      </c>
      <c r="D1223" s="36" t="s">
        <v>19106</v>
      </c>
      <c r="E1223" s="38" t="s">
        <v>2827</v>
      </c>
      <c r="F1223" s="40">
        <v>11000000</v>
      </c>
      <c r="G1223" s="36" t="s">
        <v>8607</v>
      </c>
      <c r="H1223" s="36" t="s">
        <v>14465</v>
      </c>
      <c r="I1223"/>
      <c r="J1223"/>
      <c r="K1223"/>
      <c r="L1223"/>
      <c r="M1223"/>
      <c r="N1223"/>
      <c r="O1223"/>
      <c r="P1223"/>
      <c r="Q1223"/>
      <c r="R1223"/>
    </row>
    <row r="1224" spans="1:18" s="28" customFormat="1" ht="27" x14ac:dyDescent="0.3">
      <c r="A1224" s="32">
        <v>1221</v>
      </c>
      <c r="B1224" s="34" t="s">
        <v>1550</v>
      </c>
      <c r="C1224" s="36" t="s">
        <v>1575</v>
      </c>
      <c r="D1224" s="36" t="s">
        <v>19106</v>
      </c>
      <c r="E1224" s="38" t="s">
        <v>2828</v>
      </c>
      <c r="F1224" s="40">
        <v>11000000</v>
      </c>
      <c r="G1224" s="36" t="s">
        <v>8608</v>
      </c>
      <c r="H1224" s="36" t="s">
        <v>14466</v>
      </c>
      <c r="I1224"/>
      <c r="J1224"/>
      <c r="K1224"/>
      <c r="L1224"/>
      <c r="M1224"/>
      <c r="N1224"/>
      <c r="O1224"/>
      <c r="P1224"/>
      <c r="Q1224"/>
      <c r="R1224"/>
    </row>
    <row r="1225" spans="1:18" s="28" customFormat="1" ht="27" x14ac:dyDescent="0.3">
      <c r="A1225" s="32">
        <v>1222</v>
      </c>
      <c r="B1225" s="34" t="s">
        <v>1550</v>
      </c>
      <c r="C1225" s="36" t="s">
        <v>1575</v>
      </c>
      <c r="D1225" s="36" t="s">
        <v>19111</v>
      </c>
      <c r="E1225" s="38" t="s">
        <v>2829</v>
      </c>
      <c r="F1225" s="40">
        <v>11000000</v>
      </c>
      <c r="G1225" s="36" t="s">
        <v>8609</v>
      </c>
      <c r="H1225" s="36" t="s">
        <v>14467</v>
      </c>
      <c r="I1225"/>
      <c r="J1225"/>
      <c r="K1225"/>
      <c r="L1225"/>
      <c r="M1225"/>
      <c r="N1225"/>
      <c r="O1225"/>
      <c r="P1225"/>
      <c r="Q1225"/>
      <c r="R1225"/>
    </row>
    <row r="1226" spans="1:18" s="28" customFormat="1" ht="27" x14ac:dyDescent="0.3">
      <c r="A1226" s="32">
        <v>1223</v>
      </c>
      <c r="B1226" s="34" t="s">
        <v>1550</v>
      </c>
      <c r="C1226" s="36" t="s">
        <v>1575</v>
      </c>
      <c r="D1226" s="36" t="s">
        <v>19106</v>
      </c>
      <c r="E1226" s="38" t="s">
        <v>2830</v>
      </c>
      <c r="F1226" s="40">
        <v>11000000</v>
      </c>
      <c r="G1226" s="36" t="s">
        <v>8610</v>
      </c>
      <c r="H1226" s="36" t="s">
        <v>14468</v>
      </c>
      <c r="I1226"/>
      <c r="J1226"/>
      <c r="K1226"/>
      <c r="L1226"/>
      <c r="M1226"/>
      <c r="N1226"/>
      <c r="O1226"/>
      <c r="P1226"/>
      <c r="Q1226"/>
      <c r="R1226"/>
    </row>
    <row r="1227" spans="1:18" s="28" customFormat="1" ht="27" x14ac:dyDescent="0.3">
      <c r="A1227" s="32">
        <v>1224</v>
      </c>
      <c r="B1227" s="34" t="s">
        <v>1550</v>
      </c>
      <c r="C1227" s="36" t="s">
        <v>1575</v>
      </c>
      <c r="D1227" s="36" t="s">
        <v>19106</v>
      </c>
      <c r="E1227" s="38" t="s">
        <v>2831</v>
      </c>
      <c r="F1227" s="40">
        <v>11000000</v>
      </c>
      <c r="G1227" s="36" t="s">
        <v>8611</v>
      </c>
      <c r="H1227" s="36" t="s">
        <v>14469</v>
      </c>
      <c r="I1227"/>
      <c r="J1227"/>
      <c r="K1227"/>
      <c r="L1227"/>
      <c r="M1227"/>
      <c r="N1227"/>
      <c r="O1227"/>
      <c r="P1227"/>
      <c r="Q1227"/>
      <c r="R1227"/>
    </row>
    <row r="1228" spans="1:18" s="28" customFormat="1" ht="27" x14ac:dyDescent="0.3">
      <c r="A1228" s="32">
        <v>1225</v>
      </c>
      <c r="B1228" s="34" t="s">
        <v>1550</v>
      </c>
      <c r="C1228" s="36" t="s">
        <v>1575</v>
      </c>
      <c r="D1228" s="36" t="s">
        <v>19115</v>
      </c>
      <c r="E1228" s="38" t="s">
        <v>2832</v>
      </c>
      <c r="F1228" s="40">
        <v>11000000</v>
      </c>
      <c r="G1228" s="36" t="s">
        <v>8612</v>
      </c>
      <c r="H1228" s="36" t="s">
        <v>14470</v>
      </c>
      <c r="I1228"/>
      <c r="J1228"/>
      <c r="K1228"/>
      <c r="L1228"/>
      <c r="M1228"/>
      <c r="N1228"/>
      <c r="O1228"/>
      <c r="P1228"/>
      <c r="Q1228"/>
      <c r="R1228"/>
    </row>
    <row r="1229" spans="1:18" s="28" customFormat="1" ht="27" x14ac:dyDescent="0.3">
      <c r="A1229" s="32">
        <v>1226</v>
      </c>
      <c r="B1229" s="34" t="s">
        <v>1550</v>
      </c>
      <c r="C1229" s="36" t="s">
        <v>1575</v>
      </c>
      <c r="D1229" s="36" t="s">
        <v>19107</v>
      </c>
      <c r="E1229" s="38" t="s">
        <v>2833</v>
      </c>
      <c r="F1229" s="40">
        <v>11000000</v>
      </c>
      <c r="G1229" s="36" t="s">
        <v>8613</v>
      </c>
      <c r="H1229" s="36" t="s">
        <v>14471</v>
      </c>
      <c r="I1229"/>
      <c r="J1229"/>
      <c r="K1229"/>
      <c r="L1229"/>
      <c r="M1229"/>
      <c r="N1229"/>
      <c r="O1229"/>
      <c r="P1229"/>
      <c r="Q1229"/>
      <c r="R1229"/>
    </row>
    <row r="1230" spans="1:18" s="28" customFormat="1" ht="27" x14ac:dyDescent="0.3">
      <c r="A1230" s="32">
        <v>1227</v>
      </c>
      <c r="B1230" s="34" t="s">
        <v>1550</v>
      </c>
      <c r="C1230" s="36" t="s">
        <v>1575</v>
      </c>
      <c r="D1230" s="36" t="s">
        <v>19106</v>
      </c>
      <c r="E1230" s="38" t="s">
        <v>2834</v>
      </c>
      <c r="F1230" s="40">
        <v>11000000</v>
      </c>
      <c r="G1230" s="36" t="s">
        <v>8614</v>
      </c>
      <c r="H1230" s="36" t="s">
        <v>14472</v>
      </c>
      <c r="I1230"/>
      <c r="J1230"/>
      <c r="K1230"/>
      <c r="L1230"/>
      <c r="M1230"/>
      <c r="N1230"/>
      <c r="O1230"/>
      <c r="P1230"/>
      <c r="Q1230"/>
      <c r="R1230"/>
    </row>
    <row r="1231" spans="1:18" s="28" customFormat="1" ht="27" x14ac:dyDescent="0.3">
      <c r="A1231" s="32">
        <v>1228</v>
      </c>
      <c r="B1231" s="34" t="s">
        <v>1550</v>
      </c>
      <c r="C1231" s="36" t="s">
        <v>1575</v>
      </c>
      <c r="D1231" s="36" t="s">
        <v>19111</v>
      </c>
      <c r="E1231" s="38" t="s">
        <v>2835</v>
      </c>
      <c r="F1231" s="40">
        <v>11000000</v>
      </c>
      <c r="G1231" s="36" t="s">
        <v>8615</v>
      </c>
      <c r="H1231" s="36" t="s">
        <v>14473</v>
      </c>
      <c r="I1231"/>
      <c r="J1231"/>
      <c r="K1231"/>
      <c r="L1231"/>
      <c r="M1231"/>
      <c r="N1231"/>
      <c r="O1231"/>
      <c r="P1231"/>
      <c r="Q1231"/>
      <c r="R1231"/>
    </row>
    <row r="1232" spans="1:18" s="28" customFormat="1" ht="27" x14ac:dyDescent="0.3">
      <c r="A1232" s="32">
        <v>1229</v>
      </c>
      <c r="B1232" s="34" t="s">
        <v>1550</v>
      </c>
      <c r="C1232" s="36" t="s">
        <v>1575</v>
      </c>
      <c r="D1232" s="36" t="s">
        <v>19109</v>
      </c>
      <c r="E1232" s="38" t="s">
        <v>2836</v>
      </c>
      <c r="F1232" s="40">
        <v>11000000</v>
      </c>
      <c r="G1232" s="36" t="s">
        <v>8616</v>
      </c>
      <c r="H1232" s="36" t="s">
        <v>14474</v>
      </c>
      <c r="I1232"/>
      <c r="J1232"/>
      <c r="K1232"/>
      <c r="L1232"/>
      <c r="M1232"/>
      <c r="N1232"/>
      <c r="O1232"/>
      <c r="P1232"/>
      <c r="Q1232"/>
      <c r="R1232"/>
    </row>
    <row r="1233" spans="1:18" s="28" customFormat="1" ht="27" x14ac:dyDescent="0.3">
      <c r="A1233" s="32">
        <v>1230</v>
      </c>
      <c r="B1233" s="34" t="s">
        <v>1550</v>
      </c>
      <c r="C1233" s="36" t="s">
        <v>1575</v>
      </c>
      <c r="D1233" s="36" t="s">
        <v>19106</v>
      </c>
      <c r="E1233" s="38" t="s">
        <v>2837</v>
      </c>
      <c r="F1233" s="40">
        <v>11000000</v>
      </c>
      <c r="G1233" s="36" t="s">
        <v>8617</v>
      </c>
      <c r="H1233" s="36" t="s">
        <v>14475</v>
      </c>
      <c r="I1233"/>
      <c r="J1233"/>
      <c r="K1233"/>
      <c r="L1233"/>
      <c r="M1233"/>
      <c r="N1233"/>
      <c r="O1233"/>
      <c r="P1233"/>
      <c r="Q1233"/>
      <c r="R1233"/>
    </row>
    <row r="1234" spans="1:18" s="28" customFormat="1" ht="27" x14ac:dyDescent="0.3">
      <c r="A1234" s="32">
        <v>1231</v>
      </c>
      <c r="B1234" s="34" t="s">
        <v>1550</v>
      </c>
      <c r="C1234" s="36" t="s">
        <v>1575</v>
      </c>
      <c r="D1234" s="36" t="s">
        <v>19111</v>
      </c>
      <c r="E1234" s="38" t="s">
        <v>2838</v>
      </c>
      <c r="F1234" s="40">
        <v>11000000</v>
      </c>
      <c r="G1234" s="36" t="s">
        <v>8618</v>
      </c>
      <c r="H1234" s="36" t="s">
        <v>14476</v>
      </c>
      <c r="I1234"/>
      <c r="J1234"/>
      <c r="K1234"/>
      <c r="L1234"/>
      <c r="M1234"/>
      <c r="N1234"/>
      <c r="O1234"/>
      <c r="P1234"/>
      <c r="Q1234"/>
      <c r="R1234"/>
    </row>
    <row r="1235" spans="1:18" s="28" customFormat="1" ht="27" x14ac:dyDescent="0.3">
      <c r="A1235" s="32">
        <v>1232</v>
      </c>
      <c r="B1235" s="34" t="s">
        <v>1550</v>
      </c>
      <c r="C1235" s="36" t="s">
        <v>1575</v>
      </c>
      <c r="D1235" s="36" t="s">
        <v>19111</v>
      </c>
      <c r="E1235" s="38" t="s">
        <v>2839</v>
      </c>
      <c r="F1235" s="40">
        <v>11000000</v>
      </c>
      <c r="G1235" s="36" t="s">
        <v>8619</v>
      </c>
      <c r="H1235" s="36" t="s">
        <v>14477</v>
      </c>
      <c r="I1235"/>
      <c r="J1235"/>
      <c r="K1235"/>
      <c r="L1235"/>
      <c r="M1235"/>
      <c r="N1235"/>
      <c r="O1235"/>
      <c r="P1235"/>
      <c r="Q1235"/>
      <c r="R1235"/>
    </row>
    <row r="1236" spans="1:18" s="28" customFormat="1" ht="27" x14ac:dyDescent="0.3">
      <c r="A1236" s="32">
        <v>1233</v>
      </c>
      <c r="B1236" s="34" t="s">
        <v>1550</v>
      </c>
      <c r="C1236" s="36" t="s">
        <v>1575</v>
      </c>
      <c r="D1236" s="36" t="s">
        <v>19106</v>
      </c>
      <c r="E1236" s="38" t="s">
        <v>2840</v>
      </c>
      <c r="F1236" s="40">
        <v>11000000</v>
      </c>
      <c r="G1236" s="36" t="s">
        <v>8620</v>
      </c>
      <c r="H1236" s="36" t="s">
        <v>14478</v>
      </c>
      <c r="I1236"/>
      <c r="J1236"/>
      <c r="K1236"/>
      <c r="L1236"/>
      <c r="M1236"/>
      <c r="N1236"/>
      <c r="O1236"/>
      <c r="P1236"/>
      <c r="Q1236"/>
      <c r="R1236"/>
    </row>
    <row r="1237" spans="1:18" s="28" customFormat="1" ht="27" x14ac:dyDescent="0.3">
      <c r="A1237" s="32">
        <v>1234</v>
      </c>
      <c r="B1237" s="34" t="s">
        <v>1550</v>
      </c>
      <c r="C1237" s="36" t="s">
        <v>1575</v>
      </c>
      <c r="D1237" s="36" t="s">
        <v>19106</v>
      </c>
      <c r="E1237" s="38" t="s">
        <v>2841</v>
      </c>
      <c r="F1237" s="40">
        <v>11000000</v>
      </c>
      <c r="G1237" s="36" t="s">
        <v>8621</v>
      </c>
      <c r="H1237" s="36" t="s">
        <v>14479</v>
      </c>
      <c r="I1237"/>
      <c r="J1237"/>
      <c r="K1237"/>
      <c r="L1237"/>
      <c r="M1237"/>
      <c r="N1237"/>
      <c r="O1237"/>
      <c r="P1237"/>
      <c r="Q1237"/>
      <c r="R1237"/>
    </row>
    <row r="1238" spans="1:18" s="28" customFormat="1" ht="27" x14ac:dyDescent="0.3">
      <c r="A1238" s="32">
        <v>1235</v>
      </c>
      <c r="B1238" s="34" t="s">
        <v>1550</v>
      </c>
      <c r="C1238" s="36" t="s">
        <v>1575</v>
      </c>
      <c r="D1238" s="36" t="s">
        <v>19106</v>
      </c>
      <c r="E1238" s="38" t="s">
        <v>2842</v>
      </c>
      <c r="F1238" s="40">
        <v>11000000</v>
      </c>
      <c r="G1238" s="36" t="s">
        <v>8622</v>
      </c>
      <c r="H1238" s="36" t="s">
        <v>14480</v>
      </c>
      <c r="I1238"/>
      <c r="J1238"/>
      <c r="K1238"/>
      <c r="L1238"/>
      <c r="M1238"/>
      <c r="N1238"/>
      <c r="O1238"/>
      <c r="P1238"/>
      <c r="Q1238"/>
      <c r="R1238"/>
    </row>
    <row r="1239" spans="1:18" s="28" customFormat="1" ht="27" x14ac:dyDescent="0.3">
      <c r="A1239" s="32">
        <v>1236</v>
      </c>
      <c r="B1239" s="34" t="s">
        <v>1550</v>
      </c>
      <c r="C1239" s="36" t="s">
        <v>1575</v>
      </c>
      <c r="D1239" s="36" t="s">
        <v>19111</v>
      </c>
      <c r="E1239" s="38" t="s">
        <v>2843</v>
      </c>
      <c r="F1239" s="40">
        <v>11000000</v>
      </c>
      <c r="G1239" s="36" t="s">
        <v>8623</v>
      </c>
      <c r="H1239" s="36" t="s">
        <v>14481</v>
      </c>
      <c r="I1239"/>
      <c r="J1239"/>
      <c r="K1239"/>
      <c r="L1239"/>
      <c r="M1239"/>
      <c r="N1239"/>
      <c r="O1239"/>
      <c r="P1239"/>
      <c r="Q1239"/>
      <c r="R1239"/>
    </row>
    <row r="1240" spans="1:18" s="28" customFormat="1" ht="27" x14ac:dyDescent="0.3">
      <c r="A1240" s="32">
        <v>1237</v>
      </c>
      <c r="B1240" s="34" t="s">
        <v>1550</v>
      </c>
      <c r="C1240" s="36" t="s">
        <v>1575</v>
      </c>
      <c r="D1240" s="36" t="s">
        <v>19106</v>
      </c>
      <c r="E1240" s="38" t="s">
        <v>2844</v>
      </c>
      <c r="F1240" s="40">
        <v>11000000</v>
      </c>
      <c r="G1240" s="36" t="s">
        <v>8624</v>
      </c>
      <c r="H1240" s="36" t="s">
        <v>14482</v>
      </c>
      <c r="I1240"/>
      <c r="J1240"/>
      <c r="K1240"/>
      <c r="L1240"/>
      <c r="M1240"/>
      <c r="N1240"/>
      <c r="O1240"/>
      <c r="P1240"/>
      <c r="Q1240"/>
      <c r="R1240"/>
    </row>
    <row r="1241" spans="1:18" s="28" customFormat="1" ht="27" x14ac:dyDescent="0.3">
      <c r="A1241" s="32">
        <v>1238</v>
      </c>
      <c r="B1241" s="34" t="s">
        <v>1550</v>
      </c>
      <c r="C1241" s="36" t="s">
        <v>1575</v>
      </c>
      <c r="D1241" s="36" t="s">
        <v>19106</v>
      </c>
      <c r="E1241" s="38" t="s">
        <v>2845</v>
      </c>
      <c r="F1241" s="40">
        <v>11000000</v>
      </c>
      <c r="G1241" s="36" t="s">
        <v>8625</v>
      </c>
      <c r="H1241" s="36" t="s">
        <v>14483</v>
      </c>
      <c r="I1241"/>
      <c r="J1241"/>
      <c r="K1241"/>
      <c r="L1241"/>
      <c r="M1241"/>
      <c r="N1241"/>
      <c r="O1241"/>
      <c r="P1241"/>
      <c r="Q1241"/>
      <c r="R1241"/>
    </row>
    <row r="1242" spans="1:18" s="28" customFormat="1" ht="27" x14ac:dyDescent="0.3">
      <c r="A1242" s="32">
        <v>1239</v>
      </c>
      <c r="B1242" s="34" t="s">
        <v>1550</v>
      </c>
      <c r="C1242" s="36" t="s">
        <v>1575</v>
      </c>
      <c r="D1242" s="36" t="s">
        <v>19113</v>
      </c>
      <c r="E1242" s="38" t="s">
        <v>2846</v>
      </c>
      <c r="F1242" s="40">
        <v>11000000</v>
      </c>
      <c r="G1242" s="36" t="s">
        <v>8626</v>
      </c>
      <c r="H1242" s="36" t="s">
        <v>14484</v>
      </c>
      <c r="I1242"/>
      <c r="J1242"/>
      <c r="K1242"/>
      <c r="L1242"/>
      <c r="M1242"/>
      <c r="N1242"/>
      <c r="O1242"/>
      <c r="P1242"/>
      <c r="Q1242"/>
      <c r="R1242"/>
    </row>
    <row r="1243" spans="1:18" s="28" customFormat="1" ht="27" x14ac:dyDescent="0.3">
      <c r="A1243" s="32">
        <v>1240</v>
      </c>
      <c r="B1243" s="34" t="s">
        <v>1550</v>
      </c>
      <c r="C1243" s="36" t="s">
        <v>1575</v>
      </c>
      <c r="D1243" s="36" t="s">
        <v>19106</v>
      </c>
      <c r="E1243" s="38" t="s">
        <v>2847</v>
      </c>
      <c r="F1243" s="40">
        <v>11000000</v>
      </c>
      <c r="G1243" s="36" t="s">
        <v>8627</v>
      </c>
      <c r="H1243" s="36" t="s">
        <v>14485</v>
      </c>
      <c r="I1243"/>
      <c r="J1243"/>
      <c r="K1243"/>
      <c r="L1243"/>
      <c r="M1243"/>
      <c r="N1243"/>
      <c r="O1243"/>
      <c r="P1243"/>
      <c r="Q1243"/>
      <c r="R1243"/>
    </row>
    <row r="1244" spans="1:18" s="28" customFormat="1" ht="27" x14ac:dyDescent="0.3">
      <c r="A1244" s="32">
        <v>1241</v>
      </c>
      <c r="B1244" s="34" t="s">
        <v>1550</v>
      </c>
      <c r="C1244" s="36" t="s">
        <v>1575</v>
      </c>
      <c r="D1244" s="36" t="s">
        <v>19112</v>
      </c>
      <c r="E1244" s="38" t="s">
        <v>2848</v>
      </c>
      <c r="F1244" s="40">
        <v>11000000</v>
      </c>
      <c r="G1244" s="36" t="s">
        <v>8628</v>
      </c>
      <c r="H1244" s="36" t="s">
        <v>14486</v>
      </c>
      <c r="I1244"/>
      <c r="J1244"/>
      <c r="K1244"/>
      <c r="L1244"/>
      <c r="M1244"/>
      <c r="N1244"/>
      <c r="O1244"/>
      <c r="P1244"/>
      <c r="Q1244"/>
      <c r="R1244"/>
    </row>
    <row r="1245" spans="1:18" s="28" customFormat="1" ht="27" x14ac:dyDescent="0.3">
      <c r="A1245" s="32">
        <v>1242</v>
      </c>
      <c r="B1245" s="34" t="s">
        <v>1550</v>
      </c>
      <c r="C1245" s="36" t="s">
        <v>1575</v>
      </c>
      <c r="D1245" s="36" t="s">
        <v>19112</v>
      </c>
      <c r="E1245" s="38" t="s">
        <v>2849</v>
      </c>
      <c r="F1245" s="40">
        <v>11000000</v>
      </c>
      <c r="G1245" s="36" t="s">
        <v>8629</v>
      </c>
      <c r="H1245" s="36" t="s">
        <v>14487</v>
      </c>
      <c r="I1245"/>
      <c r="J1245"/>
      <c r="K1245"/>
      <c r="L1245"/>
      <c r="M1245"/>
      <c r="N1245"/>
      <c r="O1245"/>
      <c r="P1245"/>
      <c r="Q1245"/>
      <c r="R1245"/>
    </row>
    <row r="1246" spans="1:18" s="28" customFormat="1" ht="27" x14ac:dyDescent="0.3">
      <c r="A1246" s="32">
        <v>1243</v>
      </c>
      <c r="B1246" s="34" t="s">
        <v>1550</v>
      </c>
      <c r="C1246" s="36" t="s">
        <v>1575</v>
      </c>
      <c r="D1246" s="36" t="s">
        <v>19110</v>
      </c>
      <c r="E1246" s="38" t="s">
        <v>2850</v>
      </c>
      <c r="F1246" s="40">
        <v>11000000</v>
      </c>
      <c r="G1246" s="36" t="s">
        <v>8630</v>
      </c>
      <c r="H1246" s="36" t="s">
        <v>14488</v>
      </c>
      <c r="I1246"/>
      <c r="J1246"/>
      <c r="K1246"/>
      <c r="L1246"/>
      <c r="M1246"/>
      <c r="N1246"/>
      <c r="O1246"/>
      <c r="P1246"/>
      <c r="Q1246"/>
      <c r="R1246"/>
    </row>
    <row r="1247" spans="1:18" s="28" customFormat="1" ht="27" x14ac:dyDescent="0.3">
      <c r="A1247" s="32">
        <v>1244</v>
      </c>
      <c r="B1247" s="34" t="s">
        <v>1550</v>
      </c>
      <c r="C1247" s="36" t="s">
        <v>1575</v>
      </c>
      <c r="D1247" s="36" t="s">
        <v>19108</v>
      </c>
      <c r="E1247" s="38" t="s">
        <v>2851</v>
      </c>
      <c r="F1247" s="40">
        <v>11000000</v>
      </c>
      <c r="G1247" s="36" t="s">
        <v>8631</v>
      </c>
      <c r="H1247" s="36" t="s">
        <v>14489</v>
      </c>
      <c r="I1247"/>
      <c r="J1247"/>
      <c r="K1247"/>
      <c r="L1247"/>
      <c r="M1247"/>
      <c r="N1247"/>
      <c r="O1247"/>
      <c r="P1247"/>
      <c r="Q1247"/>
      <c r="R1247"/>
    </row>
    <row r="1248" spans="1:18" s="28" customFormat="1" ht="27" x14ac:dyDescent="0.3">
      <c r="A1248" s="32">
        <v>1245</v>
      </c>
      <c r="B1248" s="34" t="s">
        <v>1550</v>
      </c>
      <c r="C1248" s="36" t="s">
        <v>1575</v>
      </c>
      <c r="D1248" s="36" t="s">
        <v>19106</v>
      </c>
      <c r="E1248" s="38" t="s">
        <v>2852</v>
      </c>
      <c r="F1248" s="40">
        <v>11000000</v>
      </c>
      <c r="G1248" s="36" t="s">
        <v>8632</v>
      </c>
      <c r="H1248" s="36" t="s">
        <v>14490</v>
      </c>
      <c r="I1248"/>
      <c r="J1248"/>
      <c r="K1248"/>
      <c r="L1248"/>
      <c r="M1248"/>
      <c r="N1248"/>
      <c r="O1248"/>
      <c r="P1248"/>
      <c r="Q1248"/>
      <c r="R1248"/>
    </row>
    <row r="1249" spans="1:18" s="28" customFormat="1" ht="27" x14ac:dyDescent="0.3">
      <c r="A1249" s="32">
        <v>1246</v>
      </c>
      <c r="B1249" s="34" t="s">
        <v>1550</v>
      </c>
      <c r="C1249" s="36" t="s">
        <v>1575</v>
      </c>
      <c r="D1249" s="36" t="s">
        <v>19115</v>
      </c>
      <c r="E1249" s="38" t="s">
        <v>2853</v>
      </c>
      <c r="F1249" s="40">
        <v>11000000</v>
      </c>
      <c r="G1249" s="36" t="s">
        <v>8633</v>
      </c>
      <c r="H1249" s="36" t="s">
        <v>14491</v>
      </c>
      <c r="I1249"/>
      <c r="J1249"/>
      <c r="K1249"/>
      <c r="L1249"/>
      <c r="M1249"/>
      <c r="N1249"/>
      <c r="O1249"/>
      <c r="P1249"/>
      <c r="Q1249"/>
      <c r="R1249"/>
    </row>
    <row r="1250" spans="1:18" s="28" customFormat="1" ht="27" x14ac:dyDescent="0.3">
      <c r="A1250" s="32">
        <v>1247</v>
      </c>
      <c r="B1250" s="34" t="s">
        <v>1550</v>
      </c>
      <c r="C1250" s="36" t="s">
        <v>1575</v>
      </c>
      <c r="D1250" s="36" t="s">
        <v>19115</v>
      </c>
      <c r="E1250" s="38" t="s">
        <v>2854</v>
      </c>
      <c r="F1250" s="40">
        <v>11000000</v>
      </c>
      <c r="G1250" s="36" t="s">
        <v>8634</v>
      </c>
      <c r="H1250" s="36" t="s">
        <v>14492</v>
      </c>
      <c r="I1250"/>
      <c r="J1250"/>
      <c r="K1250"/>
      <c r="L1250"/>
      <c r="M1250"/>
      <c r="N1250"/>
      <c r="O1250"/>
      <c r="P1250"/>
      <c r="Q1250"/>
      <c r="R1250"/>
    </row>
    <row r="1251" spans="1:18" s="28" customFormat="1" ht="27" x14ac:dyDescent="0.3">
      <c r="A1251" s="32">
        <v>1248</v>
      </c>
      <c r="B1251" s="34" t="s">
        <v>1550</v>
      </c>
      <c r="C1251" s="36" t="s">
        <v>1575</v>
      </c>
      <c r="D1251" s="36" t="s">
        <v>19111</v>
      </c>
      <c r="E1251" s="38" t="s">
        <v>2855</v>
      </c>
      <c r="F1251" s="40">
        <v>11000000</v>
      </c>
      <c r="G1251" s="36" t="s">
        <v>8635</v>
      </c>
      <c r="H1251" s="36" t="s">
        <v>14493</v>
      </c>
      <c r="I1251"/>
      <c r="J1251"/>
      <c r="K1251"/>
      <c r="L1251"/>
      <c r="M1251"/>
      <c r="N1251"/>
      <c r="O1251"/>
      <c r="P1251"/>
      <c r="Q1251"/>
      <c r="R1251"/>
    </row>
    <row r="1252" spans="1:18" s="28" customFormat="1" ht="27" x14ac:dyDescent="0.3">
      <c r="A1252" s="32">
        <v>1249</v>
      </c>
      <c r="B1252" s="34" t="s">
        <v>1550</v>
      </c>
      <c r="C1252" s="36" t="s">
        <v>1575</v>
      </c>
      <c r="D1252" s="36" t="s">
        <v>19115</v>
      </c>
      <c r="E1252" s="38" t="s">
        <v>2856</v>
      </c>
      <c r="F1252" s="40">
        <v>11000000</v>
      </c>
      <c r="G1252" s="36" t="s">
        <v>8636</v>
      </c>
      <c r="H1252" s="36" t="s">
        <v>14494</v>
      </c>
      <c r="I1252"/>
      <c r="J1252"/>
      <c r="K1252"/>
      <c r="L1252"/>
      <c r="M1252"/>
      <c r="N1252"/>
      <c r="O1252"/>
      <c r="P1252"/>
      <c r="Q1252"/>
      <c r="R1252"/>
    </row>
    <row r="1253" spans="1:18" s="28" customFormat="1" ht="27" x14ac:dyDescent="0.3">
      <c r="A1253" s="32">
        <v>1250</v>
      </c>
      <c r="B1253" s="34" t="s">
        <v>1550</v>
      </c>
      <c r="C1253" s="36" t="s">
        <v>1575</v>
      </c>
      <c r="D1253" s="36" t="s">
        <v>19109</v>
      </c>
      <c r="E1253" s="38" t="s">
        <v>2857</v>
      </c>
      <c r="F1253" s="40">
        <v>11000000</v>
      </c>
      <c r="G1253" s="36" t="s">
        <v>8637</v>
      </c>
      <c r="H1253" s="36" t="s">
        <v>14495</v>
      </c>
      <c r="I1253"/>
      <c r="J1253"/>
      <c r="K1253"/>
      <c r="L1253"/>
      <c r="M1253"/>
      <c r="N1253"/>
      <c r="O1253"/>
      <c r="P1253"/>
      <c r="Q1253"/>
      <c r="R1253"/>
    </row>
    <row r="1254" spans="1:18" s="28" customFormat="1" ht="27" x14ac:dyDescent="0.3">
      <c r="A1254" s="32">
        <v>1251</v>
      </c>
      <c r="B1254" s="34" t="s">
        <v>1550</v>
      </c>
      <c r="C1254" s="36" t="s">
        <v>1575</v>
      </c>
      <c r="D1254" s="36" t="s">
        <v>19109</v>
      </c>
      <c r="E1254" s="38" t="s">
        <v>2858</v>
      </c>
      <c r="F1254" s="40">
        <v>11000000</v>
      </c>
      <c r="G1254" s="36" t="s">
        <v>8638</v>
      </c>
      <c r="H1254" s="36" t="s">
        <v>14496</v>
      </c>
      <c r="I1254"/>
      <c r="J1254"/>
      <c r="K1254"/>
      <c r="L1254"/>
      <c r="M1254"/>
      <c r="N1254"/>
      <c r="O1254"/>
      <c r="P1254"/>
      <c r="Q1254"/>
      <c r="R1254"/>
    </row>
    <row r="1255" spans="1:18" s="28" customFormat="1" ht="27" x14ac:dyDescent="0.3">
      <c r="A1255" s="32">
        <v>1252</v>
      </c>
      <c r="B1255" s="34" t="s">
        <v>1550</v>
      </c>
      <c r="C1255" s="36" t="s">
        <v>1575</v>
      </c>
      <c r="D1255" s="36" t="s">
        <v>19112</v>
      </c>
      <c r="E1255" s="38" t="s">
        <v>2859</v>
      </c>
      <c r="F1255" s="40">
        <v>11000000</v>
      </c>
      <c r="G1255" s="36" t="s">
        <v>8639</v>
      </c>
      <c r="H1255" s="36" t="s">
        <v>14497</v>
      </c>
      <c r="I1255"/>
      <c r="J1255"/>
      <c r="K1255"/>
      <c r="L1255"/>
      <c r="M1255"/>
      <c r="N1255"/>
      <c r="O1255"/>
      <c r="P1255"/>
      <c r="Q1255"/>
      <c r="R1255"/>
    </row>
    <row r="1256" spans="1:18" s="28" customFormat="1" x14ac:dyDescent="0.3">
      <c r="A1256" s="32">
        <v>1253</v>
      </c>
      <c r="B1256" s="34" t="s">
        <v>1550</v>
      </c>
      <c r="C1256" s="36" t="s">
        <v>1576</v>
      </c>
      <c r="D1256" s="36" t="s">
        <v>19114</v>
      </c>
      <c r="E1256" s="38" t="s">
        <v>2860</v>
      </c>
      <c r="F1256" s="40">
        <v>5500000</v>
      </c>
      <c r="G1256" s="36" t="s">
        <v>8640</v>
      </c>
      <c r="H1256" s="36" t="s">
        <v>14498</v>
      </c>
      <c r="I1256"/>
      <c r="J1256"/>
      <c r="K1256"/>
      <c r="L1256"/>
      <c r="M1256"/>
      <c r="N1256"/>
      <c r="O1256"/>
      <c r="P1256"/>
      <c r="Q1256"/>
      <c r="R1256"/>
    </row>
    <row r="1257" spans="1:18" s="28" customFormat="1" x14ac:dyDescent="0.3">
      <c r="A1257" s="32">
        <v>1254</v>
      </c>
      <c r="B1257" s="34" t="s">
        <v>1550</v>
      </c>
      <c r="C1257" s="36" t="s">
        <v>1576</v>
      </c>
      <c r="D1257" s="36" t="s">
        <v>19114</v>
      </c>
      <c r="E1257" s="38" t="s">
        <v>2861</v>
      </c>
      <c r="F1257" s="40">
        <v>5500000</v>
      </c>
      <c r="G1257" s="36" t="s">
        <v>8641</v>
      </c>
      <c r="H1257" s="36" t="s">
        <v>14499</v>
      </c>
      <c r="I1257"/>
      <c r="J1257"/>
      <c r="K1257"/>
      <c r="L1257"/>
      <c r="M1257"/>
      <c r="N1257"/>
      <c r="O1257"/>
      <c r="P1257"/>
      <c r="Q1257"/>
      <c r="R1257"/>
    </row>
    <row r="1258" spans="1:18" s="28" customFormat="1" x14ac:dyDescent="0.3">
      <c r="A1258" s="32">
        <v>1255</v>
      </c>
      <c r="B1258" s="34" t="s">
        <v>1550</v>
      </c>
      <c r="C1258" s="36" t="s">
        <v>1576</v>
      </c>
      <c r="D1258" s="36" t="s">
        <v>19114</v>
      </c>
      <c r="E1258" s="38" t="s">
        <v>2862</v>
      </c>
      <c r="F1258" s="40">
        <v>5500000</v>
      </c>
      <c r="G1258" s="36" t="s">
        <v>8642</v>
      </c>
      <c r="H1258" s="36" t="s">
        <v>14500</v>
      </c>
      <c r="I1258"/>
      <c r="J1258"/>
      <c r="K1258"/>
      <c r="L1258"/>
      <c r="M1258"/>
      <c r="N1258"/>
      <c r="O1258"/>
      <c r="P1258"/>
      <c r="Q1258"/>
      <c r="R1258"/>
    </row>
    <row r="1259" spans="1:18" s="28" customFormat="1" x14ac:dyDescent="0.3">
      <c r="A1259" s="32">
        <v>1256</v>
      </c>
      <c r="B1259" s="34" t="s">
        <v>1550</v>
      </c>
      <c r="C1259" s="36" t="s">
        <v>1576</v>
      </c>
      <c r="D1259" s="36" t="s">
        <v>19116</v>
      </c>
      <c r="E1259" s="38" t="s">
        <v>2863</v>
      </c>
      <c r="F1259" s="40">
        <v>5500000</v>
      </c>
      <c r="G1259" s="36" t="s">
        <v>8643</v>
      </c>
      <c r="H1259" s="36" t="s">
        <v>14501</v>
      </c>
      <c r="I1259"/>
      <c r="J1259"/>
      <c r="K1259"/>
      <c r="L1259"/>
      <c r="M1259"/>
      <c r="N1259"/>
      <c r="O1259"/>
      <c r="P1259"/>
      <c r="Q1259"/>
      <c r="R1259"/>
    </row>
    <row r="1260" spans="1:18" s="28" customFormat="1" x14ac:dyDescent="0.3">
      <c r="A1260" s="32">
        <v>1257</v>
      </c>
      <c r="B1260" s="34" t="s">
        <v>1550</v>
      </c>
      <c r="C1260" s="36" t="s">
        <v>1576</v>
      </c>
      <c r="D1260" s="36" t="s">
        <v>19106</v>
      </c>
      <c r="E1260" s="38" t="s">
        <v>2864</v>
      </c>
      <c r="F1260" s="40">
        <v>5500000</v>
      </c>
      <c r="G1260" s="36" t="s">
        <v>8644</v>
      </c>
      <c r="H1260" s="36" t="s">
        <v>14502</v>
      </c>
      <c r="I1260"/>
      <c r="J1260"/>
      <c r="K1260"/>
      <c r="L1260"/>
      <c r="M1260"/>
      <c r="N1260"/>
      <c r="O1260"/>
      <c r="P1260"/>
      <c r="Q1260"/>
      <c r="R1260"/>
    </row>
    <row r="1261" spans="1:18" s="28" customFormat="1" x14ac:dyDescent="0.3">
      <c r="A1261" s="32">
        <v>1258</v>
      </c>
      <c r="B1261" s="34" t="s">
        <v>1550</v>
      </c>
      <c r="C1261" s="36" t="s">
        <v>1576</v>
      </c>
      <c r="D1261" s="36" t="s">
        <v>19106</v>
      </c>
      <c r="E1261" s="38" t="s">
        <v>2865</v>
      </c>
      <c r="F1261" s="40">
        <v>7700000</v>
      </c>
      <c r="G1261" s="36" t="s">
        <v>8645</v>
      </c>
      <c r="H1261" s="36" t="s">
        <v>14503</v>
      </c>
      <c r="I1261"/>
      <c r="J1261"/>
      <c r="K1261"/>
      <c r="L1261"/>
      <c r="M1261"/>
      <c r="N1261"/>
      <c r="O1261"/>
      <c r="P1261"/>
      <c r="Q1261"/>
      <c r="R1261"/>
    </row>
    <row r="1262" spans="1:18" s="28" customFormat="1" x14ac:dyDescent="0.3">
      <c r="A1262" s="32">
        <v>1259</v>
      </c>
      <c r="B1262" s="34" t="s">
        <v>1550</v>
      </c>
      <c r="C1262" s="36" t="s">
        <v>1576</v>
      </c>
      <c r="D1262" s="36" t="s">
        <v>19106</v>
      </c>
      <c r="E1262" s="38" t="s">
        <v>2866</v>
      </c>
      <c r="F1262" s="40">
        <v>7700000</v>
      </c>
      <c r="G1262" s="36" t="s">
        <v>8646</v>
      </c>
      <c r="H1262" s="36" t="s">
        <v>14504</v>
      </c>
      <c r="I1262"/>
      <c r="J1262"/>
      <c r="K1262"/>
      <c r="L1262"/>
      <c r="M1262"/>
      <c r="N1262"/>
      <c r="O1262"/>
      <c r="P1262"/>
      <c r="Q1262"/>
      <c r="R1262"/>
    </row>
    <row r="1263" spans="1:18" s="28" customFormat="1" x14ac:dyDescent="0.3">
      <c r="A1263" s="32">
        <v>1260</v>
      </c>
      <c r="B1263" s="34" t="s">
        <v>1550</v>
      </c>
      <c r="C1263" s="36" t="s">
        <v>1576</v>
      </c>
      <c r="D1263" s="36" t="s">
        <v>19110</v>
      </c>
      <c r="E1263" s="38" t="s">
        <v>2867</v>
      </c>
      <c r="F1263" s="40">
        <v>5500000</v>
      </c>
      <c r="G1263" s="36" t="s">
        <v>8647</v>
      </c>
      <c r="H1263" s="36" t="s">
        <v>14505</v>
      </c>
      <c r="I1263"/>
      <c r="J1263"/>
      <c r="K1263"/>
      <c r="L1263"/>
      <c r="M1263"/>
      <c r="N1263"/>
      <c r="O1263"/>
      <c r="P1263"/>
      <c r="Q1263"/>
      <c r="R1263"/>
    </row>
    <row r="1264" spans="1:18" s="28" customFormat="1" x14ac:dyDescent="0.3">
      <c r="A1264" s="32">
        <v>1261</v>
      </c>
      <c r="B1264" s="34" t="s">
        <v>1550</v>
      </c>
      <c r="C1264" s="36" t="s">
        <v>1576</v>
      </c>
      <c r="D1264" s="36" t="s">
        <v>19110</v>
      </c>
      <c r="E1264" s="38" t="s">
        <v>2867</v>
      </c>
      <c r="F1264" s="40">
        <v>5500000</v>
      </c>
      <c r="G1264" s="36" t="s">
        <v>8648</v>
      </c>
      <c r="H1264" s="36" t="s">
        <v>14506</v>
      </c>
      <c r="I1264"/>
      <c r="J1264"/>
      <c r="K1264"/>
      <c r="L1264"/>
      <c r="M1264"/>
      <c r="N1264"/>
      <c r="O1264"/>
      <c r="P1264"/>
      <c r="Q1264"/>
      <c r="R1264"/>
    </row>
    <row r="1265" spans="1:18" s="28" customFormat="1" x14ac:dyDescent="0.3">
      <c r="A1265" s="32">
        <v>1262</v>
      </c>
      <c r="B1265" s="34" t="s">
        <v>1550</v>
      </c>
      <c r="C1265" s="36" t="s">
        <v>1576</v>
      </c>
      <c r="D1265" s="36" t="s">
        <v>19114</v>
      </c>
      <c r="E1265" s="38" t="s">
        <v>2868</v>
      </c>
      <c r="F1265" s="40">
        <v>7700000</v>
      </c>
      <c r="G1265" s="36" t="s">
        <v>8649</v>
      </c>
      <c r="H1265" s="36" t="s">
        <v>14507</v>
      </c>
      <c r="I1265"/>
      <c r="J1265"/>
      <c r="K1265"/>
      <c r="L1265"/>
      <c r="M1265"/>
      <c r="N1265"/>
      <c r="O1265"/>
      <c r="P1265"/>
      <c r="Q1265"/>
      <c r="R1265"/>
    </row>
    <row r="1266" spans="1:18" s="28" customFormat="1" x14ac:dyDescent="0.3">
      <c r="A1266" s="32">
        <v>1263</v>
      </c>
      <c r="B1266" s="34" t="s">
        <v>1550</v>
      </c>
      <c r="C1266" s="36" t="s">
        <v>1576</v>
      </c>
      <c r="D1266" s="36" t="s">
        <v>19110</v>
      </c>
      <c r="E1266" s="38" t="s">
        <v>2869</v>
      </c>
      <c r="F1266" s="40">
        <v>7700000</v>
      </c>
      <c r="G1266" s="36" t="s">
        <v>8650</v>
      </c>
      <c r="H1266" s="36" t="s">
        <v>14508</v>
      </c>
      <c r="I1266"/>
      <c r="J1266"/>
      <c r="K1266"/>
      <c r="L1266"/>
      <c r="M1266"/>
      <c r="N1266"/>
      <c r="O1266"/>
      <c r="P1266"/>
      <c r="Q1266"/>
      <c r="R1266"/>
    </row>
    <row r="1267" spans="1:18" s="28" customFormat="1" x14ac:dyDescent="0.3">
      <c r="A1267" s="32">
        <v>1264</v>
      </c>
      <c r="B1267" s="34" t="s">
        <v>1550</v>
      </c>
      <c r="C1267" s="36" t="s">
        <v>1576</v>
      </c>
      <c r="D1267" s="36" t="s">
        <v>19114</v>
      </c>
      <c r="E1267" s="38" t="s">
        <v>2870</v>
      </c>
      <c r="F1267" s="40">
        <v>7700000</v>
      </c>
      <c r="G1267" s="36" t="s">
        <v>8651</v>
      </c>
      <c r="H1267" s="36" t="s">
        <v>14509</v>
      </c>
      <c r="I1267"/>
      <c r="J1267"/>
      <c r="K1267"/>
      <c r="L1267"/>
      <c r="M1267"/>
      <c r="N1267"/>
      <c r="O1267"/>
      <c r="P1267"/>
      <c r="Q1267"/>
      <c r="R1267"/>
    </row>
    <row r="1268" spans="1:18" s="28" customFormat="1" x14ac:dyDescent="0.3">
      <c r="A1268" s="32">
        <v>1265</v>
      </c>
      <c r="B1268" s="34" t="s">
        <v>1550</v>
      </c>
      <c r="C1268" s="36" t="s">
        <v>1576</v>
      </c>
      <c r="D1268" s="36" t="s">
        <v>19111</v>
      </c>
      <c r="E1268" s="38" t="s">
        <v>2871</v>
      </c>
      <c r="F1268" s="40">
        <v>5500000</v>
      </c>
      <c r="G1268" s="36" t="s">
        <v>8652</v>
      </c>
      <c r="H1268" s="36" t="s">
        <v>14510</v>
      </c>
      <c r="I1268"/>
      <c r="J1268"/>
      <c r="K1268"/>
      <c r="L1268"/>
      <c r="M1268"/>
      <c r="N1268"/>
      <c r="O1268"/>
      <c r="P1268"/>
      <c r="Q1268"/>
      <c r="R1268"/>
    </row>
    <row r="1269" spans="1:18" s="28" customFormat="1" x14ac:dyDescent="0.3">
      <c r="A1269" s="32">
        <v>1266</v>
      </c>
      <c r="B1269" s="34" t="s">
        <v>1550</v>
      </c>
      <c r="C1269" s="36" t="s">
        <v>1576</v>
      </c>
      <c r="D1269" s="36" t="s">
        <v>19114</v>
      </c>
      <c r="E1269" s="38" t="s">
        <v>2872</v>
      </c>
      <c r="F1269" s="40">
        <v>7700000</v>
      </c>
      <c r="G1269" s="36" t="s">
        <v>8653</v>
      </c>
      <c r="H1269" s="36" t="s">
        <v>14511</v>
      </c>
      <c r="I1269"/>
      <c r="J1269"/>
      <c r="K1269"/>
      <c r="L1269"/>
      <c r="M1269"/>
      <c r="N1269"/>
      <c r="O1269"/>
      <c r="P1269"/>
      <c r="Q1269"/>
      <c r="R1269"/>
    </row>
    <row r="1270" spans="1:18" s="28" customFormat="1" x14ac:dyDescent="0.3">
      <c r="A1270" s="32">
        <v>1267</v>
      </c>
      <c r="B1270" s="34" t="s">
        <v>1550</v>
      </c>
      <c r="C1270" s="36" t="s">
        <v>1576</v>
      </c>
      <c r="D1270" s="36" t="s">
        <v>19110</v>
      </c>
      <c r="E1270" s="38" t="s">
        <v>2873</v>
      </c>
      <c r="F1270" s="40">
        <v>7700000</v>
      </c>
      <c r="G1270" s="36" t="s">
        <v>8654</v>
      </c>
      <c r="H1270" s="36" t="s">
        <v>14512</v>
      </c>
      <c r="I1270"/>
      <c r="J1270"/>
      <c r="K1270"/>
      <c r="L1270"/>
      <c r="M1270"/>
      <c r="N1270"/>
      <c r="O1270"/>
      <c r="P1270"/>
      <c r="Q1270"/>
      <c r="R1270"/>
    </row>
    <row r="1271" spans="1:18" s="28" customFormat="1" x14ac:dyDescent="0.3">
      <c r="A1271" s="32">
        <v>1268</v>
      </c>
      <c r="B1271" s="34" t="s">
        <v>1550</v>
      </c>
      <c r="C1271" s="36" t="s">
        <v>1576</v>
      </c>
      <c r="D1271" s="36" t="s">
        <v>19114</v>
      </c>
      <c r="E1271" s="38" t="s">
        <v>2874</v>
      </c>
      <c r="F1271" s="40">
        <v>7700000</v>
      </c>
      <c r="G1271" s="36" t="s">
        <v>8655</v>
      </c>
      <c r="H1271" s="36" t="s">
        <v>14513</v>
      </c>
      <c r="I1271"/>
      <c r="J1271"/>
      <c r="K1271"/>
      <c r="L1271"/>
      <c r="M1271"/>
      <c r="N1271"/>
      <c r="O1271"/>
      <c r="P1271"/>
      <c r="Q1271"/>
      <c r="R1271"/>
    </row>
    <row r="1272" spans="1:18" s="28" customFormat="1" x14ac:dyDescent="0.3">
      <c r="A1272" s="32">
        <v>1269</v>
      </c>
      <c r="B1272" s="34" t="s">
        <v>1550</v>
      </c>
      <c r="C1272" s="36" t="s">
        <v>1576</v>
      </c>
      <c r="D1272" s="36" t="s">
        <v>19114</v>
      </c>
      <c r="E1272" s="38" t="s">
        <v>2875</v>
      </c>
      <c r="F1272" s="40">
        <v>7700000</v>
      </c>
      <c r="G1272" s="36" t="s">
        <v>8656</v>
      </c>
      <c r="H1272" s="36" t="s">
        <v>14514</v>
      </c>
      <c r="I1272"/>
      <c r="J1272"/>
      <c r="K1272"/>
      <c r="L1272"/>
      <c r="M1272"/>
      <c r="N1272"/>
      <c r="O1272"/>
      <c r="P1272"/>
      <c r="Q1272"/>
      <c r="R1272"/>
    </row>
    <row r="1273" spans="1:18" s="28" customFormat="1" x14ac:dyDescent="0.3">
      <c r="A1273" s="32">
        <v>1270</v>
      </c>
      <c r="B1273" s="34" t="s">
        <v>1550</v>
      </c>
      <c r="C1273" s="36" t="s">
        <v>1576</v>
      </c>
      <c r="D1273" s="36" t="s">
        <v>19114</v>
      </c>
      <c r="E1273" s="38" t="s">
        <v>2876</v>
      </c>
      <c r="F1273" s="40">
        <v>7700000</v>
      </c>
      <c r="G1273" s="36" t="s">
        <v>8657</v>
      </c>
      <c r="H1273" s="36" t="s">
        <v>14515</v>
      </c>
      <c r="I1273"/>
      <c r="J1273"/>
      <c r="K1273"/>
      <c r="L1273"/>
      <c r="M1273"/>
      <c r="N1273"/>
      <c r="O1273"/>
      <c r="P1273"/>
      <c r="Q1273"/>
      <c r="R1273"/>
    </row>
    <row r="1274" spans="1:18" s="28" customFormat="1" x14ac:dyDescent="0.3">
      <c r="A1274" s="32">
        <v>1271</v>
      </c>
      <c r="B1274" s="34" t="s">
        <v>1550</v>
      </c>
      <c r="C1274" s="36" t="s">
        <v>1576</v>
      </c>
      <c r="D1274" s="36" t="s">
        <v>19106</v>
      </c>
      <c r="E1274" s="38" t="s">
        <v>2877</v>
      </c>
      <c r="F1274" s="40">
        <v>7700000</v>
      </c>
      <c r="G1274" s="36" t="s">
        <v>8658</v>
      </c>
      <c r="H1274" s="36" t="s">
        <v>14516</v>
      </c>
      <c r="I1274"/>
      <c r="J1274"/>
      <c r="K1274"/>
      <c r="L1274"/>
      <c r="M1274"/>
      <c r="N1274"/>
      <c r="O1274"/>
      <c r="P1274"/>
      <c r="Q1274"/>
      <c r="R1274"/>
    </row>
    <row r="1275" spans="1:18" s="28" customFormat="1" x14ac:dyDescent="0.3">
      <c r="A1275" s="32">
        <v>1272</v>
      </c>
      <c r="B1275" s="34" t="s">
        <v>1550</v>
      </c>
      <c r="C1275" s="36" t="s">
        <v>1576</v>
      </c>
      <c r="D1275" s="36" t="s">
        <v>19115</v>
      </c>
      <c r="E1275" s="38" t="s">
        <v>2878</v>
      </c>
      <c r="F1275" s="40">
        <v>7700000</v>
      </c>
      <c r="G1275" s="36" t="s">
        <v>8659</v>
      </c>
      <c r="H1275" s="36" t="s">
        <v>14517</v>
      </c>
      <c r="I1275"/>
      <c r="J1275"/>
      <c r="K1275"/>
      <c r="L1275"/>
      <c r="M1275"/>
      <c r="N1275"/>
      <c r="O1275"/>
      <c r="P1275"/>
      <c r="Q1275"/>
      <c r="R1275"/>
    </row>
    <row r="1276" spans="1:18" s="28" customFormat="1" x14ac:dyDescent="0.3">
      <c r="A1276" s="32">
        <v>1273</v>
      </c>
      <c r="B1276" s="34" t="s">
        <v>1550</v>
      </c>
      <c r="C1276" s="36" t="s">
        <v>1576</v>
      </c>
      <c r="D1276" s="36" t="s">
        <v>19114</v>
      </c>
      <c r="E1276" s="38" t="s">
        <v>2879</v>
      </c>
      <c r="F1276" s="40">
        <v>7700000</v>
      </c>
      <c r="G1276" s="36" t="s">
        <v>8660</v>
      </c>
      <c r="H1276" s="36" t="s">
        <v>14518</v>
      </c>
      <c r="I1276"/>
      <c r="J1276"/>
      <c r="K1276"/>
      <c r="L1276"/>
      <c r="M1276"/>
      <c r="N1276"/>
      <c r="O1276"/>
      <c r="P1276"/>
      <c r="Q1276"/>
      <c r="R1276"/>
    </row>
    <row r="1277" spans="1:18" s="28" customFormat="1" x14ac:dyDescent="0.3">
      <c r="A1277" s="32">
        <v>1274</v>
      </c>
      <c r="B1277" s="34" t="s">
        <v>1550</v>
      </c>
      <c r="C1277" s="36" t="s">
        <v>1576</v>
      </c>
      <c r="D1277" s="36" t="s">
        <v>19114</v>
      </c>
      <c r="E1277" s="38" t="s">
        <v>2880</v>
      </c>
      <c r="F1277" s="40">
        <v>7700000</v>
      </c>
      <c r="G1277" s="36" t="s">
        <v>8661</v>
      </c>
      <c r="H1277" s="36" t="s">
        <v>14519</v>
      </c>
      <c r="I1277"/>
      <c r="J1277"/>
      <c r="K1277"/>
      <c r="L1277"/>
      <c r="M1277"/>
      <c r="N1277"/>
      <c r="O1277"/>
      <c r="P1277"/>
      <c r="Q1277"/>
      <c r="R1277"/>
    </row>
    <row r="1278" spans="1:18" s="28" customFormat="1" x14ac:dyDescent="0.3">
      <c r="A1278" s="32">
        <v>1275</v>
      </c>
      <c r="B1278" s="34" t="s">
        <v>1550</v>
      </c>
      <c r="C1278" s="36" t="s">
        <v>1576</v>
      </c>
      <c r="D1278" s="36" t="s">
        <v>19106</v>
      </c>
      <c r="E1278" s="38" t="s">
        <v>2881</v>
      </c>
      <c r="F1278" s="40">
        <v>11000000</v>
      </c>
      <c r="G1278" s="36" t="s">
        <v>8662</v>
      </c>
      <c r="H1278" s="36" t="s">
        <v>14520</v>
      </c>
      <c r="I1278"/>
      <c r="J1278"/>
      <c r="K1278"/>
      <c r="L1278"/>
      <c r="M1278"/>
      <c r="N1278"/>
      <c r="O1278"/>
      <c r="P1278"/>
      <c r="Q1278"/>
      <c r="R1278"/>
    </row>
    <row r="1279" spans="1:18" s="28" customFormat="1" x14ac:dyDescent="0.3">
      <c r="A1279" s="32">
        <v>1276</v>
      </c>
      <c r="B1279" s="34" t="s">
        <v>1550</v>
      </c>
      <c r="C1279" s="36" t="s">
        <v>1576</v>
      </c>
      <c r="D1279" s="36" t="s">
        <v>19106</v>
      </c>
      <c r="E1279" s="38" t="s">
        <v>2882</v>
      </c>
      <c r="F1279" s="40">
        <v>11000000</v>
      </c>
      <c r="G1279" s="36" t="s">
        <v>8663</v>
      </c>
      <c r="H1279" s="36" t="s">
        <v>14521</v>
      </c>
      <c r="I1279"/>
      <c r="J1279"/>
      <c r="K1279"/>
      <c r="L1279"/>
      <c r="M1279"/>
      <c r="N1279"/>
      <c r="O1279"/>
      <c r="P1279"/>
      <c r="Q1279"/>
      <c r="R1279"/>
    </row>
    <row r="1280" spans="1:18" s="28" customFormat="1" x14ac:dyDescent="0.3">
      <c r="A1280" s="32">
        <v>1277</v>
      </c>
      <c r="B1280" s="34" t="s">
        <v>1550</v>
      </c>
      <c r="C1280" s="36" t="s">
        <v>1576</v>
      </c>
      <c r="D1280" s="36" t="s">
        <v>19110</v>
      </c>
      <c r="E1280" s="38" t="s">
        <v>2873</v>
      </c>
      <c r="F1280" s="40">
        <v>7700000</v>
      </c>
      <c r="G1280" s="36" t="s">
        <v>8664</v>
      </c>
      <c r="H1280" s="36" t="s">
        <v>14522</v>
      </c>
      <c r="I1280"/>
      <c r="J1280"/>
      <c r="K1280"/>
      <c r="L1280"/>
      <c r="M1280"/>
      <c r="N1280"/>
      <c r="O1280"/>
      <c r="P1280"/>
      <c r="Q1280"/>
      <c r="R1280"/>
    </row>
    <row r="1281" spans="1:18" s="28" customFormat="1" x14ac:dyDescent="0.3">
      <c r="A1281" s="32">
        <v>1278</v>
      </c>
      <c r="B1281" s="34" t="s">
        <v>1550</v>
      </c>
      <c r="C1281" s="36" t="s">
        <v>1576</v>
      </c>
      <c r="D1281" s="36" t="s">
        <v>19114</v>
      </c>
      <c r="E1281" s="38" t="s">
        <v>2883</v>
      </c>
      <c r="F1281" s="40">
        <v>7700000</v>
      </c>
      <c r="G1281" s="36" t="s">
        <v>8665</v>
      </c>
      <c r="H1281" s="36" t="s">
        <v>14523</v>
      </c>
      <c r="I1281"/>
      <c r="J1281"/>
      <c r="K1281"/>
      <c r="L1281"/>
      <c r="M1281"/>
      <c r="N1281"/>
      <c r="O1281"/>
      <c r="P1281"/>
      <c r="Q1281"/>
      <c r="R1281"/>
    </row>
    <row r="1282" spans="1:18" s="28" customFormat="1" x14ac:dyDescent="0.3">
      <c r="A1282" s="32">
        <v>1279</v>
      </c>
      <c r="B1282" s="34" t="s">
        <v>1550</v>
      </c>
      <c r="C1282" s="36" t="s">
        <v>1576</v>
      </c>
      <c r="D1282" s="36" t="s">
        <v>19110</v>
      </c>
      <c r="E1282" s="38" t="s">
        <v>2884</v>
      </c>
      <c r="F1282" s="40">
        <v>7700000</v>
      </c>
      <c r="G1282" s="36" t="s">
        <v>8666</v>
      </c>
      <c r="H1282" s="36" t="s">
        <v>14524</v>
      </c>
      <c r="I1282"/>
      <c r="J1282"/>
      <c r="K1282"/>
      <c r="L1282"/>
      <c r="M1282"/>
      <c r="N1282"/>
      <c r="O1282"/>
      <c r="P1282"/>
      <c r="Q1282"/>
      <c r="R1282"/>
    </row>
    <row r="1283" spans="1:18" s="28" customFormat="1" x14ac:dyDescent="0.3">
      <c r="A1283" s="32">
        <v>1280</v>
      </c>
      <c r="B1283" s="34" t="s">
        <v>1550</v>
      </c>
      <c r="C1283" s="36" t="s">
        <v>1576</v>
      </c>
      <c r="D1283" s="36" t="s">
        <v>19110</v>
      </c>
      <c r="E1283" s="38" t="s">
        <v>2873</v>
      </c>
      <c r="F1283" s="40">
        <v>7700000</v>
      </c>
      <c r="G1283" s="36" t="s">
        <v>8667</v>
      </c>
      <c r="H1283" s="36" t="s">
        <v>14525</v>
      </c>
      <c r="I1283"/>
      <c r="J1283"/>
      <c r="K1283"/>
      <c r="L1283"/>
      <c r="M1283"/>
      <c r="N1283"/>
      <c r="O1283"/>
      <c r="P1283"/>
      <c r="Q1283"/>
      <c r="R1283"/>
    </row>
    <row r="1284" spans="1:18" s="28" customFormat="1" x14ac:dyDescent="0.3">
      <c r="A1284" s="32">
        <v>1281</v>
      </c>
      <c r="B1284" s="34" t="s">
        <v>1550</v>
      </c>
      <c r="C1284" s="36" t="s">
        <v>1576</v>
      </c>
      <c r="D1284" s="36" t="s">
        <v>19115</v>
      </c>
      <c r="E1284" s="38" t="s">
        <v>2885</v>
      </c>
      <c r="F1284" s="40">
        <v>7700000</v>
      </c>
      <c r="G1284" s="36" t="s">
        <v>8668</v>
      </c>
      <c r="H1284" s="36" t="s">
        <v>14526</v>
      </c>
      <c r="I1284"/>
      <c r="J1284"/>
      <c r="K1284"/>
      <c r="L1284"/>
      <c r="M1284"/>
      <c r="N1284"/>
      <c r="O1284"/>
      <c r="P1284"/>
      <c r="Q1284"/>
      <c r="R1284"/>
    </row>
    <row r="1285" spans="1:18" s="28" customFormat="1" x14ac:dyDescent="0.3">
      <c r="A1285" s="32">
        <v>1282</v>
      </c>
      <c r="B1285" s="34" t="s">
        <v>1550</v>
      </c>
      <c r="C1285" s="36" t="s">
        <v>1576</v>
      </c>
      <c r="D1285" s="36" t="s">
        <v>19115</v>
      </c>
      <c r="E1285" s="38" t="s">
        <v>2886</v>
      </c>
      <c r="F1285" s="40">
        <v>7700000</v>
      </c>
      <c r="G1285" s="36" t="s">
        <v>8669</v>
      </c>
      <c r="H1285" s="36" t="s">
        <v>14527</v>
      </c>
      <c r="I1285"/>
      <c r="J1285"/>
      <c r="K1285"/>
      <c r="L1285"/>
      <c r="M1285"/>
      <c r="N1285"/>
      <c r="O1285"/>
      <c r="P1285"/>
      <c r="Q1285"/>
      <c r="R1285"/>
    </row>
    <row r="1286" spans="1:18" s="28" customFormat="1" x14ac:dyDescent="0.3">
      <c r="A1286" s="32">
        <v>1283</v>
      </c>
      <c r="B1286" s="34" t="s">
        <v>1550</v>
      </c>
      <c r="C1286" s="36" t="s">
        <v>1576</v>
      </c>
      <c r="D1286" s="36" t="s">
        <v>19115</v>
      </c>
      <c r="E1286" s="38" t="s">
        <v>2887</v>
      </c>
      <c r="F1286" s="40">
        <v>7700000</v>
      </c>
      <c r="G1286" s="36" t="s">
        <v>8670</v>
      </c>
      <c r="H1286" s="36" t="s">
        <v>14528</v>
      </c>
      <c r="I1286"/>
      <c r="J1286"/>
      <c r="K1286"/>
      <c r="L1286"/>
      <c r="M1286"/>
      <c r="N1286"/>
      <c r="O1286"/>
      <c r="P1286"/>
      <c r="Q1286"/>
      <c r="R1286"/>
    </row>
    <row r="1287" spans="1:18" s="28" customFormat="1" x14ac:dyDescent="0.3">
      <c r="A1287" s="32">
        <v>1284</v>
      </c>
      <c r="B1287" s="34" t="s">
        <v>1550</v>
      </c>
      <c r="C1287" s="36" t="s">
        <v>1576</v>
      </c>
      <c r="D1287" s="36" t="s">
        <v>19115</v>
      </c>
      <c r="E1287" s="38" t="s">
        <v>2888</v>
      </c>
      <c r="F1287" s="40">
        <v>7700000</v>
      </c>
      <c r="G1287" s="36" t="s">
        <v>8671</v>
      </c>
      <c r="H1287" s="36" t="s">
        <v>14529</v>
      </c>
      <c r="I1287"/>
      <c r="J1287"/>
      <c r="K1287"/>
      <c r="L1287"/>
      <c r="M1287"/>
      <c r="N1287"/>
      <c r="O1287"/>
      <c r="P1287"/>
      <c r="Q1287"/>
      <c r="R1287"/>
    </row>
    <row r="1288" spans="1:18" s="28" customFormat="1" x14ac:dyDescent="0.3">
      <c r="A1288" s="32">
        <v>1285</v>
      </c>
      <c r="B1288" s="34" t="s">
        <v>1550</v>
      </c>
      <c r="C1288" s="36" t="s">
        <v>1576</v>
      </c>
      <c r="D1288" s="36" t="s">
        <v>19114</v>
      </c>
      <c r="E1288" s="38" t="s">
        <v>2889</v>
      </c>
      <c r="F1288" s="40">
        <v>7700000</v>
      </c>
      <c r="G1288" s="36" t="s">
        <v>8672</v>
      </c>
      <c r="H1288" s="36" t="s">
        <v>14530</v>
      </c>
      <c r="I1288"/>
      <c r="J1288"/>
      <c r="K1288"/>
      <c r="L1288"/>
      <c r="M1288"/>
      <c r="N1288"/>
      <c r="O1288"/>
      <c r="P1288"/>
      <c r="Q1288"/>
      <c r="R1288"/>
    </row>
    <row r="1289" spans="1:18" s="28" customFormat="1" x14ac:dyDescent="0.3">
      <c r="A1289" s="32">
        <v>1286</v>
      </c>
      <c r="B1289" s="34" t="s">
        <v>1550</v>
      </c>
      <c r="C1289" s="36" t="s">
        <v>1576</v>
      </c>
      <c r="D1289" s="36" t="s">
        <v>19114</v>
      </c>
      <c r="E1289" s="38" t="s">
        <v>2890</v>
      </c>
      <c r="F1289" s="40">
        <v>7700000</v>
      </c>
      <c r="G1289" s="36" t="s">
        <v>8673</v>
      </c>
      <c r="H1289" s="36" t="s">
        <v>14531</v>
      </c>
      <c r="I1289"/>
      <c r="J1289"/>
      <c r="K1289"/>
      <c r="L1289"/>
      <c r="M1289"/>
      <c r="N1289"/>
      <c r="O1289"/>
      <c r="P1289"/>
      <c r="Q1289"/>
      <c r="R1289"/>
    </row>
    <row r="1290" spans="1:18" s="28" customFormat="1" x14ac:dyDescent="0.3">
      <c r="A1290" s="32">
        <v>1287</v>
      </c>
      <c r="B1290" s="34" t="s">
        <v>1550</v>
      </c>
      <c r="C1290" s="36" t="s">
        <v>1576</v>
      </c>
      <c r="D1290" s="36" t="s">
        <v>19114</v>
      </c>
      <c r="E1290" s="38" t="s">
        <v>2891</v>
      </c>
      <c r="F1290" s="40">
        <v>7700000</v>
      </c>
      <c r="G1290" s="36" t="s">
        <v>8674</v>
      </c>
      <c r="H1290" s="36" t="s">
        <v>14532</v>
      </c>
      <c r="I1290"/>
      <c r="J1290"/>
      <c r="K1290"/>
      <c r="L1290"/>
      <c r="M1290"/>
      <c r="N1290"/>
      <c r="O1290"/>
      <c r="P1290"/>
      <c r="Q1290"/>
      <c r="R1290"/>
    </row>
    <row r="1291" spans="1:18" s="28" customFormat="1" x14ac:dyDescent="0.3">
      <c r="A1291" s="32">
        <v>1288</v>
      </c>
      <c r="B1291" s="34" t="s">
        <v>1550</v>
      </c>
      <c r="C1291" s="36" t="s">
        <v>1576</v>
      </c>
      <c r="D1291" s="36" t="s">
        <v>19114</v>
      </c>
      <c r="E1291" s="38" t="s">
        <v>2892</v>
      </c>
      <c r="F1291" s="40">
        <v>7700000</v>
      </c>
      <c r="G1291" s="36" t="s">
        <v>8675</v>
      </c>
      <c r="H1291" s="36" t="s">
        <v>14533</v>
      </c>
      <c r="I1291"/>
      <c r="J1291"/>
      <c r="K1291"/>
      <c r="L1291"/>
      <c r="M1291"/>
      <c r="N1291"/>
      <c r="O1291"/>
      <c r="P1291"/>
      <c r="Q1291"/>
      <c r="R1291"/>
    </row>
    <row r="1292" spans="1:18" s="28" customFormat="1" x14ac:dyDescent="0.3">
      <c r="A1292" s="32">
        <v>1289</v>
      </c>
      <c r="B1292" s="34" t="s">
        <v>1550</v>
      </c>
      <c r="C1292" s="36" t="s">
        <v>1576</v>
      </c>
      <c r="D1292" s="36" t="s">
        <v>19114</v>
      </c>
      <c r="E1292" s="38" t="s">
        <v>2893</v>
      </c>
      <c r="F1292" s="40">
        <v>7700000</v>
      </c>
      <c r="G1292" s="36" t="s">
        <v>8676</v>
      </c>
      <c r="H1292" s="36" t="s">
        <v>14534</v>
      </c>
      <c r="I1292"/>
      <c r="J1292"/>
      <c r="K1292"/>
      <c r="L1292"/>
      <c r="M1292"/>
      <c r="N1292"/>
      <c r="O1292"/>
      <c r="P1292"/>
      <c r="Q1292"/>
      <c r="R1292"/>
    </row>
    <row r="1293" spans="1:18" s="28" customFormat="1" x14ac:dyDescent="0.3">
      <c r="A1293" s="32">
        <v>1290</v>
      </c>
      <c r="B1293" s="34" t="s">
        <v>1550</v>
      </c>
      <c r="C1293" s="36" t="s">
        <v>1576</v>
      </c>
      <c r="D1293" s="36" t="s">
        <v>19114</v>
      </c>
      <c r="E1293" s="38" t="s">
        <v>2894</v>
      </c>
      <c r="F1293" s="40">
        <v>7700000</v>
      </c>
      <c r="G1293" s="36" t="s">
        <v>8677</v>
      </c>
      <c r="H1293" s="36" t="s">
        <v>14535</v>
      </c>
      <c r="I1293"/>
      <c r="J1293"/>
      <c r="K1293"/>
      <c r="L1293"/>
      <c r="M1293"/>
      <c r="N1293"/>
      <c r="O1293"/>
      <c r="P1293"/>
      <c r="Q1293"/>
      <c r="R1293"/>
    </row>
    <row r="1294" spans="1:18" s="28" customFormat="1" x14ac:dyDescent="0.3">
      <c r="A1294" s="32">
        <v>1291</v>
      </c>
      <c r="B1294" s="34" t="s">
        <v>1550</v>
      </c>
      <c r="C1294" s="36" t="s">
        <v>1576</v>
      </c>
      <c r="D1294" s="36" t="s">
        <v>19108</v>
      </c>
      <c r="E1294" s="38" t="s">
        <v>2895</v>
      </c>
      <c r="F1294" s="40">
        <v>7700000</v>
      </c>
      <c r="G1294" s="36" t="s">
        <v>8678</v>
      </c>
      <c r="H1294" s="36" t="s">
        <v>14536</v>
      </c>
      <c r="I1294"/>
      <c r="J1294"/>
      <c r="K1294"/>
      <c r="L1294"/>
      <c r="M1294"/>
      <c r="N1294"/>
      <c r="O1294"/>
      <c r="P1294"/>
      <c r="Q1294"/>
      <c r="R1294"/>
    </row>
    <row r="1295" spans="1:18" s="28" customFormat="1" x14ac:dyDescent="0.3">
      <c r="A1295" s="32">
        <v>1292</v>
      </c>
      <c r="B1295" s="34" t="s">
        <v>1550</v>
      </c>
      <c r="C1295" s="36" t="s">
        <v>1576</v>
      </c>
      <c r="D1295" s="36" t="s">
        <v>19114</v>
      </c>
      <c r="E1295" s="38" t="s">
        <v>2896</v>
      </c>
      <c r="F1295" s="40">
        <v>7700000</v>
      </c>
      <c r="G1295" s="36" t="s">
        <v>8679</v>
      </c>
      <c r="H1295" s="36" t="s">
        <v>14537</v>
      </c>
      <c r="I1295"/>
      <c r="J1295"/>
      <c r="K1295"/>
      <c r="L1295"/>
      <c r="M1295"/>
      <c r="N1295"/>
      <c r="O1295"/>
      <c r="P1295"/>
      <c r="Q1295"/>
      <c r="R1295"/>
    </row>
    <row r="1296" spans="1:18" s="28" customFormat="1" x14ac:dyDescent="0.3">
      <c r="A1296" s="32">
        <v>1293</v>
      </c>
      <c r="B1296" s="34" t="s">
        <v>1550</v>
      </c>
      <c r="C1296" s="36" t="s">
        <v>1576</v>
      </c>
      <c r="D1296" s="36" t="s">
        <v>19114</v>
      </c>
      <c r="E1296" s="38" t="s">
        <v>2897</v>
      </c>
      <c r="F1296" s="40">
        <v>7700000</v>
      </c>
      <c r="G1296" s="36" t="s">
        <v>8680</v>
      </c>
      <c r="H1296" s="36" t="s">
        <v>14538</v>
      </c>
      <c r="I1296"/>
      <c r="J1296"/>
      <c r="K1296"/>
      <c r="L1296"/>
      <c r="M1296"/>
      <c r="N1296"/>
      <c r="O1296"/>
      <c r="P1296"/>
      <c r="Q1296"/>
      <c r="R1296"/>
    </row>
    <row r="1297" spans="1:18" s="28" customFormat="1" x14ac:dyDescent="0.3">
      <c r="A1297" s="32">
        <v>1294</v>
      </c>
      <c r="B1297" s="34" t="s">
        <v>1550</v>
      </c>
      <c r="C1297" s="36" t="s">
        <v>1576</v>
      </c>
      <c r="D1297" s="36" t="s">
        <v>19114</v>
      </c>
      <c r="E1297" s="38" t="s">
        <v>2898</v>
      </c>
      <c r="F1297" s="40">
        <v>7700000</v>
      </c>
      <c r="G1297" s="36" t="s">
        <v>8681</v>
      </c>
      <c r="H1297" s="36" t="s">
        <v>14539</v>
      </c>
      <c r="I1297"/>
      <c r="J1297"/>
      <c r="K1297"/>
      <c r="L1297"/>
      <c r="M1297"/>
      <c r="N1297"/>
      <c r="O1297"/>
      <c r="P1297"/>
      <c r="Q1297"/>
      <c r="R1297"/>
    </row>
    <row r="1298" spans="1:18" s="28" customFormat="1" x14ac:dyDescent="0.3">
      <c r="A1298" s="32">
        <v>1295</v>
      </c>
      <c r="B1298" s="34" t="s">
        <v>1550</v>
      </c>
      <c r="C1298" s="36" t="s">
        <v>1576</v>
      </c>
      <c r="D1298" s="36" t="s">
        <v>19110</v>
      </c>
      <c r="E1298" s="38" t="s">
        <v>2899</v>
      </c>
      <c r="F1298" s="40">
        <v>7700000</v>
      </c>
      <c r="G1298" s="36" t="s">
        <v>8682</v>
      </c>
      <c r="H1298" s="36" t="s">
        <v>14540</v>
      </c>
      <c r="I1298"/>
      <c r="J1298"/>
      <c r="K1298"/>
      <c r="L1298"/>
      <c r="M1298"/>
      <c r="N1298"/>
      <c r="O1298"/>
      <c r="P1298"/>
      <c r="Q1298"/>
      <c r="R1298"/>
    </row>
    <row r="1299" spans="1:18" s="28" customFormat="1" x14ac:dyDescent="0.3">
      <c r="A1299" s="32">
        <v>1296</v>
      </c>
      <c r="B1299" s="34" t="s">
        <v>1550</v>
      </c>
      <c r="C1299" s="36" t="s">
        <v>1576</v>
      </c>
      <c r="D1299" s="36" t="s">
        <v>19106</v>
      </c>
      <c r="E1299" s="38" t="s">
        <v>2900</v>
      </c>
      <c r="F1299" s="40">
        <v>7700000</v>
      </c>
      <c r="G1299" s="36" t="s">
        <v>8683</v>
      </c>
      <c r="H1299" s="36" t="s">
        <v>14541</v>
      </c>
      <c r="I1299"/>
      <c r="J1299"/>
      <c r="K1299"/>
      <c r="L1299"/>
      <c r="M1299"/>
      <c r="N1299"/>
      <c r="O1299"/>
      <c r="P1299"/>
      <c r="Q1299"/>
      <c r="R1299"/>
    </row>
    <row r="1300" spans="1:18" s="28" customFormat="1" x14ac:dyDescent="0.3">
      <c r="A1300" s="32">
        <v>1297</v>
      </c>
      <c r="B1300" s="34" t="s">
        <v>1550</v>
      </c>
      <c r="C1300" s="36" t="s">
        <v>1576</v>
      </c>
      <c r="D1300" s="36" t="s">
        <v>19110</v>
      </c>
      <c r="E1300" s="38" t="s">
        <v>2901</v>
      </c>
      <c r="F1300" s="40">
        <v>7700000</v>
      </c>
      <c r="G1300" s="36" t="s">
        <v>8684</v>
      </c>
      <c r="H1300" s="36" t="s">
        <v>14542</v>
      </c>
      <c r="I1300"/>
      <c r="J1300"/>
      <c r="K1300"/>
      <c r="L1300"/>
      <c r="M1300"/>
      <c r="N1300"/>
      <c r="O1300"/>
      <c r="P1300"/>
      <c r="Q1300"/>
      <c r="R1300"/>
    </row>
    <row r="1301" spans="1:18" s="28" customFormat="1" x14ac:dyDescent="0.3">
      <c r="A1301" s="32">
        <v>1298</v>
      </c>
      <c r="B1301" s="34" t="s">
        <v>1550</v>
      </c>
      <c r="C1301" s="36" t="s">
        <v>1576</v>
      </c>
      <c r="D1301" s="36" t="s">
        <v>19106</v>
      </c>
      <c r="E1301" s="38" t="s">
        <v>2902</v>
      </c>
      <c r="F1301" s="40">
        <v>7700000</v>
      </c>
      <c r="G1301" s="36" t="s">
        <v>8685</v>
      </c>
      <c r="H1301" s="36" t="s">
        <v>14543</v>
      </c>
      <c r="I1301"/>
      <c r="J1301"/>
      <c r="K1301"/>
      <c r="L1301"/>
      <c r="M1301"/>
      <c r="N1301"/>
      <c r="O1301"/>
      <c r="P1301"/>
      <c r="Q1301"/>
      <c r="R1301"/>
    </row>
    <row r="1302" spans="1:18" s="28" customFormat="1" x14ac:dyDescent="0.3">
      <c r="A1302" s="32">
        <v>1299</v>
      </c>
      <c r="B1302" s="34" t="s">
        <v>1550</v>
      </c>
      <c r="C1302" s="36" t="s">
        <v>1576</v>
      </c>
      <c r="D1302" s="36" t="s">
        <v>19110</v>
      </c>
      <c r="E1302" s="38" t="s">
        <v>2901</v>
      </c>
      <c r="F1302" s="40">
        <v>7700000</v>
      </c>
      <c r="G1302" s="36" t="s">
        <v>8686</v>
      </c>
      <c r="H1302" s="36" t="s">
        <v>14544</v>
      </c>
      <c r="I1302"/>
      <c r="J1302"/>
      <c r="K1302"/>
      <c r="L1302"/>
      <c r="M1302"/>
      <c r="N1302"/>
      <c r="O1302"/>
      <c r="P1302"/>
      <c r="Q1302"/>
      <c r="R1302"/>
    </row>
    <row r="1303" spans="1:18" s="28" customFormat="1" x14ac:dyDescent="0.3">
      <c r="A1303" s="32">
        <v>1300</v>
      </c>
      <c r="B1303" s="34" t="s">
        <v>1550</v>
      </c>
      <c r="C1303" s="36" t="s">
        <v>1576</v>
      </c>
      <c r="D1303" s="36" t="s">
        <v>19114</v>
      </c>
      <c r="E1303" s="38" t="s">
        <v>2903</v>
      </c>
      <c r="F1303" s="40">
        <v>7700000</v>
      </c>
      <c r="G1303" s="36" t="s">
        <v>8687</v>
      </c>
      <c r="H1303" s="36" t="s">
        <v>14545</v>
      </c>
      <c r="I1303"/>
      <c r="J1303"/>
      <c r="K1303"/>
      <c r="L1303"/>
      <c r="M1303"/>
      <c r="N1303"/>
      <c r="O1303"/>
      <c r="P1303"/>
      <c r="Q1303"/>
      <c r="R1303"/>
    </row>
    <row r="1304" spans="1:18" s="28" customFormat="1" ht="27" x14ac:dyDescent="0.3">
      <c r="A1304" s="32">
        <v>1301</v>
      </c>
      <c r="B1304" s="34" t="s">
        <v>1550</v>
      </c>
      <c r="C1304" s="36" t="s">
        <v>1577</v>
      </c>
      <c r="D1304" s="36" t="s">
        <v>19115</v>
      </c>
      <c r="E1304" s="38" t="s">
        <v>2904</v>
      </c>
      <c r="F1304" s="40">
        <v>8800000</v>
      </c>
      <c r="G1304" s="36" t="s">
        <v>8688</v>
      </c>
      <c r="H1304" s="36" t="s">
        <v>14546</v>
      </c>
      <c r="I1304"/>
      <c r="J1304"/>
      <c r="K1304"/>
      <c r="L1304"/>
      <c r="M1304"/>
      <c r="N1304"/>
      <c r="O1304"/>
      <c r="P1304"/>
      <c r="Q1304"/>
      <c r="R1304"/>
    </row>
    <row r="1305" spans="1:18" s="28" customFormat="1" ht="27" x14ac:dyDescent="0.3">
      <c r="A1305" s="32">
        <v>1302</v>
      </c>
      <c r="B1305" s="34" t="s">
        <v>1550</v>
      </c>
      <c r="C1305" s="36" t="s">
        <v>1577</v>
      </c>
      <c r="D1305" s="36" t="s">
        <v>19115</v>
      </c>
      <c r="E1305" s="38" t="s">
        <v>2905</v>
      </c>
      <c r="F1305" s="40">
        <v>8800000</v>
      </c>
      <c r="G1305" s="36" t="s">
        <v>8689</v>
      </c>
      <c r="H1305" s="36" t="s">
        <v>14547</v>
      </c>
      <c r="I1305"/>
      <c r="J1305"/>
      <c r="K1305"/>
      <c r="L1305"/>
      <c r="M1305"/>
      <c r="N1305"/>
      <c r="O1305"/>
      <c r="P1305"/>
      <c r="Q1305"/>
      <c r="R1305"/>
    </row>
    <row r="1306" spans="1:18" s="28" customFormat="1" ht="27" x14ac:dyDescent="0.3">
      <c r="A1306" s="32">
        <v>1303</v>
      </c>
      <c r="B1306" s="34" t="s">
        <v>1550</v>
      </c>
      <c r="C1306" s="36" t="s">
        <v>1577</v>
      </c>
      <c r="D1306" s="36" t="s">
        <v>19115</v>
      </c>
      <c r="E1306" s="38" t="s">
        <v>2906</v>
      </c>
      <c r="F1306" s="40">
        <v>8800000</v>
      </c>
      <c r="G1306" s="36" t="s">
        <v>8690</v>
      </c>
      <c r="H1306" s="36" t="s">
        <v>14548</v>
      </c>
      <c r="I1306"/>
      <c r="J1306"/>
      <c r="K1306"/>
      <c r="L1306"/>
      <c r="M1306"/>
      <c r="N1306"/>
      <c r="O1306"/>
      <c r="P1306"/>
      <c r="Q1306"/>
      <c r="R1306"/>
    </row>
    <row r="1307" spans="1:18" s="28" customFormat="1" ht="27" x14ac:dyDescent="0.3">
      <c r="A1307" s="32">
        <v>1304</v>
      </c>
      <c r="B1307" s="34" t="s">
        <v>1550</v>
      </c>
      <c r="C1307" s="36" t="s">
        <v>1577</v>
      </c>
      <c r="D1307" s="36" t="s">
        <v>19115</v>
      </c>
      <c r="E1307" s="38" t="s">
        <v>2907</v>
      </c>
      <c r="F1307" s="40">
        <v>8800000</v>
      </c>
      <c r="G1307" s="36" t="s">
        <v>8691</v>
      </c>
      <c r="H1307" s="36" t="s">
        <v>14549</v>
      </c>
      <c r="I1307"/>
      <c r="J1307"/>
      <c r="K1307"/>
      <c r="L1307"/>
      <c r="M1307"/>
      <c r="N1307"/>
      <c r="O1307"/>
      <c r="P1307"/>
      <c r="Q1307"/>
      <c r="R1307"/>
    </row>
    <row r="1308" spans="1:18" s="28" customFormat="1" ht="27" x14ac:dyDescent="0.3">
      <c r="A1308" s="32">
        <v>1305</v>
      </c>
      <c r="B1308" s="34" t="s">
        <v>1550</v>
      </c>
      <c r="C1308" s="36" t="s">
        <v>1577</v>
      </c>
      <c r="D1308" s="36" t="s">
        <v>19110</v>
      </c>
      <c r="E1308" s="38" t="s">
        <v>2908</v>
      </c>
      <c r="F1308" s="40">
        <v>8800000</v>
      </c>
      <c r="G1308" s="36" t="s">
        <v>8692</v>
      </c>
      <c r="H1308" s="36" t="s">
        <v>14550</v>
      </c>
      <c r="I1308"/>
      <c r="J1308"/>
      <c r="K1308"/>
      <c r="L1308"/>
      <c r="M1308"/>
      <c r="N1308"/>
      <c r="O1308"/>
      <c r="P1308"/>
      <c r="Q1308"/>
      <c r="R1308"/>
    </row>
    <row r="1309" spans="1:18" s="28" customFormat="1" ht="27" x14ac:dyDescent="0.3">
      <c r="A1309" s="32">
        <v>1306</v>
      </c>
      <c r="B1309" s="34" t="s">
        <v>1550</v>
      </c>
      <c r="C1309" s="36" t="s">
        <v>1577</v>
      </c>
      <c r="D1309" s="36" t="s">
        <v>19110</v>
      </c>
      <c r="E1309" s="38" t="s">
        <v>2909</v>
      </c>
      <c r="F1309" s="40">
        <v>8800000</v>
      </c>
      <c r="G1309" s="36" t="s">
        <v>8693</v>
      </c>
      <c r="H1309" s="36" t="s">
        <v>14551</v>
      </c>
      <c r="I1309"/>
      <c r="J1309"/>
      <c r="K1309"/>
      <c r="L1309"/>
      <c r="M1309"/>
      <c r="N1309"/>
      <c r="O1309"/>
      <c r="P1309"/>
      <c r="Q1309"/>
      <c r="R1309"/>
    </row>
    <row r="1310" spans="1:18" s="28" customFormat="1" ht="27" x14ac:dyDescent="0.3">
      <c r="A1310" s="32">
        <v>1307</v>
      </c>
      <c r="B1310" s="34" t="s">
        <v>1550</v>
      </c>
      <c r="C1310" s="36" t="s">
        <v>1577</v>
      </c>
      <c r="D1310" s="36" t="s">
        <v>19115</v>
      </c>
      <c r="E1310" s="38" t="s">
        <v>2910</v>
      </c>
      <c r="F1310" s="40">
        <v>8800000</v>
      </c>
      <c r="G1310" s="36" t="s">
        <v>8694</v>
      </c>
      <c r="H1310" s="36" t="s">
        <v>14552</v>
      </c>
      <c r="I1310"/>
      <c r="J1310"/>
      <c r="K1310"/>
      <c r="L1310"/>
      <c r="M1310"/>
      <c r="N1310"/>
      <c r="O1310"/>
      <c r="P1310"/>
      <c r="Q1310"/>
      <c r="R1310"/>
    </row>
    <row r="1311" spans="1:18" s="28" customFormat="1" ht="27" x14ac:dyDescent="0.3">
      <c r="A1311" s="32">
        <v>1308</v>
      </c>
      <c r="B1311" s="34" t="s">
        <v>1550</v>
      </c>
      <c r="C1311" s="36" t="s">
        <v>1577</v>
      </c>
      <c r="D1311" s="36" t="s">
        <v>19115</v>
      </c>
      <c r="E1311" s="38" t="s">
        <v>2911</v>
      </c>
      <c r="F1311" s="40">
        <v>8800000</v>
      </c>
      <c r="G1311" s="36" t="s">
        <v>8695</v>
      </c>
      <c r="H1311" s="36" t="s">
        <v>14553</v>
      </c>
      <c r="I1311"/>
      <c r="J1311"/>
      <c r="K1311"/>
      <c r="L1311"/>
      <c r="M1311"/>
      <c r="N1311"/>
      <c r="O1311"/>
      <c r="P1311"/>
      <c r="Q1311"/>
      <c r="R1311"/>
    </row>
    <row r="1312" spans="1:18" s="28" customFormat="1" ht="27" x14ac:dyDescent="0.3">
      <c r="A1312" s="32">
        <v>1309</v>
      </c>
      <c r="B1312" s="34" t="s">
        <v>1550</v>
      </c>
      <c r="C1312" s="36" t="s">
        <v>1577</v>
      </c>
      <c r="D1312" s="36" t="s">
        <v>19115</v>
      </c>
      <c r="E1312" s="38" t="s">
        <v>2912</v>
      </c>
      <c r="F1312" s="40">
        <v>8800000</v>
      </c>
      <c r="G1312" s="36" t="s">
        <v>8696</v>
      </c>
      <c r="H1312" s="36" t="s">
        <v>14554</v>
      </c>
      <c r="I1312"/>
      <c r="J1312"/>
      <c r="K1312"/>
      <c r="L1312"/>
      <c r="M1312"/>
      <c r="N1312"/>
      <c r="O1312"/>
      <c r="P1312"/>
      <c r="Q1312"/>
      <c r="R1312"/>
    </row>
    <row r="1313" spans="1:18" s="28" customFormat="1" ht="27" x14ac:dyDescent="0.3">
      <c r="A1313" s="32">
        <v>1310</v>
      </c>
      <c r="B1313" s="34" t="s">
        <v>1550</v>
      </c>
      <c r="C1313" s="36" t="s">
        <v>1577</v>
      </c>
      <c r="D1313" s="36" t="s">
        <v>19115</v>
      </c>
      <c r="E1313" s="38" t="s">
        <v>2913</v>
      </c>
      <c r="F1313" s="40">
        <v>8800000</v>
      </c>
      <c r="G1313" s="36" t="s">
        <v>8697</v>
      </c>
      <c r="H1313" s="36" t="s">
        <v>14555</v>
      </c>
      <c r="I1313"/>
      <c r="J1313"/>
      <c r="K1313"/>
      <c r="L1313"/>
      <c r="M1313"/>
      <c r="N1313"/>
      <c r="O1313"/>
      <c r="P1313"/>
      <c r="Q1313"/>
      <c r="R1313"/>
    </row>
    <row r="1314" spans="1:18" s="28" customFormat="1" ht="27" x14ac:dyDescent="0.3">
      <c r="A1314" s="32">
        <v>1311</v>
      </c>
      <c r="B1314" s="34" t="s">
        <v>1550</v>
      </c>
      <c r="C1314" s="36" t="s">
        <v>1577</v>
      </c>
      <c r="D1314" s="36" t="s">
        <v>19115</v>
      </c>
      <c r="E1314" s="38" t="s">
        <v>2914</v>
      </c>
      <c r="F1314" s="40">
        <v>8800000</v>
      </c>
      <c r="G1314" s="36" t="s">
        <v>8698</v>
      </c>
      <c r="H1314" s="36" t="s">
        <v>14556</v>
      </c>
      <c r="I1314"/>
      <c r="J1314"/>
      <c r="K1314"/>
      <c r="L1314"/>
      <c r="M1314"/>
      <c r="N1314"/>
      <c r="O1314"/>
      <c r="P1314"/>
      <c r="Q1314"/>
      <c r="R1314"/>
    </row>
    <row r="1315" spans="1:18" s="28" customFormat="1" ht="27" x14ac:dyDescent="0.3">
      <c r="A1315" s="32">
        <v>1312</v>
      </c>
      <c r="B1315" s="34" t="s">
        <v>1550</v>
      </c>
      <c r="C1315" s="36" t="s">
        <v>1577</v>
      </c>
      <c r="D1315" s="36" t="s">
        <v>19112</v>
      </c>
      <c r="E1315" s="38" t="s">
        <v>2915</v>
      </c>
      <c r="F1315" s="40">
        <v>8800000</v>
      </c>
      <c r="G1315" s="36" t="s">
        <v>8699</v>
      </c>
      <c r="H1315" s="36" t="s">
        <v>14557</v>
      </c>
      <c r="I1315"/>
      <c r="J1315"/>
      <c r="K1315"/>
      <c r="L1315"/>
      <c r="M1315"/>
      <c r="N1315"/>
      <c r="O1315"/>
      <c r="P1315"/>
      <c r="Q1315"/>
      <c r="R1315"/>
    </row>
    <row r="1316" spans="1:18" s="28" customFormat="1" ht="27" x14ac:dyDescent="0.3">
      <c r="A1316" s="32">
        <v>1313</v>
      </c>
      <c r="B1316" s="34" t="s">
        <v>1550</v>
      </c>
      <c r="C1316" s="36" t="s">
        <v>1577</v>
      </c>
      <c r="D1316" s="36" t="s">
        <v>19106</v>
      </c>
      <c r="E1316" s="38" t="s">
        <v>2916</v>
      </c>
      <c r="F1316" s="40">
        <v>8800000</v>
      </c>
      <c r="G1316" s="36" t="s">
        <v>8700</v>
      </c>
      <c r="H1316" s="36" t="s">
        <v>14558</v>
      </c>
      <c r="I1316"/>
      <c r="J1316"/>
      <c r="K1316"/>
      <c r="L1316"/>
      <c r="M1316"/>
      <c r="N1316"/>
      <c r="O1316"/>
      <c r="P1316"/>
      <c r="Q1316"/>
      <c r="R1316"/>
    </row>
    <row r="1317" spans="1:18" s="28" customFormat="1" ht="27" x14ac:dyDescent="0.3">
      <c r="A1317" s="32">
        <v>1314</v>
      </c>
      <c r="B1317" s="34" t="s">
        <v>1550</v>
      </c>
      <c r="C1317" s="36" t="s">
        <v>1577</v>
      </c>
      <c r="D1317" s="36" t="s">
        <v>19115</v>
      </c>
      <c r="E1317" s="38" t="s">
        <v>2917</v>
      </c>
      <c r="F1317" s="40">
        <v>8800000</v>
      </c>
      <c r="G1317" s="36" t="s">
        <v>8701</v>
      </c>
      <c r="H1317" s="36" t="s">
        <v>14559</v>
      </c>
      <c r="I1317"/>
      <c r="J1317"/>
      <c r="K1317"/>
      <c r="L1317"/>
      <c r="M1317"/>
      <c r="N1317"/>
      <c r="O1317"/>
      <c r="P1317"/>
      <c r="Q1317"/>
      <c r="R1317"/>
    </row>
    <row r="1318" spans="1:18" s="28" customFormat="1" ht="27" x14ac:dyDescent="0.3">
      <c r="A1318" s="32">
        <v>1315</v>
      </c>
      <c r="B1318" s="34" t="s">
        <v>1550</v>
      </c>
      <c r="C1318" s="36" t="s">
        <v>1577</v>
      </c>
      <c r="D1318" s="36" t="s">
        <v>19115</v>
      </c>
      <c r="E1318" s="38" t="s">
        <v>2918</v>
      </c>
      <c r="F1318" s="40">
        <v>8800000</v>
      </c>
      <c r="G1318" s="36" t="s">
        <v>8702</v>
      </c>
      <c r="H1318" s="36" t="s">
        <v>14560</v>
      </c>
      <c r="I1318"/>
      <c r="J1318"/>
      <c r="K1318"/>
      <c r="L1318"/>
      <c r="M1318"/>
      <c r="N1318"/>
      <c r="O1318"/>
      <c r="P1318"/>
      <c r="Q1318"/>
      <c r="R1318"/>
    </row>
    <row r="1319" spans="1:18" s="28" customFormat="1" ht="27" x14ac:dyDescent="0.3">
      <c r="A1319" s="32">
        <v>1316</v>
      </c>
      <c r="B1319" s="34" t="s">
        <v>1550</v>
      </c>
      <c r="C1319" s="36" t="s">
        <v>1577</v>
      </c>
      <c r="D1319" s="36" t="s">
        <v>19112</v>
      </c>
      <c r="E1319" s="38" t="s">
        <v>2919</v>
      </c>
      <c r="F1319" s="40">
        <v>8800000</v>
      </c>
      <c r="G1319" s="36" t="s">
        <v>8703</v>
      </c>
      <c r="H1319" s="36" t="s">
        <v>14561</v>
      </c>
      <c r="I1319"/>
      <c r="J1319"/>
      <c r="K1319"/>
      <c r="L1319"/>
      <c r="M1319"/>
      <c r="N1319"/>
      <c r="O1319"/>
      <c r="P1319"/>
      <c r="Q1319"/>
      <c r="R1319"/>
    </row>
    <row r="1320" spans="1:18" s="28" customFormat="1" ht="27" x14ac:dyDescent="0.3">
      <c r="A1320" s="32">
        <v>1317</v>
      </c>
      <c r="B1320" s="34" t="s">
        <v>1550</v>
      </c>
      <c r="C1320" s="36" t="s">
        <v>1577</v>
      </c>
      <c r="D1320" s="36" t="s">
        <v>19115</v>
      </c>
      <c r="E1320" s="38" t="s">
        <v>2920</v>
      </c>
      <c r="F1320" s="40">
        <v>8800000</v>
      </c>
      <c r="G1320" s="36" t="s">
        <v>8704</v>
      </c>
      <c r="H1320" s="36" t="s">
        <v>14562</v>
      </c>
      <c r="I1320"/>
      <c r="J1320"/>
      <c r="K1320"/>
      <c r="L1320"/>
      <c r="M1320"/>
      <c r="N1320"/>
      <c r="O1320"/>
      <c r="P1320"/>
      <c r="Q1320"/>
      <c r="R1320"/>
    </row>
    <row r="1321" spans="1:18" s="28" customFormat="1" ht="27" x14ac:dyDescent="0.3">
      <c r="A1321" s="32">
        <v>1318</v>
      </c>
      <c r="B1321" s="34" t="s">
        <v>1550</v>
      </c>
      <c r="C1321" s="36" t="s">
        <v>1577</v>
      </c>
      <c r="D1321" s="36" t="s">
        <v>19112</v>
      </c>
      <c r="E1321" s="38" t="s">
        <v>2921</v>
      </c>
      <c r="F1321" s="40">
        <v>8800000</v>
      </c>
      <c r="G1321" s="36" t="s">
        <v>8705</v>
      </c>
      <c r="H1321" s="36" t="s">
        <v>14563</v>
      </c>
      <c r="I1321"/>
      <c r="J1321"/>
      <c r="K1321"/>
      <c r="L1321"/>
      <c r="M1321"/>
      <c r="N1321"/>
      <c r="O1321"/>
      <c r="P1321"/>
      <c r="Q1321"/>
      <c r="R1321"/>
    </row>
    <row r="1322" spans="1:18" s="28" customFormat="1" ht="27" x14ac:dyDescent="0.3">
      <c r="A1322" s="32">
        <v>1319</v>
      </c>
      <c r="B1322" s="34" t="s">
        <v>1550</v>
      </c>
      <c r="C1322" s="36" t="s">
        <v>1577</v>
      </c>
      <c r="D1322" s="36" t="s">
        <v>19115</v>
      </c>
      <c r="E1322" s="38" t="s">
        <v>2922</v>
      </c>
      <c r="F1322" s="40">
        <v>8800000</v>
      </c>
      <c r="G1322" s="36" t="s">
        <v>8706</v>
      </c>
      <c r="H1322" s="36" t="s">
        <v>14564</v>
      </c>
      <c r="I1322"/>
      <c r="J1322"/>
      <c r="K1322"/>
      <c r="L1322"/>
      <c r="M1322"/>
      <c r="N1322"/>
      <c r="O1322"/>
      <c r="P1322"/>
      <c r="Q1322"/>
      <c r="R1322"/>
    </row>
    <row r="1323" spans="1:18" s="28" customFormat="1" ht="27" x14ac:dyDescent="0.3">
      <c r="A1323" s="32">
        <v>1320</v>
      </c>
      <c r="B1323" s="34" t="s">
        <v>1550</v>
      </c>
      <c r="C1323" s="36" t="s">
        <v>1577</v>
      </c>
      <c r="D1323" s="36" t="s">
        <v>19115</v>
      </c>
      <c r="E1323" s="38" t="s">
        <v>2923</v>
      </c>
      <c r="F1323" s="40">
        <v>8800000</v>
      </c>
      <c r="G1323" s="36" t="s">
        <v>8707</v>
      </c>
      <c r="H1323" s="36" t="s">
        <v>14565</v>
      </c>
      <c r="I1323"/>
      <c r="J1323"/>
      <c r="K1323"/>
      <c r="L1323"/>
      <c r="M1323"/>
      <c r="N1323"/>
      <c r="O1323"/>
      <c r="P1323"/>
      <c r="Q1323"/>
      <c r="R1323"/>
    </row>
    <row r="1324" spans="1:18" s="28" customFormat="1" ht="27" x14ac:dyDescent="0.3">
      <c r="A1324" s="32">
        <v>1321</v>
      </c>
      <c r="B1324" s="34" t="s">
        <v>1550</v>
      </c>
      <c r="C1324" s="36" t="s">
        <v>1577</v>
      </c>
      <c r="D1324" s="36" t="s">
        <v>19112</v>
      </c>
      <c r="E1324" s="38" t="s">
        <v>2924</v>
      </c>
      <c r="F1324" s="40">
        <v>8800000</v>
      </c>
      <c r="G1324" s="36" t="s">
        <v>8708</v>
      </c>
      <c r="H1324" s="36" t="s">
        <v>14566</v>
      </c>
      <c r="I1324"/>
      <c r="J1324"/>
      <c r="K1324"/>
      <c r="L1324"/>
      <c r="M1324"/>
      <c r="N1324"/>
      <c r="O1324"/>
      <c r="P1324"/>
      <c r="Q1324"/>
      <c r="R1324"/>
    </row>
    <row r="1325" spans="1:18" s="28" customFormat="1" ht="27" x14ac:dyDescent="0.3">
      <c r="A1325" s="32">
        <v>1322</v>
      </c>
      <c r="B1325" s="34" t="s">
        <v>1550</v>
      </c>
      <c r="C1325" s="36" t="s">
        <v>1577</v>
      </c>
      <c r="D1325" s="36" t="s">
        <v>19106</v>
      </c>
      <c r="E1325" s="38" t="s">
        <v>2925</v>
      </c>
      <c r="F1325" s="40">
        <v>8800000</v>
      </c>
      <c r="G1325" s="36" t="s">
        <v>8709</v>
      </c>
      <c r="H1325" s="36" t="s">
        <v>14567</v>
      </c>
      <c r="I1325"/>
      <c r="J1325"/>
      <c r="K1325"/>
      <c r="L1325"/>
      <c r="M1325"/>
      <c r="N1325"/>
      <c r="O1325"/>
      <c r="P1325"/>
      <c r="Q1325"/>
      <c r="R1325"/>
    </row>
    <row r="1326" spans="1:18" s="28" customFormat="1" ht="27" x14ac:dyDescent="0.3">
      <c r="A1326" s="32">
        <v>1323</v>
      </c>
      <c r="B1326" s="34" t="s">
        <v>1550</v>
      </c>
      <c r="C1326" s="36" t="s">
        <v>1577</v>
      </c>
      <c r="D1326" s="36" t="s">
        <v>19110</v>
      </c>
      <c r="E1326" s="38" t="s">
        <v>2926</v>
      </c>
      <c r="F1326" s="40">
        <v>8800000</v>
      </c>
      <c r="G1326" s="36" t="s">
        <v>8710</v>
      </c>
      <c r="H1326" s="36" t="s">
        <v>14568</v>
      </c>
      <c r="I1326"/>
      <c r="J1326"/>
      <c r="K1326"/>
      <c r="L1326"/>
      <c r="M1326"/>
      <c r="N1326"/>
      <c r="O1326"/>
      <c r="P1326"/>
      <c r="Q1326"/>
      <c r="R1326"/>
    </row>
    <row r="1327" spans="1:18" s="28" customFormat="1" ht="27" x14ac:dyDescent="0.3">
      <c r="A1327" s="32">
        <v>1324</v>
      </c>
      <c r="B1327" s="34" t="s">
        <v>1550</v>
      </c>
      <c r="C1327" s="36" t="s">
        <v>1577</v>
      </c>
      <c r="D1327" s="36" t="s">
        <v>19115</v>
      </c>
      <c r="E1327" s="38" t="s">
        <v>2927</v>
      </c>
      <c r="F1327" s="40">
        <v>8800000</v>
      </c>
      <c r="G1327" s="36" t="s">
        <v>8711</v>
      </c>
      <c r="H1327" s="36" t="s">
        <v>14569</v>
      </c>
      <c r="I1327"/>
      <c r="J1327"/>
      <c r="K1327"/>
      <c r="L1327"/>
      <c r="M1327"/>
      <c r="N1327"/>
      <c r="O1327"/>
      <c r="P1327"/>
      <c r="Q1327"/>
      <c r="R1327"/>
    </row>
    <row r="1328" spans="1:18" s="28" customFormat="1" ht="27" x14ac:dyDescent="0.3">
      <c r="A1328" s="32">
        <v>1325</v>
      </c>
      <c r="B1328" s="34" t="s">
        <v>1550</v>
      </c>
      <c r="C1328" s="36" t="s">
        <v>1577</v>
      </c>
      <c r="D1328" s="36" t="s">
        <v>19115</v>
      </c>
      <c r="E1328" s="38" t="s">
        <v>2928</v>
      </c>
      <c r="F1328" s="40">
        <v>8800000</v>
      </c>
      <c r="G1328" s="36" t="s">
        <v>8712</v>
      </c>
      <c r="H1328" s="36" t="s">
        <v>14570</v>
      </c>
      <c r="I1328"/>
      <c r="J1328"/>
      <c r="K1328"/>
      <c r="L1328"/>
      <c r="M1328"/>
      <c r="N1328"/>
      <c r="O1328"/>
      <c r="P1328"/>
      <c r="Q1328"/>
      <c r="R1328"/>
    </row>
    <row r="1329" spans="1:18" s="28" customFormat="1" ht="27" x14ac:dyDescent="0.3">
      <c r="A1329" s="32">
        <v>1326</v>
      </c>
      <c r="B1329" s="34" t="s">
        <v>1550</v>
      </c>
      <c r="C1329" s="36" t="s">
        <v>1577</v>
      </c>
      <c r="D1329" s="36" t="s">
        <v>19112</v>
      </c>
      <c r="E1329" s="38" t="s">
        <v>2929</v>
      </c>
      <c r="F1329" s="40">
        <v>8800000</v>
      </c>
      <c r="G1329" s="36" t="s">
        <v>8713</v>
      </c>
      <c r="H1329" s="36" t="s">
        <v>14571</v>
      </c>
      <c r="I1329"/>
      <c r="J1329"/>
      <c r="K1329"/>
      <c r="L1329"/>
      <c r="M1329"/>
      <c r="N1329"/>
      <c r="O1329"/>
      <c r="P1329"/>
      <c r="Q1329"/>
      <c r="R1329"/>
    </row>
    <row r="1330" spans="1:18" s="28" customFormat="1" ht="27" x14ac:dyDescent="0.3">
      <c r="A1330" s="32">
        <v>1327</v>
      </c>
      <c r="B1330" s="34" t="s">
        <v>1550</v>
      </c>
      <c r="C1330" s="36" t="s">
        <v>1577</v>
      </c>
      <c r="D1330" s="36" t="s">
        <v>19115</v>
      </c>
      <c r="E1330" s="38" t="s">
        <v>2930</v>
      </c>
      <c r="F1330" s="40">
        <v>8800000</v>
      </c>
      <c r="G1330" s="36" t="s">
        <v>8714</v>
      </c>
      <c r="H1330" s="36" t="s">
        <v>14572</v>
      </c>
      <c r="I1330"/>
      <c r="J1330"/>
      <c r="K1330"/>
      <c r="L1330"/>
      <c r="M1330"/>
      <c r="N1330"/>
      <c r="O1330"/>
      <c r="P1330"/>
      <c r="Q1330"/>
      <c r="R1330"/>
    </row>
    <row r="1331" spans="1:18" s="28" customFormat="1" ht="27" x14ac:dyDescent="0.3">
      <c r="A1331" s="32">
        <v>1328</v>
      </c>
      <c r="B1331" s="34" t="s">
        <v>1550</v>
      </c>
      <c r="C1331" s="36" t="s">
        <v>1577</v>
      </c>
      <c r="D1331" s="36" t="s">
        <v>19106</v>
      </c>
      <c r="E1331" s="38" t="s">
        <v>2931</v>
      </c>
      <c r="F1331" s="40">
        <v>8800000</v>
      </c>
      <c r="G1331" s="36" t="s">
        <v>8715</v>
      </c>
      <c r="H1331" s="36" t="s">
        <v>14573</v>
      </c>
      <c r="I1331"/>
      <c r="J1331"/>
      <c r="K1331"/>
      <c r="L1331"/>
      <c r="M1331"/>
      <c r="N1331"/>
      <c r="O1331"/>
      <c r="P1331"/>
      <c r="Q1331"/>
      <c r="R1331"/>
    </row>
    <row r="1332" spans="1:18" s="28" customFormat="1" ht="27" x14ac:dyDescent="0.3">
      <c r="A1332" s="32">
        <v>1329</v>
      </c>
      <c r="B1332" s="34" t="s">
        <v>1550</v>
      </c>
      <c r="C1332" s="36" t="s">
        <v>1577</v>
      </c>
      <c r="D1332" s="36" t="s">
        <v>19115</v>
      </c>
      <c r="E1332" s="38" t="s">
        <v>2932</v>
      </c>
      <c r="F1332" s="40">
        <v>8800000</v>
      </c>
      <c r="G1332" s="36" t="s">
        <v>8716</v>
      </c>
      <c r="H1332" s="36" t="s">
        <v>14574</v>
      </c>
      <c r="I1332"/>
      <c r="J1332"/>
      <c r="K1332"/>
      <c r="L1332"/>
      <c r="M1332"/>
      <c r="N1332"/>
      <c r="O1332"/>
      <c r="P1332"/>
      <c r="Q1332"/>
      <c r="R1332"/>
    </row>
    <row r="1333" spans="1:18" s="28" customFormat="1" ht="27" x14ac:dyDescent="0.3">
      <c r="A1333" s="32">
        <v>1330</v>
      </c>
      <c r="B1333" s="34" t="s">
        <v>1550</v>
      </c>
      <c r="C1333" s="36" t="s">
        <v>1577</v>
      </c>
      <c r="D1333" s="36" t="s">
        <v>19106</v>
      </c>
      <c r="E1333" s="38" t="s">
        <v>2933</v>
      </c>
      <c r="F1333" s="40">
        <v>8800000</v>
      </c>
      <c r="G1333" s="36" t="s">
        <v>8717</v>
      </c>
      <c r="H1333" s="36" t="s">
        <v>14575</v>
      </c>
      <c r="I1333"/>
      <c r="J1333"/>
      <c r="K1333"/>
      <c r="L1333"/>
      <c r="M1333"/>
      <c r="N1333"/>
      <c r="O1333"/>
      <c r="P1333"/>
      <c r="Q1333"/>
      <c r="R1333"/>
    </row>
    <row r="1334" spans="1:18" s="28" customFormat="1" ht="27" x14ac:dyDescent="0.3">
      <c r="A1334" s="32">
        <v>1331</v>
      </c>
      <c r="B1334" s="34" t="s">
        <v>1550</v>
      </c>
      <c r="C1334" s="36" t="s">
        <v>1577</v>
      </c>
      <c r="D1334" s="36" t="s">
        <v>19115</v>
      </c>
      <c r="E1334" s="38" t="s">
        <v>2934</v>
      </c>
      <c r="F1334" s="40">
        <v>8800000</v>
      </c>
      <c r="G1334" s="36" t="s">
        <v>8718</v>
      </c>
      <c r="H1334" s="36" t="s">
        <v>14576</v>
      </c>
      <c r="I1334"/>
      <c r="J1334"/>
      <c r="K1334"/>
      <c r="L1334"/>
      <c r="M1334"/>
      <c r="N1334"/>
      <c r="O1334"/>
      <c r="P1334"/>
      <c r="Q1334"/>
      <c r="R1334"/>
    </row>
    <row r="1335" spans="1:18" s="28" customFormat="1" ht="27" x14ac:dyDescent="0.3">
      <c r="A1335" s="32">
        <v>1332</v>
      </c>
      <c r="B1335" s="34" t="s">
        <v>1550</v>
      </c>
      <c r="C1335" s="36" t="s">
        <v>1577</v>
      </c>
      <c r="D1335" s="36" t="s">
        <v>19115</v>
      </c>
      <c r="E1335" s="38" t="s">
        <v>2935</v>
      </c>
      <c r="F1335" s="40">
        <v>8800000</v>
      </c>
      <c r="G1335" s="36" t="s">
        <v>8719</v>
      </c>
      <c r="H1335" s="36" t="s">
        <v>14577</v>
      </c>
      <c r="I1335"/>
      <c r="J1335"/>
      <c r="K1335"/>
      <c r="L1335"/>
      <c r="M1335"/>
      <c r="N1335"/>
      <c r="O1335"/>
      <c r="P1335"/>
      <c r="Q1335"/>
      <c r="R1335"/>
    </row>
    <row r="1336" spans="1:18" s="28" customFormat="1" ht="27" x14ac:dyDescent="0.3">
      <c r="A1336" s="32">
        <v>1333</v>
      </c>
      <c r="B1336" s="34" t="s">
        <v>1550</v>
      </c>
      <c r="C1336" s="36" t="s">
        <v>1577</v>
      </c>
      <c r="D1336" s="36" t="s">
        <v>19112</v>
      </c>
      <c r="E1336" s="38" t="s">
        <v>2936</v>
      </c>
      <c r="F1336" s="40">
        <v>8800000</v>
      </c>
      <c r="G1336" s="36" t="s">
        <v>8720</v>
      </c>
      <c r="H1336" s="36" t="s">
        <v>14578</v>
      </c>
      <c r="I1336"/>
      <c r="J1336"/>
      <c r="K1336"/>
      <c r="L1336"/>
      <c r="M1336"/>
      <c r="N1336"/>
      <c r="O1336"/>
      <c r="P1336"/>
      <c r="Q1336"/>
      <c r="R1336"/>
    </row>
    <row r="1337" spans="1:18" s="28" customFormat="1" ht="27" x14ac:dyDescent="0.3">
      <c r="A1337" s="32">
        <v>1334</v>
      </c>
      <c r="B1337" s="34" t="s">
        <v>1550</v>
      </c>
      <c r="C1337" s="36" t="s">
        <v>1577</v>
      </c>
      <c r="D1337" s="36" t="s">
        <v>19115</v>
      </c>
      <c r="E1337" s="38" t="s">
        <v>2937</v>
      </c>
      <c r="F1337" s="40">
        <v>8800000</v>
      </c>
      <c r="G1337" s="36" t="s">
        <v>8721</v>
      </c>
      <c r="H1337" s="36" t="s">
        <v>14579</v>
      </c>
      <c r="I1337"/>
      <c r="J1337"/>
      <c r="K1337"/>
      <c r="L1337"/>
      <c r="M1337"/>
      <c r="N1337"/>
      <c r="O1337"/>
      <c r="P1337"/>
      <c r="Q1337"/>
      <c r="R1337"/>
    </row>
    <row r="1338" spans="1:18" s="28" customFormat="1" ht="27" x14ac:dyDescent="0.3">
      <c r="A1338" s="32">
        <v>1335</v>
      </c>
      <c r="B1338" s="34" t="s">
        <v>1550</v>
      </c>
      <c r="C1338" s="36" t="s">
        <v>1577</v>
      </c>
      <c r="D1338" s="36" t="s">
        <v>19111</v>
      </c>
      <c r="E1338" s="38" t="s">
        <v>2938</v>
      </c>
      <c r="F1338" s="40">
        <v>8800000</v>
      </c>
      <c r="G1338" s="36" t="s">
        <v>8722</v>
      </c>
      <c r="H1338" s="36" t="s">
        <v>14580</v>
      </c>
      <c r="I1338"/>
      <c r="J1338"/>
      <c r="K1338"/>
      <c r="L1338"/>
      <c r="M1338"/>
      <c r="N1338"/>
      <c r="O1338"/>
      <c r="P1338"/>
      <c r="Q1338"/>
      <c r="R1338"/>
    </row>
    <row r="1339" spans="1:18" s="28" customFormat="1" ht="27" x14ac:dyDescent="0.3">
      <c r="A1339" s="32">
        <v>1336</v>
      </c>
      <c r="B1339" s="34" t="s">
        <v>1550</v>
      </c>
      <c r="C1339" s="36" t="s">
        <v>1577</v>
      </c>
      <c r="D1339" s="36" t="s">
        <v>19112</v>
      </c>
      <c r="E1339" s="38" t="s">
        <v>2939</v>
      </c>
      <c r="F1339" s="40">
        <v>8800000</v>
      </c>
      <c r="G1339" s="36" t="s">
        <v>8723</v>
      </c>
      <c r="H1339" s="36" t="s">
        <v>14581</v>
      </c>
      <c r="I1339"/>
      <c r="J1339"/>
      <c r="K1339"/>
      <c r="L1339"/>
      <c r="M1339"/>
      <c r="N1339"/>
      <c r="O1339"/>
      <c r="P1339"/>
      <c r="Q1339"/>
      <c r="R1339"/>
    </row>
    <row r="1340" spans="1:18" s="28" customFormat="1" ht="27" x14ac:dyDescent="0.3">
      <c r="A1340" s="32">
        <v>1337</v>
      </c>
      <c r="B1340" s="34" t="s">
        <v>1550</v>
      </c>
      <c r="C1340" s="36" t="s">
        <v>1577</v>
      </c>
      <c r="D1340" s="36" t="s">
        <v>19112</v>
      </c>
      <c r="E1340" s="38" t="s">
        <v>2940</v>
      </c>
      <c r="F1340" s="40">
        <v>8800000</v>
      </c>
      <c r="G1340" s="36" t="s">
        <v>8724</v>
      </c>
      <c r="H1340" s="36" t="s">
        <v>14582</v>
      </c>
      <c r="I1340"/>
      <c r="J1340"/>
      <c r="K1340"/>
      <c r="L1340"/>
      <c r="M1340"/>
      <c r="N1340"/>
      <c r="O1340"/>
      <c r="P1340"/>
      <c r="Q1340"/>
      <c r="R1340"/>
    </row>
    <row r="1341" spans="1:18" s="28" customFormat="1" ht="27" x14ac:dyDescent="0.3">
      <c r="A1341" s="32">
        <v>1338</v>
      </c>
      <c r="B1341" s="34" t="s">
        <v>1550</v>
      </c>
      <c r="C1341" s="36" t="s">
        <v>1577</v>
      </c>
      <c r="D1341" s="36" t="s">
        <v>19115</v>
      </c>
      <c r="E1341" s="38" t="s">
        <v>2941</v>
      </c>
      <c r="F1341" s="40">
        <v>8800000</v>
      </c>
      <c r="G1341" s="36" t="s">
        <v>8725</v>
      </c>
      <c r="H1341" s="36" t="s">
        <v>14583</v>
      </c>
      <c r="I1341"/>
      <c r="J1341"/>
      <c r="K1341"/>
      <c r="L1341"/>
      <c r="M1341"/>
      <c r="N1341"/>
      <c r="O1341"/>
      <c r="P1341"/>
      <c r="Q1341"/>
      <c r="R1341"/>
    </row>
    <row r="1342" spans="1:18" s="28" customFormat="1" ht="27" x14ac:dyDescent="0.3">
      <c r="A1342" s="32">
        <v>1339</v>
      </c>
      <c r="B1342" s="34" t="s">
        <v>1550</v>
      </c>
      <c r="C1342" s="36" t="s">
        <v>1577</v>
      </c>
      <c r="D1342" s="36" t="s">
        <v>19115</v>
      </c>
      <c r="E1342" s="38" t="s">
        <v>2942</v>
      </c>
      <c r="F1342" s="40">
        <v>8800000</v>
      </c>
      <c r="G1342" s="36" t="s">
        <v>8726</v>
      </c>
      <c r="H1342" s="36" t="s">
        <v>14584</v>
      </c>
      <c r="I1342"/>
      <c r="J1342"/>
      <c r="K1342"/>
      <c r="L1342"/>
      <c r="M1342"/>
      <c r="N1342"/>
      <c r="O1342"/>
      <c r="P1342"/>
      <c r="Q1342"/>
      <c r="R1342"/>
    </row>
    <row r="1343" spans="1:18" s="28" customFormat="1" ht="27" x14ac:dyDescent="0.3">
      <c r="A1343" s="32">
        <v>1340</v>
      </c>
      <c r="B1343" s="34" t="s">
        <v>1550</v>
      </c>
      <c r="C1343" s="36" t="s">
        <v>1577</v>
      </c>
      <c r="D1343" s="36" t="s">
        <v>19115</v>
      </c>
      <c r="E1343" s="38" t="s">
        <v>2943</v>
      </c>
      <c r="F1343" s="40">
        <v>8800000</v>
      </c>
      <c r="G1343" s="36" t="s">
        <v>8727</v>
      </c>
      <c r="H1343" s="36" t="s">
        <v>14585</v>
      </c>
      <c r="I1343"/>
      <c r="J1343"/>
      <c r="K1343"/>
      <c r="L1343"/>
      <c r="M1343"/>
      <c r="N1343"/>
      <c r="O1343"/>
      <c r="P1343"/>
      <c r="Q1343"/>
      <c r="R1343"/>
    </row>
    <row r="1344" spans="1:18" s="28" customFormat="1" ht="27" x14ac:dyDescent="0.3">
      <c r="A1344" s="32">
        <v>1341</v>
      </c>
      <c r="B1344" s="34" t="s">
        <v>1550</v>
      </c>
      <c r="C1344" s="36" t="s">
        <v>1577</v>
      </c>
      <c r="D1344" s="36" t="s">
        <v>19115</v>
      </c>
      <c r="E1344" s="38" t="s">
        <v>2944</v>
      </c>
      <c r="F1344" s="40">
        <v>8800000</v>
      </c>
      <c r="G1344" s="36" t="s">
        <v>8728</v>
      </c>
      <c r="H1344" s="36" t="s">
        <v>14586</v>
      </c>
      <c r="I1344"/>
      <c r="J1344"/>
      <c r="K1344"/>
      <c r="L1344"/>
      <c r="M1344"/>
      <c r="N1344"/>
      <c r="O1344"/>
      <c r="P1344"/>
      <c r="Q1344"/>
      <c r="R1344"/>
    </row>
    <row r="1345" spans="1:18" s="28" customFormat="1" ht="27" x14ac:dyDescent="0.3">
      <c r="A1345" s="32">
        <v>1342</v>
      </c>
      <c r="B1345" s="34" t="s">
        <v>1550</v>
      </c>
      <c r="C1345" s="36" t="s">
        <v>1577</v>
      </c>
      <c r="D1345" s="36" t="s">
        <v>19115</v>
      </c>
      <c r="E1345" s="38" t="s">
        <v>2945</v>
      </c>
      <c r="F1345" s="40">
        <v>8800000</v>
      </c>
      <c r="G1345" s="36" t="s">
        <v>8729</v>
      </c>
      <c r="H1345" s="36" t="s">
        <v>14587</v>
      </c>
      <c r="I1345"/>
      <c r="J1345"/>
      <c r="K1345"/>
      <c r="L1345"/>
      <c r="M1345"/>
      <c r="N1345"/>
      <c r="O1345"/>
      <c r="P1345"/>
      <c r="Q1345"/>
      <c r="R1345"/>
    </row>
    <row r="1346" spans="1:18" s="28" customFormat="1" ht="27" x14ac:dyDescent="0.3">
      <c r="A1346" s="32">
        <v>1343</v>
      </c>
      <c r="B1346" s="34" t="s">
        <v>1550</v>
      </c>
      <c r="C1346" s="36" t="s">
        <v>1577</v>
      </c>
      <c r="D1346" s="36" t="s">
        <v>19115</v>
      </c>
      <c r="E1346" s="38" t="s">
        <v>2946</v>
      </c>
      <c r="F1346" s="40">
        <v>8800000</v>
      </c>
      <c r="G1346" s="36" t="s">
        <v>8730</v>
      </c>
      <c r="H1346" s="36" t="s">
        <v>14588</v>
      </c>
      <c r="I1346"/>
      <c r="J1346"/>
      <c r="K1346"/>
      <c r="L1346"/>
      <c r="M1346"/>
      <c r="N1346"/>
      <c r="O1346"/>
      <c r="P1346"/>
      <c r="Q1346"/>
      <c r="R1346"/>
    </row>
    <row r="1347" spans="1:18" s="28" customFormat="1" ht="27" x14ac:dyDescent="0.3">
      <c r="A1347" s="32">
        <v>1344</v>
      </c>
      <c r="B1347" s="34" t="s">
        <v>1550</v>
      </c>
      <c r="C1347" s="36" t="s">
        <v>1577</v>
      </c>
      <c r="D1347" s="36" t="s">
        <v>19115</v>
      </c>
      <c r="E1347" s="38" t="s">
        <v>2947</v>
      </c>
      <c r="F1347" s="40">
        <v>8800000</v>
      </c>
      <c r="G1347" s="36" t="s">
        <v>8731</v>
      </c>
      <c r="H1347" s="36" t="s">
        <v>14589</v>
      </c>
      <c r="I1347"/>
      <c r="J1347"/>
      <c r="K1347"/>
      <c r="L1347"/>
      <c r="M1347"/>
      <c r="N1347"/>
      <c r="O1347"/>
      <c r="P1347"/>
      <c r="Q1347"/>
      <c r="R1347"/>
    </row>
    <row r="1348" spans="1:18" s="28" customFormat="1" ht="27" x14ac:dyDescent="0.3">
      <c r="A1348" s="32">
        <v>1345</v>
      </c>
      <c r="B1348" s="34" t="s">
        <v>1550</v>
      </c>
      <c r="C1348" s="36" t="s">
        <v>1577</v>
      </c>
      <c r="D1348" s="36" t="s">
        <v>19115</v>
      </c>
      <c r="E1348" s="38" t="s">
        <v>2948</v>
      </c>
      <c r="F1348" s="40">
        <v>8800000</v>
      </c>
      <c r="G1348" s="36" t="s">
        <v>8732</v>
      </c>
      <c r="H1348" s="36" t="s">
        <v>14590</v>
      </c>
      <c r="I1348"/>
      <c r="J1348"/>
      <c r="K1348"/>
      <c r="L1348"/>
      <c r="M1348"/>
      <c r="N1348"/>
      <c r="O1348"/>
      <c r="P1348"/>
      <c r="Q1348"/>
      <c r="R1348"/>
    </row>
    <row r="1349" spans="1:18" s="28" customFormat="1" ht="27" x14ac:dyDescent="0.3">
      <c r="A1349" s="32">
        <v>1346</v>
      </c>
      <c r="B1349" s="34" t="s">
        <v>1550</v>
      </c>
      <c r="C1349" s="36" t="s">
        <v>1577</v>
      </c>
      <c r="D1349" s="36" t="s">
        <v>19115</v>
      </c>
      <c r="E1349" s="38" t="s">
        <v>2949</v>
      </c>
      <c r="F1349" s="40">
        <v>8800000</v>
      </c>
      <c r="G1349" s="36" t="s">
        <v>8733</v>
      </c>
      <c r="H1349" s="36" t="s">
        <v>14591</v>
      </c>
      <c r="I1349"/>
      <c r="J1349"/>
      <c r="K1349"/>
      <c r="L1349"/>
      <c r="M1349"/>
      <c r="N1349"/>
      <c r="O1349"/>
      <c r="P1349"/>
      <c r="Q1349"/>
      <c r="R1349"/>
    </row>
    <row r="1350" spans="1:18" s="28" customFormat="1" ht="27" x14ac:dyDescent="0.3">
      <c r="A1350" s="32">
        <v>1347</v>
      </c>
      <c r="B1350" s="34" t="s">
        <v>1550</v>
      </c>
      <c r="C1350" s="36" t="s">
        <v>1577</v>
      </c>
      <c r="D1350" s="36" t="s">
        <v>19112</v>
      </c>
      <c r="E1350" s="38" t="s">
        <v>2950</v>
      </c>
      <c r="F1350" s="40">
        <v>8800000</v>
      </c>
      <c r="G1350" s="36" t="s">
        <v>8734</v>
      </c>
      <c r="H1350" s="36" t="s">
        <v>14592</v>
      </c>
      <c r="I1350"/>
      <c r="J1350"/>
      <c r="K1350"/>
      <c r="L1350"/>
      <c r="M1350"/>
      <c r="N1350"/>
      <c r="O1350"/>
      <c r="P1350"/>
      <c r="Q1350"/>
      <c r="R1350"/>
    </row>
    <row r="1351" spans="1:18" s="28" customFormat="1" ht="27" x14ac:dyDescent="0.3">
      <c r="A1351" s="32">
        <v>1348</v>
      </c>
      <c r="B1351" s="34" t="s">
        <v>1550</v>
      </c>
      <c r="C1351" s="36" t="s">
        <v>1577</v>
      </c>
      <c r="D1351" s="36" t="s">
        <v>19115</v>
      </c>
      <c r="E1351" s="38" t="s">
        <v>2951</v>
      </c>
      <c r="F1351" s="40">
        <v>8800000</v>
      </c>
      <c r="G1351" s="36" t="s">
        <v>8735</v>
      </c>
      <c r="H1351" s="36" t="s">
        <v>14593</v>
      </c>
      <c r="I1351"/>
      <c r="J1351"/>
      <c r="K1351"/>
      <c r="L1351"/>
      <c r="M1351"/>
      <c r="N1351"/>
      <c r="O1351"/>
      <c r="P1351"/>
      <c r="Q1351"/>
      <c r="R1351"/>
    </row>
    <row r="1352" spans="1:18" s="28" customFormat="1" ht="27" x14ac:dyDescent="0.3">
      <c r="A1352" s="32">
        <v>1349</v>
      </c>
      <c r="B1352" s="34" t="s">
        <v>1550</v>
      </c>
      <c r="C1352" s="36" t="s">
        <v>1577</v>
      </c>
      <c r="D1352" s="36" t="s">
        <v>19115</v>
      </c>
      <c r="E1352" s="38" t="s">
        <v>2952</v>
      </c>
      <c r="F1352" s="40">
        <v>8800000</v>
      </c>
      <c r="G1352" s="36" t="s">
        <v>8736</v>
      </c>
      <c r="H1352" s="36" t="s">
        <v>14594</v>
      </c>
      <c r="I1352"/>
      <c r="J1352"/>
      <c r="K1352"/>
      <c r="L1352"/>
      <c r="M1352"/>
      <c r="N1352"/>
      <c r="O1352"/>
      <c r="P1352"/>
      <c r="Q1352"/>
      <c r="R1352"/>
    </row>
    <row r="1353" spans="1:18" s="28" customFormat="1" ht="27" x14ac:dyDescent="0.3">
      <c r="A1353" s="32">
        <v>1350</v>
      </c>
      <c r="B1353" s="34" t="s">
        <v>1550</v>
      </c>
      <c r="C1353" s="36" t="s">
        <v>1577</v>
      </c>
      <c r="D1353" s="36" t="s">
        <v>19115</v>
      </c>
      <c r="E1353" s="38" t="s">
        <v>2953</v>
      </c>
      <c r="F1353" s="40">
        <v>8800000</v>
      </c>
      <c r="G1353" s="36" t="s">
        <v>8737</v>
      </c>
      <c r="H1353" s="36" t="s">
        <v>14595</v>
      </c>
      <c r="I1353"/>
      <c r="J1353"/>
      <c r="K1353"/>
      <c r="L1353"/>
      <c r="M1353"/>
      <c r="N1353"/>
      <c r="O1353"/>
      <c r="P1353"/>
      <c r="Q1353"/>
      <c r="R1353"/>
    </row>
    <row r="1354" spans="1:18" s="28" customFormat="1" ht="27" x14ac:dyDescent="0.3">
      <c r="A1354" s="32">
        <v>1351</v>
      </c>
      <c r="B1354" s="34" t="s">
        <v>1550</v>
      </c>
      <c r="C1354" s="36" t="s">
        <v>1577</v>
      </c>
      <c r="D1354" s="36" t="s">
        <v>19115</v>
      </c>
      <c r="E1354" s="38" t="s">
        <v>2954</v>
      </c>
      <c r="F1354" s="40">
        <v>8800000</v>
      </c>
      <c r="G1354" s="36" t="s">
        <v>8738</v>
      </c>
      <c r="H1354" s="36" t="s">
        <v>14596</v>
      </c>
      <c r="I1354"/>
      <c r="J1354"/>
      <c r="K1354"/>
      <c r="L1354"/>
      <c r="M1354"/>
      <c r="N1354"/>
      <c r="O1354"/>
      <c r="P1354"/>
      <c r="Q1354"/>
      <c r="R1354"/>
    </row>
    <row r="1355" spans="1:18" s="28" customFormat="1" ht="27" x14ac:dyDescent="0.3">
      <c r="A1355" s="32">
        <v>1352</v>
      </c>
      <c r="B1355" s="34" t="s">
        <v>1550</v>
      </c>
      <c r="C1355" s="36" t="s">
        <v>1577</v>
      </c>
      <c r="D1355" s="36" t="s">
        <v>19115</v>
      </c>
      <c r="E1355" s="38" t="s">
        <v>2955</v>
      </c>
      <c r="F1355" s="40">
        <v>8800000</v>
      </c>
      <c r="G1355" s="36" t="s">
        <v>8739</v>
      </c>
      <c r="H1355" s="36" t="s">
        <v>14597</v>
      </c>
      <c r="I1355"/>
      <c r="J1355"/>
      <c r="K1355"/>
      <c r="L1355"/>
      <c r="M1355"/>
      <c r="N1355"/>
      <c r="O1355"/>
      <c r="P1355"/>
      <c r="Q1355"/>
      <c r="R1355"/>
    </row>
    <row r="1356" spans="1:18" s="28" customFormat="1" ht="27" x14ac:dyDescent="0.3">
      <c r="A1356" s="32">
        <v>1353</v>
      </c>
      <c r="B1356" s="34" t="s">
        <v>1550</v>
      </c>
      <c r="C1356" s="36" t="s">
        <v>1577</v>
      </c>
      <c r="D1356" s="36" t="s">
        <v>19112</v>
      </c>
      <c r="E1356" s="38" t="s">
        <v>2956</v>
      </c>
      <c r="F1356" s="40">
        <v>8800000</v>
      </c>
      <c r="G1356" s="36" t="s">
        <v>8740</v>
      </c>
      <c r="H1356" s="36" t="s">
        <v>14598</v>
      </c>
      <c r="I1356"/>
      <c r="J1356"/>
      <c r="K1356"/>
      <c r="L1356"/>
      <c r="M1356"/>
      <c r="N1356"/>
      <c r="O1356"/>
      <c r="P1356"/>
      <c r="Q1356"/>
      <c r="R1356"/>
    </row>
    <row r="1357" spans="1:18" s="28" customFormat="1" ht="27" x14ac:dyDescent="0.3">
      <c r="A1357" s="32">
        <v>1354</v>
      </c>
      <c r="B1357" s="34" t="s">
        <v>1550</v>
      </c>
      <c r="C1357" s="36" t="s">
        <v>1577</v>
      </c>
      <c r="D1357" s="36" t="s">
        <v>19112</v>
      </c>
      <c r="E1357" s="38" t="s">
        <v>2957</v>
      </c>
      <c r="F1357" s="40">
        <v>8800000</v>
      </c>
      <c r="G1357" s="36" t="s">
        <v>8741</v>
      </c>
      <c r="H1357" s="36" t="s">
        <v>14599</v>
      </c>
      <c r="I1357"/>
      <c r="J1357"/>
      <c r="K1357"/>
      <c r="L1357"/>
      <c r="M1357"/>
      <c r="N1357"/>
      <c r="O1357"/>
      <c r="P1357"/>
      <c r="Q1357"/>
      <c r="R1357"/>
    </row>
    <row r="1358" spans="1:18" s="28" customFormat="1" ht="27" x14ac:dyDescent="0.3">
      <c r="A1358" s="32">
        <v>1355</v>
      </c>
      <c r="B1358" s="34" t="s">
        <v>1550</v>
      </c>
      <c r="C1358" s="36" t="s">
        <v>1577</v>
      </c>
      <c r="D1358" s="36" t="s">
        <v>19115</v>
      </c>
      <c r="E1358" s="38" t="s">
        <v>2958</v>
      </c>
      <c r="F1358" s="40">
        <v>8800000</v>
      </c>
      <c r="G1358" s="36" t="s">
        <v>8742</v>
      </c>
      <c r="H1358" s="36" t="s">
        <v>14600</v>
      </c>
      <c r="I1358"/>
      <c r="J1358"/>
      <c r="K1358"/>
      <c r="L1358"/>
      <c r="M1358"/>
      <c r="N1358"/>
      <c r="O1358"/>
      <c r="P1358"/>
      <c r="Q1358"/>
      <c r="R1358"/>
    </row>
    <row r="1359" spans="1:18" s="28" customFormat="1" ht="27" x14ac:dyDescent="0.3">
      <c r="A1359" s="32">
        <v>1356</v>
      </c>
      <c r="B1359" s="34" t="s">
        <v>1550</v>
      </c>
      <c r="C1359" s="36" t="s">
        <v>1577</v>
      </c>
      <c r="D1359" s="36" t="s">
        <v>19115</v>
      </c>
      <c r="E1359" s="38" t="s">
        <v>2959</v>
      </c>
      <c r="F1359" s="40">
        <v>8800000</v>
      </c>
      <c r="G1359" s="36" t="s">
        <v>8743</v>
      </c>
      <c r="H1359" s="36" t="s">
        <v>14601</v>
      </c>
      <c r="I1359"/>
      <c r="J1359"/>
      <c r="K1359"/>
      <c r="L1359"/>
      <c r="M1359"/>
      <c r="N1359"/>
      <c r="O1359"/>
      <c r="P1359"/>
      <c r="Q1359"/>
      <c r="R1359"/>
    </row>
    <row r="1360" spans="1:18" s="28" customFormat="1" ht="27" x14ac:dyDescent="0.3">
      <c r="A1360" s="32">
        <v>1357</v>
      </c>
      <c r="B1360" s="34" t="s">
        <v>1550</v>
      </c>
      <c r="C1360" s="36" t="s">
        <v>1577</v>
      </c>
      <c r="D1360" s="36" t="s">
        <v>19112</v>
      </c>
      <c r="E1360" s="38" t="s">
        <v>2960</v>
      </c>
      <c r="F1360" s="40">
        <v>8800000</v>
      </c>
      <c r="G1360" s="36" t="s">
        <v>8744</v>
      </c>
      <c r="H1360" s="36" t="s">
        <v>14602</v>
      </c>
      <c r="I1360"/>
      <c r="J1360"/>
      <c r="K1360"/>
      <c r="L1360"/>
      <c r="M1360"/>
      <c r="N1360"/>
      <c r="O1360"/>
      <c r="P1360"/>
      <c r="Q1360"/>
      <c r="R1360"/>
    </row>
    <row r="1361" spans="1:18" s="28" customFormat="1" ht="27" x14ac:dyDescent="0.3">
      <c r="A1361" s="32">
        <v>1358</v>
      </c>
      <c r="B1361" s="34" t="s">
        <v>1550</v>
      </c>
      <c r="C1361" s="36" t="s">
        <v>1577</v>
      </c>
      <c r="D1361" s="36" t="s">
        <v>19112</v>
      </c>
      <c r="E1361" s="38" t="s">
        <v>2961</v>
      </c>
      <c r="F1361" s="40">
        <v>8800000</v>
      </c>
      <c r="G1361" s="36" t="s">
        <v>8745</v>
      </c>
      <c r="H1361" s="36" t="s">
        <v>14603</v>
      </c>
      <c r="I1361"/>
      <c r="J1361"/>
      <c r="K1361"/>
      <c r="L1361"/>
      <c r="M1361"/>
      <c r="N1361"/>
      <c r="O1361"/>
      <c r="P1361"/>
      <c r="Q1361"/>
      <c r="R1361"/>
    </row>
    <row r="1362" spans="1:18" s="28" customFormat="1" ht="27" x14ac:dyDescent="0.3">
      <c r="A1362" s="32">
        <v>1359</v>
      </c>
      <c r="B1362" s="34" t="s">
        <v>1550</v>
      </c>
      <c r="C1362" s="36" t="s">
        <v>1577</v>
      </c>
      <c r="D1362" s="36" t="s">
        <v>19115</v>
      </c>
      <c r="E1362" s="38" t="s">
        <v>2962</v>
      </c>
      <c r="F1362" s="40">
        <v>8800000</v>
      </c>
      <c r="G1362" s="36" t="s">
        <v>8746</v>
      </c>
      <c r="H1362" s="36" t="s">
        <v>14604</v>
      </c>
      <c r="I1362"/>
      <c r="J1362"/>
      <c r="K1362"/>
      <c r="L1362"/>
      <c r="M1362"/>
      <c r="N1362"/>
      <c r="O1362"/>
      <c r="P1362"/>
      <c r="Q1362"/>
      <c r="R1362"/>
    </row>
    <row r="1363" spans="1:18" s="28" customFormat="1" ht="27" x14ac:dyDescent="0.3">
      <c r="A1363" s="32">
        <v>1360</v>
      </c>
      <c r="B1363" s="34" t="s">
        <v>1550</v>
      </c>
      <c r="C1363" s="36" t="s">
        <v>1577</v>
      </c>
      <c r="D1363" s="36" t="s">
        <v>19112</v>
      </c>
      <c r="E1363" s="38" t="s">
        <v>2963</v>
      </c>
      <c r="F1363" s="40">
        <v>8800000</v>
      </c>
      <c r="G1363" s="36" t="s">
        <v>8747</v>
      </c>
      <c r="H1363" s="36" t="s">
        <v>14605</v>
      </c>
      <c r="I1363"/>
      <c r="J1363"/>
      <c r="K1363"/>
      <c r="L1363"/>
      <c r="M1363"/>
      <c r="N1363"/>
      <c r="O1363"/>
      <c r="P1363"/>
      <c r="Q1363"/>
      <c r="R1363"/>
    </row>
    <row r="1364" spans="1:18" s="28" customFormat="1" ht="27" x14ac:dyDescent="0.3">
      <c r="A1364" s="32">
        <v>1361</v>
      </c>
      <c r="B1364" s="34" t="s">
        <v>1550</v>
      </c>
      <c r="C1364" s="36" t="s">
        <v>1577</v>
      </c>
      <c r="D1364" s="36" t="s">
        <v>19106</v>
      </c>
      <c r="E1364" s="38" t="s">
        <v>2964</v>
      </c>
      <c r="F1364" s="40">
        <v>8800000</v>
      </c>
      <c r="G1364" s="36" t="s">
        <v>8748</v>
      </c>
      <c r="H1364" s="36" t="s">
        <v>14606</v>
      </c>
      <c r="I1364"/>
      <c r="J1364"/>
      <c r="K1364"/>
      <c r="L1364"/>
      <c r="M1364"/>
      <c r="N1364"/>
      <c r="O1364"/>
      <c r="P1364"/>
      <c r="Q1364"/>
      <c r="R1364"/>
    </row>
    <row r="1365" spans="1:18" s="28" customFormat="1" ht="27" x14ac:dyDescent="0.3">
      <c r="A1365" s="32">
        <v>1362</v>
      </c>
      <c r="B1365" s="34" t="s">
        <v>1550</v>
      </c>
      <c r="C1365" s="36" t="s">
        <v>1577</v>
      </c>
      <c r="D1365" s="36" t="s">
        <v>19112</v>
      </c>
      <c r="E1365" s="38" t="s">
        <v>2965</v>
      </c>
      <c r="F1365" s="40">
        <v>8800000</v>
      </c>
      <c r="G1365" s="36" t="s">
        <v>8749</v>
      </c>
      <c r="H1365" s="36" t="s">
        <v>14607</v>
      </c>
      <c r="I1365"/>
      <c r="J1365"/>
      <c r="K1365"/>
      <c r="L1365"/>
      <c r="M1365"/>
      <c r="N1365"/>
      <c r="O1365"/>
      <c r="P1365"/>
      <c r="Q1365"/>
      <c r="R1365"/>
    </row>
    <row r="1366" spans="1:18" s="28" customFormat="1" ht="27" x14ac:dyDescent="0.3">
      <c r="A1366" s="32">
        <v>1363</v>
      </c>
      <c r="B1366" s="34" t="s">
        <v>1550</v>
      </c>
      <c r="C1366" s="36" t="s">
        <v>1577</v>
      </c>
      <c r="D1366" s="36" t="s">
        <v>19115</v>
      </c>
      <c r="E1366" s="38" t="s">
        <v>2966</v>
      </c>
      <c r="F1366" s="40">
        <v>8800000</v>
      </c>
      <c r="G1366" s="36" t="s">
        <v>8750</v>
      </c>
      <c r="H1366" s="36" t="s">
        <v>14608</v>
      </c>
      <c r="I1366"/>
      <c r="J1366"/>
      <c r="K1366"/>
      <c r="L1366"/>
      <c r="M1366"/>
      <c r="N1366"/>
      <c r="O1366"/>
      <c r="P1366"/>
      <c r="Q1366"/>
      <c r="R1366"/>
    </row>
    <row r="1367" spans="1:18" s="28" customFormat="1" ht="27" x14ac:dyDescent="0.3">
      <c r="A1367" s="32">
        <v>1364</v>
      </c>
      <c r="B1367" s="34" t="s">
        <v>1550</v>
      </c>
      <c r="C1367" s="36" t="s">
        <v>1577</v>
      </c>
      <c r="D1367" s="36" t="s">
        <v>19106</v>
      </c>
      <c r="E1367" s="38" t="s">
        <v>2967</v>
      </c>
      <c r="F1367" s="40">
        <v>8800000</v>
      </c>
      <c r="G1367" s="36" t="s">
        <v>8751</v>
      </c>
      <c r="H1367" s="36" t="s">
        <v>14609</v>
      </c>
      <c r="I1367"/>
      <c r="J1367"/>
      <c r="K1367"/>
      <c r="L1367"/>
      <c r="M1367"/>
      <c r="N1367"/>
      <c r="O1367"/>
      <c r="P1367"/>
      <c r="Q1367"/>
      <c r="R1367"/>
    </row>
    <row r="1368" spans="1:18" s="28" customFormat="1" ht="27" x14ac:dyDescent="0.3">
      <c r="A1368" s="32">
        <v>1365</v>
      </c>
      <c r="B1368" s="34" t="s">
        <v>1550</v>
      </c>
      <c r="C1368" s="36" t="s">
        <v>1577</v>
      </c>
      <c r="D1368" s="36" t="s">
        <v>19112</v>
      </c>
      <c r="E1368" s="38" t="s">
        <v>2968</v>
      </c>
      <c r="F1368" s="40">
        <v>8800000</v>
      </c>
      <c r="G1368" s="36" t="s">
        <v>8752</v>
      </c>
      <c r="H1368" s="36" t="s">
        <v>14610</v>
      </c>
      <c r="I1368"/>
      <c r="J1368"/>
      <c r="K1368"/>
      <c r="L1368"/>
      <c r="M1368"/>
      <c r="N1368"/>
      <c r="O1368"/>
      <c r="P1368"/>
      <c r="Q1368"/>
      <c r="R1368"/>
    </row>
    <row r="1369" spans="1:18" s="28" customFormat="1" ht="27" x14ac:dyDescent="0.3">
      <c r="A1369" s="32">
        <v>1366</v>
      </c>
      <c r="B1369" s="34" t="s">
        <v>1550</v>
      </c>
      <c r="C1369" s="36" t="s">
        <v>1577</v>
      </c>
      <c r="D1369" s="36" t="s">
        <v>19112</v>
      </c>
      <c r="E1369" s="38" t="s">
        <v>2969</v>
      </c>
      <c r="F1369" s="40">
        <v>8800000</v>
      </c>
      <c r="G1369" s="36" t="s">
        <v>8753</v>
      </c>
      <c r="H1369" s="36" t="s">
        <v>14611</v>
      </c>
      <c r="I1369"/>
      <c r="J1369"/>
      <c r="K1369"/>
      <c r="L1369"/>
      <c r="M1369"/>
      <c r="N1369"/>
      <c r="O1369"/>
      <c r="P1369"/>
      <c r="Q1369"/>
      <c r="R1369"/>
    </row>
    <row r="1370" spans="1:18" s="28" customFormat="1" ht="27" x14ac:dyDescent="0.3">
      <c r="A1370" s="32">
        <v>1367</v>
      </c>
      <c r="B1370" s="34" t="s">
        <v>1550</v>
      </c>
      <c r="C1370" s="36" t="s">
        <v>1577</v>
      </c>
      <c r="D1370" s="36" t="s">
        <v>19112</v>
      </c>
      <c r="E1370" s="38" t="s">
        <v>2970</v>
      </c>
      <c r="F1370" s="40">
        <v>8800000</v>
      </c>
      <c r="G1370" s="36" t="s">
        <v>8754</v>
      </c>
      <c r="H1370" s="36" t="s">
        <v>14612</v>
      </c>
      <c r="I1370"/>
      <c r="J1370"/>
      <c r="K1370"/>
      <c r="L1370"/>
      <c r="M1370"/>
      <c r="N1370"/>
      <c r="O1370"/>
      <c r="P1370"/>
      <c r="Q1370"/>
      <c r="R1370"/>
    </row>
    <row r="1371" spans="1:18" s="28" customFormat="1" ht="27" x14ac:dyDescent="0.3">
      <c r="A1371" s="32">
        <v>1368</v>
      </c>
      <c r="B1371" s="34" t="s">
        <v>1550</v>
      </c>
      <c r="C1371" s="36" t="s">
        <v>1577</v>
      </c>
      <c r="D1371" s="36" t="s">
        <v>19115</v>
      </c>
      <c r="E1371" s="38" t="s">
        <v>2971</v>
      </c>
      <c r="F1371" s="40">
        <v>8800000</v>
      </c>
      <c r="G1371" s="36" t="s">
        <v>8755</v>
      </c>
      <c r="H1371" s="36" t="s">
        <v>14613</v>
      </c>
      <c r="I1371"/>
      <c r="J1371"/>
      <c r="K1371"/>
      <c r="L1371"/>
      <c r="M1371"/>
      <c r="N1371"/>
      <c r="O1371"/>
      <c r="P1371"/>
      <c r="Q1371"/>
      <c r="R1371"/>
    </row>
    <row r="1372" spans="1:18" s="28" customFormat="1" ht="27" x14ac:dyDescent="0.3">
      <c r="A1372" s="32">
        <v>1369</v>
      </c>
      <c r="B1372" s="34" t="s">
        <v>1550</v>
      </c>
      <c r="C1372" s="36" t="s">
        <v>1577</v>
      </c>
      <c r="D1372" s="36" t="s">
        <v>19106</v>
      </c>
      <c r="E1372" s="38" t="s">
        <v>2972</v>
      </c>
      <c r="F1372" s="40">
        <v>8800000</v>
      </c>
      <c r="G1372" s="36" t="s">
        <v>8756</v>
      </c>
      <c r="H1372" s="36" t="s">
        <v>14614</v>
      </c>
      <c r="I1372"/>
      <c r="J1372"/>
      <c r="K1372"/>
      <c r="L1372"/>
      <c r="M1372"/>
      <c r="N1372"/>
      <c r="O1372"/>
      <c r="P1372"/>
      <c r="Q1372"/>
      <c r="R1372"/>
    </row>
    <row r="1373" spans="1:18" s="28" customFormat="1" ht="27" x14ac:dyDescent="0.3">
      <c r="A1373" s="32">
        <v>1370</v>
      </c>
      <c r="B1373" s="34" t="s">
        <v>1550</v>
      </c>
      <c r="C1373" s="36" t="s">
        <v>1577</v>
      </c>
      <c r="D1373" s="36" t="s">
        <v>19112</v>
      </c>
      <c r="E1373" s="38" t="s">
        <v>2973</v>
      </c>
      <c r="F1373" s="40">
        <v>8800000</v>
      </c>
      <c r="G1373" s="36" t="s">
        <v>8757</v>
      </c>
      <c r="H1373" s="36" t="s">
        <v>14615</v>
      </c>
      <c r="I1373"/>
      <c r="J1373"/>
      <c r="K1373"/>
      <c r="L1373"/>
      <c r="M1373"/>
      <c r="N1373"/>
      <c r="O1373"/>
      <c r="P1373"/>
      <c r="Q1373"/>
      <c r="R1373"/>
    </row>
    <row r="1374" spans="1:18" s="28" customFormat="1" ht="27" x14ac:dyDescent="0.3">
      <c r="A1374" s="32">
        <v>1371</v>
      </c>
      <c r="B1374" s="34" t="s">
        <v>1550</v>
      </c>
      <c r="C1374" s="36" t="s">
        <v>1577</v>
      </c>
      <c r="D1374" s="36" t="s">
        <v>19112</v>
      </c>
      <c r="E1374" s="38" t="s">
        <v>2974</v>
      </c>
      <c r="F1374" s="40">
        <v>8800000</v>
      </c>
      <c r="G1374" s="36" t="s">
        <v>8758</v>
      </c>
      <c r="H1374" s="36" t="s">
        <v>14616</v>
      </c>
      <c r="I1374"/>
      <c r="J1374"/>
      <c r="K1374"/>
      <c r="L1374"/>
      <c r="M1374"/>
      <c r="N1374"/>
      <c r="O1374"/>
      <c r="P1374"/>
      <c r="Q1374"/>
      <c r="R1374"/>
    </row>
    <row r="1375" spans="1:18" s="28" customFormat="1" ht="27" x14ac:dyDescent="0.3">
      <c r="A1375" s="32">
        <v>1372</v>
      </c>
      <c r="B1375" s="34" t="s">
        <v>1550</v>
      </c>
      <c r="C1375" s="36" t="s">
        <v>1577</v>
      </c>
      <c r="D1375" s="36" t="s">
        <v>19106</v>
      </c>
      <c r="E1375" s="38" t="s">
        <v>2975</v>
      </c>
      <c r="F1375" s="40">
        <v>8800000</v>
      </c>
      <c r="G1375" s="36" t="s">
        <v>8759</v>
      </c>
      <c r="H1375" s="36" t="s">
        <v>14617</v>
      </c>
      <c r="I1375"/>
      <c r="J1375"/>
      <c r="K1375"/>
      <c r="L1375"/>
      <c r="M1375"/>
      <c r="N1375"/>
      <c r="O1375"/>
      <c r="P1375"/>
      <c r="Q1375"/>
      <c r="R1375"/>
    </row>
    <row r="1376" spans="1:18" s="28" customFormat="1" ht="27" x14ac:dyDescent="0.3">
      <c r="A1376" s="32">
        <v>1373</v>
      </c>
      <c r="B1376" s="34" t="s">
        <v>1550</v>
      </c>
      <c r="C1376" s="36" t="s">
        <v>1577</v>
      </c>
      <c r="D1376" s="36" t="s">
        <v>19112</v>
      </c>
      <c r="E1376" s="38" t="s">
        <v>2976</v>
      </c>
      <c r="F1376" s="40">
        <v>8800000</v>
      </c>
      <c r="G1376" s="36" t="s">
        <v>8760</v>
      </c>
      <c r="H1376" s="36" t="s">
        <v>14618</v>
      </c>
      <c r="I1376"/>
      <c r="J1376"/>
      <c r="K1376"/>
      <c r="L1376"/>
      <c r="M1376"/>
      <c r="N1376"/>
      <c r="O1376"/>
      <c r="P1376"/>
      <c r="Q1376"/>
      <c r="R1376"/>
    </row>
    <row r="1377" spans="1:18" s="28" customFormat="1" ht="27" x14ac:dyDescent="0.3">
      <c r="A1377" s="32">
        <v>1374</v>
      </c>
      <c r="B1377" s="34" t="s">
        <v>1550</v>
      </c>
      <c r="C1377" s="36" t="s">
        <v>1577</v>
      </c>
      <c r="D1377" s="36" t="s">
        <v>19115</v>
      </c>
      <c r="E1377" s="38" t="s">
        <v>2977</v>
      </c>
      <c r="F1377" s="40">
        <v>8800000</v>
      </c>
      <c r="G1377" s="36" t="s">
        <v>8761</v>
      </c>
      <c r="H1377" s="36" t="s">
        <v>14619</v>
      </c>
      <c r="I1377"/>
      <c r="J1377"/>
      <c r="K1377"/>
      <c r="L1377"/>
      <c r="M1377"/>
      <c r="N1377"/>
      <c r="O1377"/>
      <c r="P1377"/>
      <c r="Q1377"/>
      <c r="R1377"/>
    </row>
    <row r="1378" spans="1:18" s="28" customFormat="1" ht="27" x14ac:dyDescent="0.3">
      <c r="A1378" s="32">
        <v>1375</v>
      </c>
      <c r="B1378" s="34" t="s">
        <v>1550</v>
      </c>
      <c r="C1378" s="36" t="s">
        <v>1577</v>
      </c>
      <c r="D1378" s="36" t="s">
        <v>19115</v>
      </c>
      <c r="E1378" s="38" t="s">
        <v>2978</v>
      </c>
      <c r="F1378" s="40">
        <v>8800000</v>
      </c>
      <c r="G1378" s="36" t="s">
        <v>8762</v>
      </c>
      <c r="H1378" s="36" t="s">
        <v>14620</v>
      </c>
      <c r="I1378"/>
      <c r="J1378"/>
      <c r="K1378"/>
      <c r="L1378"/>
      <c r="M1378"/>
      <c r="N1378"/>
      <c r="O1378"/>
      <c r="P1378"/>
      <c r="Q1378"/>
      <c r="R1378"/>
    </row>
    <row r="1379" spans="1:18" s="28" customFormat="1" ht="27" x14ac:dyDescent="0.3">
      <c r="A1379" s="32">
        <v>1376</v>
      </c>
      <c r="B1379" s="34" t="s">
        <v>1550</v>
      </c>
      <c r="C1379" s="36" t="s">
        <v>1577</v>
      </c>
      <c r="D1379" s="36" t="s">
        <v>19106</v>
      </c>
      <c r="E1379" s="38" t="s">
        <v>2979</v>
      </c>
      <c r="F1379" s="40">
        <v>8800000</v>
      </c>
      <c r="G1379" s="36" t="s">
        <v>8763</v>
      </c>
      <c r="H1379" s="36" t="s">
        <v>14621</v>
      </c>
      <c r="I1379"/>
      <c r="J1379"/>
      <c r="K1379"/>
      <c r="L1379"/>
      <c r="M1379"/>
      <c r="N1379"/>
      <c r="O1379"/>
      <c r="P1379"/>
      <c r="Q1379"/>
      <c r="R1379"/>
    </row>
    <row r="1380" spans="1:18" s="28" customFormat="1" ht="27" x14ac:dyDescent="0.3">
      <c r="A1380" s="32">
        <v>1377</v>
      </c>
      <c r="B1380" s="34" t="s">
        <v>1550</v>
      </c>
      <c r="C1380" s="36" t="s">
        <v>1577</v>
      </c>
      <c r="D1380" s="36" t="s">
        <v>19115</v>
      </c>
      <c r="E1380" s="38" t="s">
        <v>2980</v>
      </c>
      <c r="F1380" s="40">
        <v>8800000</v>
      </c>
      <c r="G1380" s="36" t="s">
        <v>8764</v>
      </c>
      <c r="H1380" s="36" t="s">
        <v>14622</v>
      </c>
      <c r="I1380"/>
      <c r="J1380"/>
      <c r="K1380"/>
      <c r="L1380"/>
      <c r="M1380"/>
      <c r="N1380"/>
      <c r="O1380"/>
      <c r="P1380"/>
      <c r="Q1380"/>
      <c r="R1380"/>
    </row>
    <row r="1381" spans="1:18" s="28" customFormat="1" ht="27" x14ac:dyDescent="0.3">
      <c r="A1381" s="32">
        <v>1378</v>
      </c>
      <c r="B1381" s="34" t="s">
        <v>1550</v>
      </c>
      <c r="C1381" s="36" t="s">
        <v>1577</v>
      </c>
      <c r="D1381" s="36" t="s">
        <v>19112</v>
      </c>
      <c r="E1381" s="38" t="s">
        <v>2981</v>
      </c>
      <c r="F1381" s="40">
        <v>8800000</v>
      </c>
      <c r="G1381" s="36" t="s">
        <v>8765</v>
      </c>
      <c r="H1381" s="36" t="s">
        <v>14623</v>
      </c>
      <c r="I1381"/>
      <c r="J1381"/>
      <c r="K1381"/>
      <c r="L1381"/>
      <c r="M1381"/>
      <c r="N1381"/>
      <c r="O1381"/>
      <c r="P1381"/>
      <c r="Q1381"/>
      <c r="R1381"/>
    </row>
    <row r="1382" spans="1:18" s="28" customFormat="1" ht="27" x14ac:dyDescent="0.3">
      <c r="A1382" s="32">
        <v>1379</v>
      </c>
      <c r="B1382" s="34" t="s">
        <v>1550</v>
      </c>
      <c r="C1382" s="36" t="s">
        <v>1577</v>
      </c>
      <c r="D1382" s="36" t="s">
        <v>19106</v>
      </c>
      <c r="E1382" s="38" t="s">
        <v>2982</v>
      </c>
      <c r="F1382" s="40">
        <v>8800000</v>
      </c>
      <c r="G1382" s="36" t="s">
        <v>8766</v>
      </c>
      <c r="H1382" s="36" t="s">
        <v>14624</v>
      </c>
      <c r="I1382"/>
      <c r="J1382"/>
      <c r="K1382"/>
      <c r="L1382"/>
      <c r="M1382"/>
      <c r="N1382"/>
      <c r="O1382"/>
      <c r="P1382"/>
      <c r="Q1382"/>
      <c r="R1382"/>
    </row>
    <row r="1383" spans="1:18" s="28" customFormat="1" ht="27" x14ac:dyDescent="0.3">
      <c r="A1383" s="32">
        <v>1380</v>
      </c>
      <c r="B1383" s="34" t="s">
        <v>1550</v>
      </c>
      <c r="C1383" s="36" t="s">
        <v>1577</v>
      </c>
      <c r="D1383" s="36" t="s">
        <v>19115</v>
      </c>
      <c r="E1383" s="38" t="s">
        <v>2962</v>
      </c>
      <c r="F1383" s="40">
        <v>8800000</v>
      </c>
      <c r="G1383" s="36" t="s">
        <v>8767</v>
      </c>
      <c r="H1383" s="36" t="s">
        <v>14625</v>
      </c>
      <c r="I1383"/>
      <c r="J1383"/>
      <c r="K1383"/>
      <c r="L1383"/>
      <c r="M1383"/>
      <c r="N1383"/>
      <c r="O1383"/>
      <c r="P1383"/>
      <c r="Q1383"/>
      <c r="R1383"/>
    </row>
    <row r="1384" spans="1:18" s="28" customFormat="1" ht="27" x14ac:dyDescent="0.3">
      <c r="A1384" s="32">
        <v>1381</v>
      </c>
      <c r="B1384" s="34" t="s">
        <v>1550</v>
      </c>
      <c r="C1384" s="36" t="s">
        <v>1577</v>
      </c>
      <c r="D1384" s="36" t="s">
        <v>19112</v>
      </c>
      <c r="E1384" s="38" t="s">
        <v>2983</v>
      </c>
      <c r="F1384" s="40">
        <v>8800000</v>
      </c>
      <c r="G1384" s="36" t="s">
        <v>8768</v>
      </c>
      <c r="H1384" s="36" t="s">
        <v>14626</v>
      </c>
      <c r="I1384"/>
      <c r="J1384"/>
      <c r="K1384"/>
      <c r="L1384"/>
      <c r="M1384"/>
      <c r="N1384"/>
      <c r="O1384"/>
      <c r="P1384"/>
      <c r="Q1384"/>
      <c r="R1384"/>
    </row>
    <row r="1385" spans="1:18" s="28" customFormat="1" ht="27" x14ac:dyDescent="0.3">
      <c r="A1385" s="32">
        <v>1382</v>
      </c>
      <c r="B1385" s="34" t="s">
        <v>1550</v>
      </c>
      <c r="C1385" s="36" t="s">
        <v>1577</v>
      </c>
      <c r="D1385" s="36" t="s">
        <v>19112</v>
      </c>
      <c r="E1385" s="38" t="s">
        <v>2984</v>
      </c>
      <c r="F1385" s="40">
        <v>8800000</v>
      </c>
      <c r="G1385" s="36" t="s">
        <v>8769</v>
      </c>
      <c r="H1385" s="36" t="s">
        <v>14627</v>
      </c>
      <c r="I1385"/>
      <c r="J1385"/>
      <c r="K1385"/>
      <c r="L1385"/>
      <c r="M1385"/>
      <c r="N1385"/>
      <c r="O1385"/>
      <c r="P1385"/>
      <c r="Q1385"/>
      <c r="R1385"/>
    </row>
    <row r="1386" spans="1:18" s="28" customFormat="1" ht="27" x14ac:dyDescent="0.3">
      <c r="A1386" s="32">
        <v>1383</v>
      </c>
      <c r="B1386" s="34" t="s">
        <v>1550</v>
      </c>
      <c r="C1386" s="36" t="s">
        <v>1577</v>
      </c>
      <c r="D1386" s="36" t="s">
        <v>19115</v>
      </c>
      <c r="E1386" s="38" t="s">
        <v>2985</v>
      </c>
      <c r="F1386" s="40">
        <v>8800000</v>
      </c>
      <c r="G1386" s="36" t="s">
        <v>8770</v>
      </c>
      <c r="H1386" s="36" t="s">
        <v>14628</v>
      </c>
      <c r="I1386"/>
      <c r="J1386"/>
      <c r="K1386"/>
      <c r="L1386"/>
      <c r="M1386"/>
      <c r="N1386"/>
      <c r="O1386"/>
      <c r="P1386"/>
      <c r="Q1386"/>
      <c r="R1386"/>
    </row>
    <row r="1387" spans="1:18" s="28" customFormat="1" ht="27" x14ac:dyDescent="0.3">
      <c r="A1387" s="32">
        <v>1384</v>
      </c>
      <c r="B1387" s="34" t="s">
        <v>1550</v>
      </c>
      <c r="C1387" s="36" t="s">
        <v>1577</v>
      </c>
      <c r="D1387" s="36" t="s">
        <v>19115</v>
      </c>
      <c r="E1387" s="38" t="s">
        <v>2986</v>
      </c>
      <c r="F1387" s="40">
        <v>8800000</v>
      </c>
      <c r="G1387" s="36" t="s">
        <v>8771</v>
      </c>
      <c r="H1387" s="36" t="s">
        <v>14629</v>
      </c>
      <c r="I1387"/>
      <c r="J1387"/>
      <c r="K1387"/>
      <c r="L1387"/>
      <c r="M1387"/>
      <c r="N1387"/>
      <c r="O1387"/>
      <c r="P1387"/>
      <c r="Q1387"/>
      <c r="R1387"/>
    </row>
    <row r="1388" spans="1:18" s="28" customFormat="1" ht="27" x14ac:dyDescent="0.3">
      <c r="A1388" s="32">
        <v>1385</v>
      </c>
      <c r="B1388" s="34" t="s">
        <v>1550</v>
      </c>
      <c r="C1388" s="36" t="s">
        <v>1577</v>
      </c>
      <c r="D1388" s="36" t="s">
        <v>19115</v>
      </c>
      <c r="E1388" s="38" t="s">
        <v>2962</v>
      </c>
      <c r="F1388" s="40">
        <v>8800000</v>
      </c>
      <c r="G1388" s="36" t="s">
        <v>8772</v>
      </c>
      <c r="H1388" s="36" t="s">
        <v>14630</v>
      </c>
      <c r="I1388"/>
      <c r="J1388"/>
      <c r="K1388"/>
      <c r="L1388"/>
      <c r="M1388"/>
      <c r="N1388"/>
      <c r="O1388"/>
      <c r="P1388"/>
      <c r="Q1388"/>
      <c r="R1388"/>
    </row>
    <row r="1389" spans="1:18" s="28" customFormat="1" ht="27" x14ac:dyDescent="0.3">
      <c r="A1389" s="32">
        <v>1386</v>
      </c>
      <c r="B1389" s="34" t="s">
        <v>1550</v>
      </c>
      <c r="C1389" s="36" t="s">
        <v>1577</v>
      </c>
      <c r="D1389" s="36" t="s">
        <v>19112</v>
      </c>
      <c r="E1389" s="38" t="s">
        <v>2987</v>
      </c>
      <c r="F1389" s="40">
        <v>8800000</v>
      </c>
      <c r="G1389" s="36" t="s">
        <v>8773</v>
      </c>
      <c r="H1389" s="36" t="s">
        <v>14631</v>
      </c>
      <c r="I1389"/>
      <c r="J1389"/>
      <c r="K1389"/>
      <c r="L1389"/>
      <c r="M1389"/>
      <c r="N1389"/>
      <c r="O1389"/>
      <c r="P1389"/>
      <c r="Q1389"/>
      <c r="R1389"/>
    </row>
    <row r="1390" spans="1:18" s="28" customFormat="1" ht="27" x14ac:dyDescent="0.3">
      <c r="A1390" s="32">
        <v>1387</v>
      </c>
      <c r="B1390" s="34" t="s">
        <v>1550</v>
      </c>
      <c r="C1390" s="36" t="s">
        <v>1577</v>
      </c>
      <c r="D1390" s="36" t="s">
        <v>19112</v>
      </c>
      <c r="E1390" s="38" t="s">
        <v>2988</v>
      </c>
      <c r="F1390" s="40">
        <v>8800000</v>
      </c>
      <c r="G1390" s="36" t="s">
        <v>8774</v>
      </c>
      <c r="H1390" s="36" t="s">
        <v>14632</v>
      </c>
      <c r="I1390"/>
      <c r="J1390"/>
      <c r="K1390"/>
      <c r="L1390"/>
      <c r="M1390"/>
      <c r="N1390"/>
      <c r="O1390"/>
      <c r="P1390"/>
      <c r="Q1390"/>
      <c r="R1390"/>
    </row>
    <row r="1391" spans="1:18" s="28" customFormat="1" ht="27" x14ac:dyDescent="0.3">
      <c r="A1391" s="32">
        <v>1388</v>
      </c>
      <c r="B1391" s="34" t="s">
        <v>1550</v>
      </c>
      <c r="C1391" s="36" t="s">
        <v>1577</v>
      </c>
      <c r="D1391" s="36" t="s">
        <v>19115</v>
      </c>
      <c r="E1391" s="38" t="s">
        <v>2989</v>
      </c>
      <c r="F1391" s="40">
        <v>8800000</v>
      </c>
      <c r="G1391" s="36" t="s">
        <v>8775</v>
      </c>
      <c r="H1391" s="36" t="s">
        <v>14633</v>
      </c>
      <c r="I1391"/>
      <c r="J1391"/>
      <c r="K1391"/>
      <c r="L1391"/>
      <c r="M1391"/>
      <c r="N1391"/>
      <c r="O1391"/>
      <c r="P1391"/>
      <c r="Q1391"/>
      <c r="R1391"/>
    </row>
    <row r="1392" spans="1:18" s="28" customFormat="1" ht="27" x14ac:dyDescent="0.3">
      <c r="A1392" s="32">
        <v>1389</v>
      </c>
      <c r="B1392" s="34" t="s">
        <v>1550</v>
      </c>
      <c r="C1392" s="36" t="s">
        <v>1577</v>
      </c>
      <c r="D1392" s="36" t="s">
        <v>19115</v>
      </c>
      <c r="E1392" s="38" t="s">
        <v>2990</v>
      </c>
      <c r="F1392" s="40">
        <v>8800000</v>
      </c>
      <c r="G1392" s="36" t="s">
        <v>8776</v>
      </c>
      <c r="H1392" s="36" t="s">
        <v>14634</v>
      </c>
      <c r="I1392"/>
      <c r="J1392"/>
      <c r="K1392"/>
      <c r="L1392"/>
      <c r="M1392"/>
      <c r="N1392"/>
      <c r="O1392"/>
      <c r="P1392"/>
      <c r="Q1392"/>
      <c r="R1392"/>
    </row>
    <row r="1393" spans="1:18" s="28" customFormat="1" ht="27" x14ac:dyDescent="0.3">
      <c r="A1393" s="32">
        <v>1390</v>
      </c>
      <c r="B1393" s="34" t="s">
        <v>1550</v>
      </c>
      <c r="C1393" s="36" t="s">
        <v>1577</v>
      </c>
      <c r="D1393" s="36" t="s">
        <v>19106</v>
      </c>
      <c r="E1393" s="38" t="s">
        <v>2991</v>
      </c>
      <c r="F1393" s="40">
        <v>8800000</v>
      </c>
      <c r="G1393" s="36" t="s">
        <v>8777</v>
      </c>
      <c r="H1393" s="36" t="s">
        <v>14635</v>
      </c>
      <c r="I1393"/>
      <c r="J1393"/>
      <c r="K1393"/>
      <c r="L1393"/>
      <c r="M1393"/>
      <c r="N1393"/>
      <c r="O1393"/>
      <c r="P1393"/>
      <c r="Q1393"/>
      <c r="R1393"/>
    </row>
    <row r="1394" spans="1:18" s="28" customFormat="1" ht="27" x14ac:dyDescent="0.3">
      <c r="A1394" s="32">
        <v>1391</v>
      </c>
      <c r="B1394" s="34" t="s">
        <v>1550</v>
      </c>
      <c r="C1394" s="36" t="s">
        <v>1577</v>
      </c>
      <c r="D1394" s="36" t="s">
        <v>19115</v>
      </c>
      <c r="E1394" s="38" t="s">
        <v>2992</v>
      </c>
      <c r="F1394" s="40">
        <v>8800000</v>
      </c>
      <c r="G1394" s="36" t="s">
        <v>8778</v>
      </c>
      <c r="H1394" s="36" t="s">
        <v>14636</v>
      </c>
      <c r="I1394"/>
      <c r="J1394"/>
      <c r="K1394"/>
      <c r="L1394"/>
      <c r="M1394"/>
      <c r="N1394"/>
      <c r="O1394"/>
      <c r="P1394"/>
      <c r="Q1394"/>
      <c r="R1394"/>
    </row>
    <row r="1395" spans="1:18" s="28" customFormat="1" ht="27" x14ac:dyDescent="0.3">
      <c r="A1395" s="32">
        <v>1392</v>
      </c>
      <c r="B1395" s="34" t="s">
        <v>1550</v>
      </c>
      <c r="C1395" s="36" t="s">
        <v>1577</v>
      </c>
      <c r="D1395" s="36" t="s">
        <v>19112</v>
      </c>
      <c r="E1395" s="38" t="s">
        <v>2993</v>
      </c>
      <c r="F1395" s="40">
        <v>8800000</v>
      </c>
      <c r="G1395" s="36" t="s">
        <v>8779</v>
      </c>
      <c r="H1395" s="36" t="s">
        <v>14637</v>
      </c>
      <c r="I1395"/>
      <c r="J1395"/>
      <c r="K1395"/>
      <c r="L1395"/>
      <c r="M1395"/>
      <c r="N1395"/>
      <c r="O1395"/>
      <c r="P1395"/>
      <c r="Q1395"/>
      <c r="R1395"/>
    </row>
    <row r="1396" spans="1:18" s="28" customFormat="1" ht="27" x14ac:dyDescent="0.3">
      <c r="A1396" s="32">
        <v>1393</v>
      </c>
      <c r="B1396" s="34" t="s">
        <v>1550</v>
      </c>
      <c r="C1396" s="36" t="s">
        <v>1577</v>
      </c>
      <c r="D1396" s="36" t="s">
        <v>19112</v>
      </c>
      <c r="E1396" s="38" t="s">
        <v>2994</v>
      </c>
      <c r="F1396" s="40">
        <v>8800000</v>
      </c>
      <c r="G1396" s="36" t="s">
        <v>8780</v>
      </c>
      <c r="H1396" s="36" t="s">
        <v>14638</v>
      </c>
      <c r="I1396"/>
      <c r="J1396"/>
      <c r="K1396"/>
      <c r="L1396"/>
      <c r="M1396"/>
      <c r="N1396"/>
      <c r="O1396"/>
      <c r="P1396"/>
      <c r="Q1396"/>
      <c r="R1396"/>
    </row>
    <row r="1397" spans="1:18" s="28" customFormat="1" ht="27" x14ac:dyDescent="0.3">
      <c r="A1397" s="32">
        <v>1394</v>
      </c>
      <c r="B1397" s="34" t="s">
        <v>1550</v>
      </c>
      <c r="C1397" s="36" t="s">
        <v>1577</v>
      </c>
      <c r="D1397" s="36" t="s">
        <v>19115</v>
      </c>
      <c r="E1397" s="38" t="s">
        <v>2995</v>
      </c>
      <c r="F1397" s="40">
        <v>8800000</v>
      </c>
      <c r="G1397" s="36" t="s">
        <v>8781</v>
      </c>
      <c r="H1397" s="36" t="s">
        <v>14639</v>
      </c>
      <c r="I1397"/>
      <c r="J1397"/>
      <c r="K1397"/>
      <c r="L1397"/>
      <c r="M1397"/>
      <c r="N1397"/>
      <c r="O1397"/>
      <c r="P1397"/>
      <c r="Q1397"/>
      <c r="R1397"/>
    </row>
    <row r="1398" spans="1:18" s="28" customFormat="1" ht="27" x14ac:dyDescent="0.3">
      <c r="A1398" s="32">
        <v>1395</v>
      </c>
      <c r="B1398" s="34" t="s">
        <v>1550</v>
      </c>
      <c r="C1398" s="36" t="s">
        <v>1577</v>
      </c>
      <c r="D1398" s="36" t="s">
        <v>19115</v>
      </c>
      <c r="E1398" s="38" t="s">
        <v>2996</v>
      </c>
      <c r="F1398" s="40">
        <v>8800000</v>
      </c>
      <c r="G1398" s="36" t="s">
        <v>8782</v>
      </c>
      <c r="H1398" s="36" t="s">
        <v>14640</v>
      </c>
      <c r="I1398"/>
      <c r="J1398"/>
      <c r="K1398"/>
      <c r="L1398"/>
      <c r="M1398"/>
      <c r="N1398"/>
      <c r="O1398"/>
      <c r="P1398"/>
      <c r="Q1398"/>
      <c r="R1398"/>
    </row>
    <row r="1399" spans="1:18" s="28" customFormat="1" ht="27" x14ac:dyDescent="0.3">
      <c r="A1399" s="32">
        <v>1396</v>
      </c>
      <c r="B1399" s="34" t="s">
        <v>1550</v>
      </c>
      <c r="C1399" s="36" t="s">
        <v>1577</v>
      </c>
      <c r="D1399" s="36" t="s">
        <v>19106</v>
      </c>
      <c r="E1399" s="38" t="s">
        <v>2997</v>
      </c>
      <c r="F1399" s="40">
        <v>8800000</v>
      </c>
      <c r="G1399" s="36" t="s">
        <v>8783</v>
      </c>
      <c r="H1399" s="36" t="s">
        <v>14641</v>
      </c>
      <c r="I1399"/>
      <c r="J1399"/>
      <c r="K1399"/>
      <c r="L1399"/>
      <c r="M1399"/>
      <c r="N1399"/>
      <c r="O1399"/>
      <c r="P1399"/>
      <c r="Q1399"/>
      <c r="R1399"/>
    </row>
    <row r="1400" spans="1:18" s="28" customFormat="1" ht="27" x14ac:dyDescent="0.3">
      <c r="A1400" s="32">
        <v>1397</v>
      </c>
      <c r="B1400" s="34" t="s">
        <v>1550</v>
      </c>
      <c r="C1400" s="36" t="s">
        <v>1577</v>
      </c>
      <c r="D1400" s="36" t="s">
        <v>19112</v>
      </c>
      <c r="E1400" s="38" t="s">
        <v>2998</v>
      </c>
      <c r="F1400" s="40">
        <v>8800000</v>
      </c>
      <c r="G1400" s="36" t="s">
        <v>8784</v>
      </c>
      <c r="H1400" s="36" t="s">
        <v>14642</v>
      </c>
      <c r="I1400"/>
      <c r="J1400"/>
      <c r="K1400"/>
      <c r="L1400"/>
      <c r="M1400"/>
      <c r="N1400"/>
      <c r="O1400"/>
      <c r="P1400"/>
      <c r="Q1400"/>
      <c r="R1400"/>
    </row>
    <row r="1401" spans="1:18" s="28" customFormat="1" ht="27" x14ac:dyDescent="0.3">
      <c r="A1401" s="32">
        <v>1398</v>
      </c>
      <c r="B1401" s="34" t="s">
        <v>1550</v>
      </c>
      <c r="C1401" s="36" t="s">
        <v>1577</v>
      </c>
      <c r="D1401" s="36" t="s">
        <v>19112</v>
      </c>
      <c r="E1401" s="38" t="s">
        <v>2999</v>
      </c>
      <c r="F1401" s="40">
        <v>8800000</v>
      </c>
      <c r="G1401" s="36" t="s">
        <v>8785</v>
      </c>
      <c r="H1401" s="36" t="s">
        <v>14643</v>
      </c>
      <c r="I1401"/>
      <c r="J1401"/>
      <c r="K1401"/>
      <c r="L1401"/>
      <c r="M1401"/>
      <c r="N1401"/>
      <c r="O1401"/>
      <c r="P1401"/>
      <c r="Q1401"/>
      <c r="R1401"/>
    </row>
    <row r="1402" spans="1:18" s="28" customFormat="1" ht="27" x14ac:dyDescent="0.3">
      <c r="A1402" s="32">
        <v>1399</v>
      </c>
      <c r="B1402" s="34" t="s">
        <v>1550</v>
      </c>
      <c r="C1402" s="36" t="s">
        <v>1577</v>
      </c>
      <c r="D1402" s="36" t="s">
        <v>19112</v>
      </c>
      <c r="E1402" s="38" t="s">
        <v>3000</v>
      </c>
      <c r="F1402" s="40">
        <v>8800000</v>
      </c>
      <c r="G1402" s="36" t="s">
        <v>8786</v>
      </c>
      <c r="H1402" s="36" t="s">
        <v>14644</v>
      </c>
      <c r="I1402"/>
      <c r="J1402"/>
      <c r="K1402"/>
      <c r="L1402"/>
      <c r="M1402"/>
      <c r="N1402"/>
      <c r="O1402"/>
      <c r="P1402"/>
      <c r="Q1402"/>
      <c r="R1402"/>
    </row>
    <row r="1403" spans="1:18" s="28" customFormat="1" ht="27" x14ac:dyDescent="0.3">
      <c r="A1403" s="32">
        <v>1400</v>
      </c>
      <c r="B1403" s="34" t="s">
        <v>1550</v>
      </c>
      <c r="C1403" s="36" t="s">
        <v>1577</v>
      </c>
      <c r="D1403" s="36" t="s">
        <v>19112</v>
      </c>
      <c r="E1403" s="38" t="s">
        <v>3001</v>
      </c>
      <c r="F1403" s="40">
        <v>8800000</v>
      </c>
      <c r="G1403" s="36" t="s">
        <v>8787</v>
      </c>
      <c r="H1403" s="36" t="s">
        <v>14645</v>
      </c>
      <c r="I1403"/>
      <c r="J1403"/>
      <c r="K1403"/>
      <c r="L1403"/>
      <c r="M1403"/>
      <c r="N1403"/>
      <c r="O1403"/>
      <c r="P1403"/>
      <c r="Q1403"/>
      <c r="R1403"/>
    </row>
    <row r="1404" spans="1:18" s="28" customFormat="1" ht="27" x14ac:dyDescent="0.3">
      <c r="A1404" s="32">
        <v>1401</v>
      </c>
      <c r="B1404" s="34" t="s">
        <v>1550</v>
      </c>
      <c r="C1404" s="36" t="s">
        <v>1577</v>
      </c>
      <c r="D1404" s="36" t="s">
        <v>19112</v>
      </c>
      <c r="E1404" s="38" t="s">
        <v>3002</v>
      </c>
      <c r="F1404" s="40">
        <v>8800000</v>
      </c>
      <c r="G1404" s="36" t="s">
        <v>8788</v>
      </c>
      <c r="H1404" s="36" t="s">
        <v>14646</v>
      </c>
      <c r="I1404"/>
      <c r="J1404"/>
      <c r="K1404"/>
      <c r="L1404"/>
      <c r="M1404"/>
      <c r="N1404"/>
      <c r="O1404"/>
      <c r="P1404"/>
      <c r="Q1404"/>
      <c r="R1404"/>
    </row>
    <row r="1405" spans="1:18" s="28" customFormat="1" ht="27" x14ac:dyDescent="0.3">
      <c r="A1405" s="32">
        <v>1402</v>
      </c>
      <c r="B1405" s="34" t="s">
        <v>1550</v>
      </c>
      <c r="C1405" s="36" t="s">
        <v>1577</v>
      </c>
      <c r="D1405" s="36" t="s">
        <v>19115</v>
      </c>
      <c r="E1405" s="38" t="s">
        <v>3003</v>
      </c>
      <c r="F1405" s="40">
        <v>8800000</v>
      </c>
      <c r="G1405" s="36" t="s">
        <v>8789</v>
      </c>
      <c r="H1405" s="36" t="s">
        <v>14647</v>
      </c>
      <c r="I1405"/>
      <c r="J1405"/>
      <c r="K1405"/>
      <c r="L1405"/>
      <c r="M1405"/>
      <c r="N1405"/>
      <c r="O1405"/>
      <c r="P1405"/>
      <c r="Q1405"/>
      <c r="R1405"/>
    </row>
    <row r="1406" spans="1:18" s="28" customFormat="1" ht="27" x14ac:dyDescent="0.3">
      <c r="A1406" s="32">
        <v>1403</v>
      </c>
      <c r="B1406" s="34" t="s">
        <v>1550</v>
      </c>
      <c r="C1406" s="36" t="s">
        <v>1577</v>
      </c>
      <c r="D1406" s="36" t="s">
        <v>19115</v>
      </c>
      <c r="E1406" s="38" t="s">
        <v>3004</v>
      </c>
      <c r="F1406" s="40">
        <v>8800000</v>
      </c>
      <c r="G1406" s="36" t="s">
        <v>8790</v>
      </c>
      <c r="H1406" s="36" t="s">
        <v>14648</v>
      </c>
      <c r="I1406"/>
      <c r="J1406"/>
      <c r="K1406"/>
      <c r="L1406"/>
      <c r="M1406"/>
      <c r="N1406"/>
      <c r="O1406"/>
      <c r="P1406"/>
      <c r="Q1406"/>
      <c r="R1406"/>
    </row>
    <row r="1407" spans="1:18" s="28" customFormat="1" ht="27" x14ac:dyDescent="0.3">
      <c r="A1407" s="32">
        <v>1404</v>
      </c>
      <c r="B1407" s="34" t="s">
        <v>1550</v>
      </c>
      <c r="C1407" s="36" t="s">
        <v>1577</v>
      </c>
      <c r="D1407" s="36" t="s">
        <v>19115</v>
      </c>
      <c r="E1407" s="38" t="s">
        <v>3005</v>
      </c>
      <c r="F1407" s="40">
        <v>8800000</v>
      </c>
      <c r="G1407" s="36" t="s">
        <v>8791</v>
      </c>
      <c r="H1407" s="36" t="s">
        <v>14649</v>
      </c>
      <c r="I1407"/>
      <c r="J1407"/>
      <c r="K1407"/>
      <c r="L1407"/>
      <c r="M1407"/>
      <c r="N1407"/>
      <c r="O1407"/>
      <c r="P1407"/>
      <c r="Q1407"/>
      <c r="R1407"/>
    </row>
    <row r="1408" spans="1:18" s="28" customFormat="1" ht="27" x14ac:dyDescent="0.3">
      <c r="A1408" s="32">
        <v>1405</v>
      </c>
      <c r="B1408" s="34" t="s">
        <v>1550</v>
      </c>
      <c r="C1408" s="36" t="s">
        <v>1577</v>
      </c>
      <c r="D1408" s="36" t="s">
        <v>19115</v>
      </c>
      <c r="E1408" s="38" t="s">
        <v>3006</v>
      </c>
      <c r="F1408" s="40">
        <v>8800000</v>
      </c>
      <c r="G1408" s="36" t="s">
        <v>8792</v>
      </c>
      <c r="H1408" s="36" t="s">
        <v>14650</v>
      </c>
      <c r="I1408"/>
      <c r="J1408"/>
      <c r="K1408"/>
      <c r="L1408"/>
      <c r="M1408"/>
      <c r="N1408"/>
      <c r="O1408"/>
      <c r="P1408"/>
      <c r="Q1408"/>
      <c r="R1408"/>
    </row>
    <row r="1409" spans="1:18" s="28" customFormat="1" ht="27" x14ac:dyDescent="0.3">
      <c r="A1409" s="32">
        <v>1406</v>
      </c>
      <c r="B1409" s="34" t="s">
        <v>1550</v>
      </c>
      <c r="C1409" s="36" t="s">
        <v>1577</v>
      </c>
      <c r="D1409" s="36" t="s">
        <v>19115</v>
      </c>
      <c r="E1409" s="38" t="s">
        <v>3007</v>
      </c>
      <c r="F1409" s="40">
        <v>8800000</v>
      </c>
      <c r="G1409" s="36" t="s">
        <v>8793</v>
      </c>
      <c r="H1409" s="36" t="s">
        <v>14651</v>
      </c>
      <c r="I1409"/>
      <c r="J1409"/>
      <c r="K1409"/>
      <c r="L1409"/>
      <c r="M1409"/>
      <c r="N1409"/>
      <c r="O1409"/>
      <c r="P1409"/>
      <c r="Q1409"/>
      <c r="R1409"/>
    </row>
    <row r="1410" spans="1:18" s="28" customFormat="1" ht="27" x14ac:dyDescent="0.3">
      <c r="A1410" s="32">
        <v>1407</v>
      </c>
      <c r="B1410" s="34" t="s">
        <v>1550</v>
      </c>
      <c r="C1410" s="36" t="s">
        <v>1577</v>
      </c>
      <c r="D1410" s="36" t="s">
        <v>19115</v>
      </c>
      <c r="E1410" s="38" t="s">
        <v>3008</v>
      </c>
      <c r="F1410" s="40">
        <v>8800000</v>
      </c>
      <c r="G1410" s="36" t="s">
        <v>8794</v>
      </c>
      <c r="H1410" s="36" t="s">
        <v>14652</v>
      </c>
      <c r="I1410"/>
      <c r="J1410"/>
      <c r="K1410"/>
      <c r="L1410"/>
      <c r="M1410"/>
      <c r="N1410"/>
      <c r="O1410"/>
      <c r="P1410"/>
      <c r="Q1410"/>
      <c r="R1410"/>
    </row>
    <row r="1411" spans="1:18" s="28" customFormat="1" ht="27" x14ac:dyDescent="0.3">
      <c r="A1411" s="32">
        <v>1408</v>
      </c>
      <c r="B1411" s="34" t="s">
        <v>1550</v>
      </c>
      <c r="C1411" s="36" t="s">
        <v>1577</v>
      </c>
      <c r="D1411" s="36" t="s">
        <v>19112</v>
      </c>
      <c r="E1411" s="38" t="s">
        <v>3009</v>
      </c>
      <c r="F1411" s="40">
        <v>8800000</v>
      </c>
      <c r="G1411" s="36" t="s">
        <v>8795</v>
      </c>
      <c r="H1411" s="36" t="s">
        <v>14653</v>
      </c>
      <c r="I1411"/>
      <c r="J1411"/>
      <c r="K1411"/>
      <c r="L1411"/>
      <c r="M1411"/>
      <c r="N1411"/>
      <c r="O1411"/>
      <c r="P1411"/>
      <c r="Q1411"/>
      <c r="R1411"/>
    </row>
    <row r="1412" spans="1:18" s="28" customFormat="1" ht="27" x14ac:dyDescent="0.3">
      <c r="A1412" s="32">
        <v>1409</v>
      </c>
      <c r="B1412" s="34" t="s">
        <v>1550</v>
      </c>
      <c r="C1412" s="36" t="s">
        <v>1577</v>
      </c>
      <c r="D1412" s="36" t="s">
        <v>19115</v>
      </c>
      <c r="E1412" s="38" t="s">
        <v>3010</v>
      </c>
      <c r="F1412" s="40">
        <v>8800000</v>
      </c>
      <c r="G1412" s="36" t="s">
        <v>8796</v>
      </c>
      <c r="H1412" s="36" t="s">
        <v>14654</v>
      </c>
      <c r="I1412"/>
      <c r="J1412"/>
      <c r="K1412"/>
      <c r="L1412"/>
      <c r="M1412"/>
      <c r="N1412"/>
      <c r="O1412"/>
      <c r="P1412"/>
      <c r="Q1412"/>
      <c r="R1412"/>
    </row>
    <row r="1413" spans="1:18" s="28" customFormat="1" ht="27" x14ac:dyDescent="0.3">
      <c r="A1413" s="32">
        <v>1410</v>
      </c>
      <c r="B1413" s="34" t="s">
        <v>1550</v>
      </c>
      <c r="C1413" s="36" t="s">
        <v>1577</v>
      </c>
      <c r="D1413" s="36" t="s">
        <v>19115</v>
      </c>
      <c r="E1413" s="38" t="s">
        <v>3011</v>
      </c>
      <c r="F1413" s="40">
        <v>8800000</v>
      </c>
      <c r="G1413" s="36" t="s">
        <v>8797</v>
      </c>
      <c r="H1413" s="36" t="s">
        <v>14655</v>
      </c>
      <c r="I1413"/>
      <c r="J1413"/>
      <c r="K1413"/>
      <c r="L1413"/>
      <c r="M1413"/>
      <c r="N1413"/>
      <c r="O1413"/>
      <c r="P1413"/>
      <c r="Q1413"/>
      <c r="R1413"/>
    </row>
    <row r="1414" spans="1:18" s="28" customFormat="1" ht="27" x14ac:dyDescent="0.3">
      <c r="A1414" s="32">
        <v>1411</v>
      </c>
      <c r="B1414" s="34" t="s">
        <v>1550</v>
      </c>
      <c r="C1414" s="36" t="s">
        <v>1577</v>
      </c>
      <c r="D1414" s="36" t="s">
        <v>19112</v>
      </c>
      <c r="E1414" s="38" t="s">
        <v>3012</v>
      </c>
      <c r="F1414" s="40">
        <v>8800000</v>
      </c>
      <c r="G1414" s="36" t="s">
        <v>8798</v>
      </c>
      <c r="H1414" s="36" t="s">
        <v>14656</v>
      </c>
      <c r="I1414"/>
      <c r="J1414"/>
      <c r="K1414"/>
      <c r="L1414"/>
      <c r="M1414"/>
      <c r="N1414"/>
      <c r="O1414"/>
      <c r="P1414"/>
      <c r="Q1414"/>
      <c r="R1414"/>
    </row>
    <row r="1415" spans="1:18" s="28" customFormat="1" x14ac:dyDescent="0.3">
      <c r="A1415" s="32">
        <v>1412</v>
      </c>
      <c r="B1415" s="34" t="s">
        <v>1550</v>
      </c>
      <c r="C1415" s="36" t="s">
        <v>1578</v>
      </c>
      <c r="D1415" s="36" t="s">
        <v>19112</v>
      </c>
      <c r="E1415" s="38" t="s">
        <v>3013</v>
      </c>
      <c r="F1415" s="40">
        <v>5500000</v>
      </c>
      <c r="G1415" s="36" t="s">
        <v>8799</v>
      </c>
      <c r="H1415" s="36" t="s">
        <v>14657</v>
      </c>
      <c r="I1415"/>
      <c r="J1415"/>
      <c r="K1415"/>
      <c r="L1415"/>
      <c r="M1415"/>
      <c r="N1415"/>
      <c r="O1415"/>
      <c r="P1415"/>
      <c r="Q1415"/>
      <c r="R1415"/>
    </row>
    <row r="1416" spans="1:18" s="28" customFormat="1" x14ac:dyDescent="0.3">
      <c r="A1416" s="32">
        <v>1413</v>
      </c>
      <c r="B1416" s="34" t="s">
        <v>1550</v>
      </c>
      <c r="C1416" s="36" t="s">
        <v>1578</v>
      </c>
      <c r="D1416" s="36" t="s">
        <v>19115</v>
      </c>
      <c r="E1416" s="38" t="s">
        <v>3014</v>
      </c>
      <c r="F1416" s="40">
        <v>5500000</v>
      </c>
      <c r="G1416" s="36" t="s">
        <v>8800</v>
      </c>
      <c r="H1416" s="36" t="s">
        <v>14658</v>
      </c>
      <c r="I1416"/>
      <c r="J1416"/>
      <c r="K1416"/>
      <c r="L1416"/>
      <c r="M1416"/>
      <c r="N1416"/>
      <c r="O1416"/>
      <c r="P1416"/>
      <c r="Q1416"/>
      <c r="R1416"/>
    </row>
    <row r="1417" spans="1:18" s="28" customFormat="1" x14ac:dyDescent="0.3">
      <c r="A1417" s="32">
        <v>1414</v>
      </c>
      <c r="B1417" s="34" t="s">
        <v>1550</v>
      </c>
      <c r="C1417" s="36" t="s">
        <v>1578</v>
      </c>
      <c r="D1417" s="36" t="s">
        <v>19110</v>
      </c>
      <c r="E1417" s="38" t="s">
        <v>3015</v>
      </c>
      <c r="F1417" s="40">
        <v>5500000</v>
      </c>
      <c r="G1417" s="36" t="s">
        <v>8801</v>
      </c>
      <c r="H1417" s="36" t="s">
        <v>14659</v>
      </c>
      <c r="I1417"/>
      <c r="J1417"/>
      <c r="K1417"/>
      <c r="L1417"/>
      <c r="M1417"/>
      <c r="N1417"/>
      <c r="O1417"/>
      <c r="P1417"/>
      <c r="Q1417"/>
      <c r="R1417"/>
    </row>
    <row r="1418" spans="1:18" s="28" customFormat="1" x14ac:dyDescent="0.3">
      <c r="A1418" s="32">
        <v>1415</v>
      </c>
      <c r="B1418" s="34" t="s">
        <v>1550</v>
      </c>
      <c r="C1418" s="36" t="s">
        <v>1578</v>
      </c>
      <c r="D1418" s="36" t="s">
        <v>19111</v>
      </c>
      <c r="E1418" s="38" t="s">
        <v>3016</v>
      </c>
      <c r="F1418" s="40">
        <v>5500000</v>
      </c>
      <c r="G1418" s="36" t="s">
        <v>8802</v>
      </c>
      <c r="H1418" s="36" t="s">
        <v>14660</v>
      </c>
      <c r="I1418"/>
      <c r="J1418"/>
      <c r="K1418"/>
      <c r="L1418"/>
      <c r="M1418"/>
      <c r="N1418"/>
      <c r="O1418"/>
      <c r="P1418"/>
      <c r="Q1418"/>
      <c r="R1418"/>
    </row>
    <row r="1419" spans="1:18" s="28" customFormat="1" x14ac:dyDescent="0.3">
      <c r="A1419" s="32">
        <v>1416</v>
      </c>
      <c r="B1419" s="34" t="s">
        <v>1550</v>
      </c>
      <c r="C1419" s="36" t="s">
        <v>1578</v>
      </c>
      <c r="D1419" s="36" t="s">
        <v>19110</v>
      </c>
      <c r="E1419" s="38" t="s">
        <v>3017</v>
      </c>
      <c r="F1419" s="40">
        <v>6600000</v>
      </c>
      <c r="G1419" s="36" t="s">
        <v>8803</v>
      </c>
      <c r="H1419" s="36" t="s">
        <v>14661</v>
      </c>
      <c r="I1419"/>
      <c r="J1419"/>
      <c r="K1419"/>
      <c r="L1419"/>
      <c r="M1419"/>
      <c r="N1419"/>
      <c r="O1419"/>
      <c r="P1419"/>
      <c r="Q1419"/>
      <c r="R1419"/>
    </row>
    <row r="1420" spans="1:18" s="28" customFormat="1" x14ac:dyDescent="0.3">
      <c r="A1420" s="32">
        <v>1417</v>
      </c>
      <c r="B1420" s="34" t="s">
        <v>1550</v>
      </c>
      <c r="C1420" s="36" t="s">
        <v>1578</v>
      </c>
      <c r="D1420" s="36" t="s">
        <v>19108</v>
      </c>
      <c r="E1420" s="38" t="s">
        <v>3018</v>
      </c>
      <c r="F1420" s="40">
        <v>6600000</v>
      </c>
      <c r="G1420" s="36" t="s">
        <v>8804</v>
      </c>
      <c r="H1420" s="36" t="s">
        <v>14662</v>
      </c>
      <c r="I1420"/>
      <c r="J1420"/>
      <c r="K1420"/>
      <c r="L1420"/>
      <c r="M1420"/>
      <c r="N1420"/>
      <c r="O1420"/>
      <c r="P1420"/>
      <c r="Q1420"/>
      <c r="R1420"/>
    </row>
    <row r="1421" spans="1:18" s="28" customFormat="1" x14ac:dyDescent="0.3">
      <c r="A1421" s="32">
        <v>1418</v>
      </c>
      <c r="B1421" s="34" t="s">
        <v>1550</v>
      </c>
      <c r="C1421" s="36" t="s">
        <v>1578</v>
      </c>
      <c r="D1421" s="36" t="s">
        <v>19111</v>
      </c>
      <c r="E1421" s="38" t="s">
        <v>3019</v>
      </c>
      <c r="F1421" s="40">
        <v>7700000</v>
      </c>
      <c r="G1421" s="36" t="s">
        <v>8805</v>
      </c>
      <c r="H1421" s="36" t="s">
        <v>14663</v>
      </c>
      <c r="I1421"/>
      <c r="J1421"/>
      <c r="K1421"/>
      <c r="L1421"/>
      <c r="M1421"/>
      <c r="N1421"/>
      <c r="O1421"/>
      <c r="P1421"/>
      <c r="Q1421"/>
      <c r="R1421"/>
    </row>
    <row r="1422" spans="1:18" s="28" customFormat="1" x14ac:dyDescent="0.3">
      <c r="A1422" s="32">
        <v>1419</v>
      </c>
      <c r="B1422" s="34" t="s">
        <v>1550</v>
      </c>
      <c r="C1422" s="36" t="s">
        <v>1578</v>
      </c>
      <c r="D1422" s="36" t="s">
        <v>19111</v>
      </c>
      <c r="E1422" s="38" t="s">
        <v>3020</v>
      </c>
      <c r="F1422" s="40">
        <v>6600000</v>
      </c>
      <c r="G1422" s="36" t="s">
        <v>8806</v>
      </c>
      <c r="H1422" s="36" t="s">
        <v>14664</v>
      </c>
      <c r="I1422"/>
      <c r="J1422"/>
      <c r="K1422"/>
      <c r="L1422"/>
      <c r="M1422"/>
      <c r="N1422"/>
      <c r="O1422"/>
      <c r="P1422"/>
      <c r="Q1422"/>
      <c r="R1422"/>
    </row>
    <row r="1423" spans="1:18" s="28" customFormat="1" x14ac:dyDescent="0.3">
      <c r="A1423" s="32">
        <v>1420</v>
      </c>
      <c r="B1423" s="34" t="s">
        <v>1550</v>
      </c>
      <c r="C1423" s="36" t="s">
        <v>1578</v>
      </c>
      <c r="D1423" s="36" t="s">
        <v>19110</v>
      </c>
      <c r="E1423" s="38" t="s">
        <v>3021</v>
      </c>
      <c r="F1423" s="40">
        <v>5500000</v>
      </c>
      <c r="G1423" s="36" t="s">
        <v>8807</v>
      </c>
      <c r="H1423" s="36" t="s">
        <v>14665</v>
      </c>
      <c r="I1423"/>
      <c r="J1423"/>
      <c r="K1423"/>
      <c r="L1423"/>
      <c r="M1423"/>
      <c r="N1423"/>
      <c r="O1423"/>
      <c r="P1423"/>
      <c r="Q1423"/>
      <c r="R1423"/>
    </row>
    <row r="1424" spans="1:18" s="28" customFormat="1" x14ac:dyDescent="0.3">
      <c r="A1424" s="32">
        <v>1421</v>
      </c>
      <c r="B1424" s="34" t="s">
        <v>1550</v>
      </c>
      <c r="C1424" s="36" t="s">
        <v>1578</v>
      </c>
      <c r="D1424" s="36" t="s">
        <v>19112</v>
      </c>
      <c r="E1424" s="38" t="s">
        <v>3022</v>
      </c>
      <c r="F1424" s="40">
        <v>5500000</v>
      </c>
      <c r="G1424" s="36" t="s">
        <v>8808</v>
      </c>
      <c r="H1424" s="36" t="s">
        <v>14666</v>
      </c>
      <c r="I1424"/>
      <c r="J1424"/>
      <c r="K1424"/>
      <c r="L1424"/>
      <c r="M1424"/>
      <c r="N1424"/>
      <c r="O1424"/>
      <c r="P1424"/>
      <c r="Q1424"/>
      <c r="R1424"/>
    </row>
    <row r="1425" spans="1:18" s="28" customFormat="1" x14ac:dyDescent="0.3">
      <c r="A1425" s="32">
        <v>1422</v>
      </c>
      <c r="B1425" s="34" t="s">
        <v>1550</v>
      </c>
      <c r="C1425" s="36" t="s">
        <v>1578</v>
      </c>
      <c r="D1425" s="36" t="s">
        <v>19114</v>
      </c>
      <c r="E1425" s="38" t="s">
        <v>3023</v>
      </c>
      <c r="F1425" s="40">
        <v>7700000</v>
      </c>
      <c r="G1425" s="36" t="s">
        <v>8809</v>
      </c>
      <c r="H1425" s="36" t="s">
        <v>14667</v>
      </c>
      <c r="I1425"/>
      <c r="J1425"/>
      <c r="K1425"/>
      <c r="L1425"/>
      <c r="M1425"/>
      <c r="N1425"/>
      <c r="O1425"/>
      <c r="P1425"/>
      <c r="Q1425"/>
      <c r="R1425"/>
    </row>
    <row r="1426" spans="1:18" s="28" customFormat="1" x14ac:dyDescent="0.3">
      <c r="A1426" s="32">
        <v>1423</v>
      </c>
      <c r="B1426" s="34" t="s">
        <v>1550</v>
      </c>
      <c r="C1426" s="36" t="s">
        <v>1578</v>
      </c>
      <c r="D1426" s="36" t="s">
        <v>19108</v>
      </c>
      <c r="E1426" s="38" t="s">
        <v>3024</v>
      </c>
      <c r="F1426" s="40">
        <v>5500000</v>
      </c>
      <c r="G1426" s="36" t="s">
        <v>8810</v>
      </c>
      <c r="H1426" s="36" t="s">
        <v>14668</v>
      </c>
      <c r="I1426"/>
      <c r="J1426"/>
      <c r="K1426"/>
      <c r="L1426"/>
      <c r="M1426"/>
      <c r="N1426"/>
      <c r="O1426"/>
      <c r="P1426"/>
      <c r="Q1426"/>
      <c r="R1426"/>
    </row>
    <row r="1427" spans="1:18" s="28" customFormat="1" x14ac:dyDescent="0.3">
      <c r="A1427" s="32">
        <v>1424</v>
      </c>
      <c r="B1427" s="34" t="s">
        <v>1550</v>
      </c>
      <c r="C1427" s="36" t="s">
        <v>1578</v>
      </c>
      <c r="D1427" s="36" t="s">
        <v>19108</v>
      </c>
      <c r="E1427" s="38" t="s">
        <v>3024</v>
      </c>
      <c r="F1427" s="40">
        <v>5500000</v>
      </c>
      <c r="G1427" s="36" t="s">
        <v>8811</v>
      </c>
      <c r="H1427" s="36" t="s">
        <v>14669</v>
      </c>
      <c r="I1427"/>
      <c r="J1427"/>
      <c r="K1427"/>
      <c r="L1427"/>
      <c r="M1427"/>
      <c r="N1427"/>
      <c r="O1427"/>
      <c r="P1427"/>
      <c r="Q1427"/>
      <c r="R1427"/>
    </row>
    <row r="1428" spans="1:18" s="28" customFormat="1" x14ac:dyDescent="0.3">
      <c r="A1428" s="32">
        <v>1425</v>
      </c>
      <c r="B1428" s="34" t="s">
        <v>1550</v>
      </c>
      <c r="C1428" s="36" t="s">
        <v>1578</v>
      </c>
      <c r="D1428" s="36" t="s">
        <v>19108</v>
      </c>
      <c r="E1428" s="38" t="s">
        <v>3025</v>
      </c>
      <c r="F1428" s="40">
        <v>11000000</v>
      </c>
      <c r="G1428" s="36" t="s">
        <v>8812</v>
      </c>
      <c r="H1428" s="36" t="s">
        <v>14670</v>
      </c>
      <c r="I1428"/>
      <c r="J1428"/>
      <c r="K1428"/>
      <c r="L1428"/>
      <c r="M1428"/>
      <c r="N1428"/>
      <c r="O1428"/>
      <c r="P1428"/>
      <c r="Q1428"/>
      <c r="R1428"/>
    </row>
    <row r="1429" spans="1:18" s="28" customFormat="1" x14ac:dyDescent="0.3">
      <c r="A1429" s="32">
        <v>1426</v>
      </c>
      <c r="B1429" s="34" t="s">
        <v>1550</v>
      </c>
      <c r="C1429" s="36" t="s">
        <v>1578</v>
      </c>
      <c r="D1429" s="36" t="s">
        <v>19113</v>
      </c>
      <c r="E1429" s="38" t="s">
        <v>3026</v>
      </c>
      <c r="F1429" s="40">
        <v>9900000</v>
      </c>
      <c r="G1429" s="36" t="s">
        <v>8813</v>
      </c>
      <c r="H1429" s="36" t="s">
        <v>14671</v>
      </c>
      <c r="I1429"/>
      <c r="J1429"/>
      <c r="K1429"/>
      <c r="L1429"/>
      <c r="M1429"/>
      <c r="N1429"/>
      <c r="O1429"/>
      <c r="P1429"/>
      <c r="Q1429"/>
      <c r="R1429"/>
    </row>
    <row r="1430" spans="1:18" s="28" customFormat="1" x14ac:dyDescent="0.3">
      <c r="A1430" s="32">
        <v>1427</v>
      </c>
      <c r="B1430" s="34" t="s">
        <v>1550</v>
      </c>
      <c r="C1430" s="36" t="s">
        <v>1578</v>
      </c>
      <c r="D1430" s="36" t="s">
        <v>19108</v>
      </c>
      <c r="E1430" s="38" t="s">
        <v>3027</v>
      </c>
      <c r="F1430" s="40">
        <v>5500000</v>
      </c>
      <c r="G1430" s="36" t="s">
        <v>8814</v>
      </c>
      <c r="H1430" s="36" t="s">
        <v>14672</v>
      </c>
      <c r="I1430"/>
      <c r="J1430"/>
      <c r="K1430"/>
      <c r="L1430"/>
      <c r="M1430"/>
      <c r="N1430"/>
      <c r="O1430"/>
      <c r="P1430"/>
      <c r="Q1430"/>
      <c r="R1430"/>
    </row>
    <row r="1431" spans="1:18" s="28" customFormat="1" x14ac:dyDescent="0.3">
      <c r="A1431" s="32">
        <v>1428</v>
      </c>
      <c r="B1431" s="34" t="s">
        <v>1550</v>
      </c>
      <c r="C1431" s="36" t="s">
        <v>1578</v>
      </c>
      <c r="D1431" s="36" t="s">
        <v>19111</v>
      </c>
      <c r="E1431" s="38" t="s">
        <v>3028</v>
      </c>
      <c r="F1431" s="40">
        <v>7700000</v>
      </c>
      <c r="G1431" s="36" t="s">
        <v>8815</v>
      </c>
      <c r="H1431" s="36" t="s">
        <v>14673</v>
      </c>
      <c r="I1431"/>
      <c r="J1431"/>
      <c r="K1431"/>
      <c r="L1431"/>
      <c r="M1431"/>
      <c r="N1431"/>
      <c r="O1431"/>
      <c r="P1431"/>
      <c r="Q1431"/>
      <c r="R1431"/>
    </row>
    <row r="1432" spans="1:18" s="28" customFormat="1" x14ac:dyDescent="0.3">
      <c r="A1432" s="32">
        <v>1429</v>
      </c>
      <c r="B1432" s="34" t="s">
        <v>1550</v>
      </c>
      <c r="C1432" s="36" t="s">
        <v>1578</v>
      </c>
      <c r="D1432" s="36" t="s">
        <v>19108</v>
      </c>
      <c r="E1432" s="38" t="s">
        <v>3029</v>
      </c>
      <c r="F1432" s="40">
        <v>6600000</v>
      </c>
      <c r="G1432" s="36" t="s">
        <v>8816</v>
      </c>
      <c r="H1432" s="36" t="s">
        <v>14674</v>
      </c>
      <c r="I1432"/>
      <c r="J1432"/>
      <c r="K1432"/>
      <c r="L1432"/>
      <c r="M1432"/>
      <c r="N1432"/>
      <c r="O1432"/>
      <c r="P1432"/>
      <c r="Q1432"/>
      <c r="R1432"/>
    </row>
    <row r="1433" spans="1:18" s="28" customFormat="1" x14ac:dyDescent="0.3">
      <c r="A1433" s="32">
        <v>1430</v>
      </c>
      <c r="B1433" s="34" t="s">
        <v>1550</v>
      </c>
      <c r="C1433" s="36" t="s">
        <v>1578</v>
      </c>
      <c r="D1433" s="36" t="s">
        <v>19111</v>
      </c>
      <c r="E1433" s="38" t="s">
        <v>3030</v>
      </c>
      <c r="F1433" s="40">
        <v>7700000</v>
      </c>
      <c r="G1433" s="36" t="s">
        <v>8817</v>
      </c>
      <c r="H1433" s="36" t="s">
        <v>14675</v>
      </c>
      <c r="I1433"/>
      <c r="J1433"/>
      <c r="K1433"/>
      <c r="L1433"/>
      <c r="M1433"/>
      <c r="N1433"/>
      <c r="O1433"/>
      <c r="P1433"/>
      <c r="Q1433"/>
      <c r="R1433"/>
    </row>
    <row r="1434" spans="1:18" s="28" customFormat="1" x14ac:dyDescent="0.3">
      <c r="A1434" s="32">
        <v>1431</v>
      </c>
      <c r="B1434" s="34" t="s">
        <v>1550</v>
      </c>
      <c r="C1434" s="36" t="s">
        <v>1578</v>
      </c>
      <c r="D1434" s="36" t="s">
        <v>19111</v>
      </c>
      <c r="E1434" s="38" t="s">
        <v>3031</v>
      </c>
      <c r="F1434" s="40">
        <v>7700000</v>
      </c>
      <c r="G1434" s="36" t="s">
        <v>8818</v>
      </c>
      <c r="H1434" s="36" t="s">
        <v>14676</v>
      </c>
      <c r="I1434"/>
      <c r="J1434"/>
      <c r="K1434"/>
      <c r="L1434"/>
      <c r="M1434"/>
      <c r="N1434"/>
      <c r="O1434"/>
      <c r="P1434"/>
      <c r="Q1434"/>
      <c r="R1434"/>
    </row>
    <row r="1435" spans="1:18" s="28" customFormat="1" x14ac:dyDescent="0.3">
      <c r="A1435" s="32">
        <v>1432</v>
      </c>
      <c r="B1435" s="34" t="s">
        <v>1550</v>
      </c>
      <c r="C1435" s="36" t="s">
        <v>1578</v>
      </c>
      <c r="D1435" s="36" t="s">
        <v>19110</v>
      </c>
      <c r="E1435" s="38" t="s">
        <v>3032</v>
      </c>
      <c r="F1435" s="40">
        <v>8800000</v>
      </c>
      <c r="G1435" s="36" t="s">
        <v>8819</v>
      </c>
      <c r="H1435" s="36" t="s">
        <v>14677</v>
      </c>
      <c r="I1435"/>
      <c r="J1435"/>
      <c r="K1435"/>
      <c r="L1435"/>
      <c r="M1435"/>
      <c r="N1435"/>
      <c r="O1435"/>
      <c r="P1435"/>
      <c r="Q1435"/>
      <c r="R1435"/>
    </row>
    <row r="1436" spans="1:18" s="28" customFormat="1" x14ac:dyDescent="0.3">
      <c r="A1436" s="32">
        <v>1433</v>
      </c>
      <c r="B1436" s="34" t="s">
        <v>1550</v>
      </c>
      <c r="C1436" s="36" t="s">
        <v>1578</v>
      </c>
      <c r="D1436" s="36" t="s">
        <v>19115</v>
      </c>
      <c r="E1436" s="38" t="s">
        <v>3033</v>
      </c>
      <c r="F1436" s="40">
        <v>7700000</v>
      </c>
      <c r="G1436" s="36" t="s">
        <v>8820</v>
      </c>
      <c r="H1436" s="36" t="s">
        <v>14678</v>
      </c>
      <c r="I1436"/>
      <c r="J1436"/>
      <c r="K1436"/>
      <c r="L1436"/>
      <c r="M1436"/>
      <c r="N1436"/>
      <c r="O1436"/>
      <c r="P1436"/>
      <c r="Q1436"/>
      <c r="R1436"/>
    </row>
    <row r="1437" spans="1:18" s="28" customFormat="1" x14ac:dyDescent="0.3">
      <c r="A1437" s="32">
        <v>1434</v>
      </c>
      <c r="B1437" s="34" t="s">
        <v>1550</v>
      </c>
      <c r="C1437" s="36" t="s">
        <v>1578</v>
      </c>
      <c r="D1437" s="36" t="s">
        <v>19115</v>
      </c>
      <c r="E1437" s="38" t="s">
        <v>3034</v>
      </c>
      <c r="F1437" s="40">
        <v>7700000</v>
      </c>
      <c r="G1437" s="36" t="s">
        <v>8821</v>
      </c>
      <c r="H1437" s="36" t="s">
        <v>14679</v>
      </c>
      <c r="I1437"/>
      <c r="J1437"/>
      <c r="K1437"/>
      <c r="L1437"/>
      <c r="M1437"/>
      <c r="N1437"/>
      <c r="O1437"/>
      <c r="P1437"/>
      <c r="Q1437"/>
      <c r="R1437"/>
    </row>
    <row r="1438" spans="1:18" s="28" customFormat="1" x14ac:dyDescent="0.3">
      <c r="A1438" s="32">
        <v>1435</v>
      </c>
      <c r="B1438" s="34" t="s">
        <v>1550</v>
      </c>
      <c r="C1438" s="36" t="s">
        <v>1578</v>
      </c>
      <c r="D1438" s="36" t="s">
        <v>19108</v>
      </c>
      <c r="E1438" s="38" t="s">
        <v>3035</v>
      </c>
      <c r="F1438" s="40">
        <v>7700000</v>
      </c>
      <c r="G1438" s="36" t="s">
        <v>8822</v>
      </c>
      <c r="H1438" s="36" t="s">
        <v>14680</v>
      </c>
      <c r="I1438"/>
      <c r="J1438"/>
      <c r="K1438"/>
      <c r="L1438"/>
      <c r="M1438"/>
      <c r="N1438"/>
      <c r="O1438"/>
      <c r="P1438"/>
      <c r="Q1438"/>
      <c r="R1438"/>
    </row>
    <row r="1439" spans="1:18" s="28" customFormat="1" x14ac:dyDescent="0.3">
      <c r="A1439" s="32">
        <v>1436</v>
      </c>
      <c r="B1439" s="34" t="s">
        <v>1550</v>
      </c>
      <c r="C1439" s="36" t="s">
        <v>1578</v>
      </c>
      <c r="D1439" s="36" t="s">
        <v>19108</v>
      </c>
      <c r="E1439" s="38" t="s">
        <v>3036</v>
      </c>
      <c r="F1439" s="40">
        <v>8800000</v>
      </c>
      <c r="G1439" s="36" t="s">
        <v>8823</v>
      </c>
      <c r="H1439" s="36" t="s">
        <v>14681</v>
      </c>
      <c r="I1439"/>
      <c r="J1439"/>
      <c r="K1439"/>
      <c r="L1439"/>
      <c r="M1439"/>
      <c r="N1439"/>
      <c r="O1439"/>
      <c r="P1439"/>
      <c r="Q1439"/>
      <c r="R1439"/>
    </row>
    <row r="1440" spans="1:18" s="28" customFormat="1" x14ac:dyDescent="0.3">
      <c r="A1440" s="32">
        <v>1437</v>
      </c>
      <c r="B1440" s="34" t="s">
        <v>1550</v>
      </c>
      <c r="C1440" s="36" t="s">
        <v>1578</v>
      </c>
      <c r="D1440" s="36" t="s">
        <v>19108</v>
      </c>
      <c r="E1440" s="38" t="s">
        <v>3037</v>
      </c>
      <c r="F1440" s="40">
        <v>11000000</v>
      </c>
      <c r="G1440" s="36" t="s">
        <v>8824</v>
      </c>
      <c r="H1440" s="36" t="s">
        <v>14682</v>
      </c>
      <c r="I1440"/>
      <c r="J1440"/>
      <c r="K1440"/>
      <c r="L1440"/>
      <c r="M1440"/>
      <c r="N1440"/>
      <c r="O1440"/>
      <c r="P1440"/>
      <c r="Q1440"/>
      <c r="R1440"/>
    </row>
    <row r="1441" spans="1:18" s="28" customFormat="1" x14ac:dyDescent="0.3">
      <c r="A1441" s="32">
        <v>1438</v>
      </c>
      <c r="B1441" s="34" t="s">
        <v>1550</v>
      </c>
      <c r="C1441" s="36" t="s">
        <v>1578</v>
      </c>
      <c r="D1441" s="36" t="s">
        <v>19114</v>
      </c>
      <c r="E1441" s="38" t="s">
        <v>3038</v>
      </c>
      <c r="F1441" s="40">
        <v>11000000</v>
      </c>
      <c r="G1441" s="36" t="s">
        <v>8825</v>
      </c>
      <c r="H1441" s="36" t="s">
        <v>14683</v>
      </c>
      <c r="I1441"/>
      <c r="J1441"/>
      <c r="K1441"/>
      <c r="L1441"/>
      <c r="M1441"/>
      <c r="N1441"/>
      <c r="O1441"/>
      <c r="P1441"/>
      <c r="Q1441"/>
      <c r="R1441"/>
    </row>
    <row r="1442" spans="1:18" s="28" customFormat="1" x14ac:dyDescent="0.3">
      <c r="A1442" s="32">
        <v>1439</v>
      </c>
      <c r="B1442" s="34" t="s">
        <v>1550</v>
      </c>
      <c r="C1442" s="36" t="s">
        <v>1578</v>
      </c>
      <c r="D1442" s="36" t="s">
        <v>19114</v>
      </c>
      <c r="E1442" s="38" t="s">
        <v>3039</v>
      </c>
      <c r="F1442" s="40">
        <v>16500000</v>
      </c>
      <c r="G1442" s="36" t="s">
        <v>8826</v>
      </c>
      <c r="H1442" s="36" t="s">
        <v>14684</v>
      </c>
      <c r="I1442"/>
      <c r="J1442"/>
      <c r="K1442"/>
      <c r="L1442"/>
      <c r="M1442"/>
      <c r="N1442"/>
      <c r="O1442"/>
      <c r="P1442"/>
      <c r="Q1442"/>
      <c r="R1442"/>
    </row>
    <row r="1443" spans="1:18" s="28" customFormat="1" x14ac:dyDescent="0.3">
      <c r="A1443" s="32">
        <v>1440</v>
      </c>
      <c r="B1443" s="34" t="s">
        <v>1550</v>
      </c>
      <c r="C1443" s="36" t="s">
        <v>1578</v>
      </c>
      <c r="D1443" s="36" t="s">
        <v>19108</v>
      </c>
      <c r="E1443" s="38" t="s">
        <v>3025</v>
      </c>
      <c r="F1443" s="40">
        <v>11000000</v>
      </c>
      <c r="G1443" s="36" t="s">
        <v>8827</v>
      </c>
      <c r="H1443" s="36" t="s">
        <v>14685</v>
      </c>
      <c r="I1443"/>
      <c r="J1443"/>
      <c r="K1443"/>
      <c r="L1443"/>
      <c r="M1443"/>
      <c r="N1443"/>
      <c r="O1443"/>
      <c r="P1443"/>
      <c r="Q1443"/>
      <c r="R1443"/>
    </row>
    <row r="1444" spans="1:18" s="28" customFormat="1" x14ac:dyDescent="0.3">
      <c r="A1444" s="32">
        <v>1441</v>
      </c>
      <c r="B1444" s="34" t="s">
        <v>1550</v>
      </c>
      <c r="C1444" s="36" t="s">
        <v>1578</v>
      </c>
      <c r="D1444" s="36" t="s">
        <v>19113</v>
      </c>
      <c r="E1444" s="38" t="s">
        <v>3040</v>
      </c>
      <c r="F1444" s="40">
        <v>9900000</v>
      </c>
      <c r="G1444" s="36" t="s">
        <v>8828</v>
      </c>
      <c r="H1444" s="36" t="s">
        <v>14686</v>
      </c>
      <c r="I1444"/>
      <c r="J1444"/>
      <c r="K1444"/>
      <c r="L1444"/>
      <c r="M1444"/>
      <c r="N1444"/>
      <c r="O1444"/>
      <c r="P1444"/>
      <c r="Q1444"/>
      <c r="R1444"/>
    </row>
    <row r="1445" spans="1:18" s="28" customFormat="1" x14ac:dyDescent="0.3">
      <c r="A1445" s="32">
        <v>1442</v>
      </c>
      <c r="B1445" s="34" t="s">
        <v>1550</v>
      </c>
      <c r="C1445" s="36" t="s">
        <v>1578</v>
      </c>
      <c r="D1445" s="36" t="s">
        <v>19106</v>
      </c>
      <c r="E1445" s="38" t="s">
        <v>3041</v>
      </c>
      <c r="F1445" s="40">
        <v>7700000</v>
      </c>
      <c r="G1445" s="36" t="s">
        <v>8829</v>
      </c>
      <c r="H1445" s="36" t="s">
        <v>14687</v>
      </c>
      <c r="I1445"/>
      <c r="J1445"/>
      <c r="K1445"/>
      <c r="L1445"/>
      <c r="M1445"/>
      <c r="N1445"/>
      <c r="O1445"/>
      <c r="P1445"/>
      <c r="Q1445"/>
      <c r="R1445"/>
    </row>
    <row r="1446" spans="1:18" s="28" customFormat="1" x14ac:dyDescent="0.3">
      <c r="A1446" s="32">
        <v>1443</v>
      </c>
      <c r="B1446" s="34" t="s">
        <v>1550</v>
      </c>
      <c r="C1446" s="36" t="s">
        <v>1578</v>
      </c>
      <c r="D1446" s="36" t="s">
        <v>19106</v>
      </c>
      <c r="E1446" s="38" t="s">
        <v>3042</v>
      </c>
      <c r="F1446" s="40">
        <v>7700000</v>
      </c>
      <c r="G1446" s="36" t="s">
        <v>8830</v>
      </c>
      <c r="H1446" s="36" t="s">
        <v>14688</v>
      </c>
      <c r="I1446"/>
      <c r="J1446"/>
      <c r="K1446"/>
      <c r="L1446"/>
      <c r="M1446"/>
      <c r="N1446"/>
      <c r="O1446"/>
      <c r="P1446"/>
      <c r="Q1446"/>
      <c r="R1446"/>
    </row>
    <row r="1447" spans="1:18" s="28" customFormat="1" x14ac:dyDescent="0.3">
      <c r="A1447" s="32">
        <v>1444</v>
      </c>
      <c r="B1447" s="34" t="s">
        <v>1550</v>
      </c>
      <c r="C1447" s="36" t="s">
        <v>1578</v>
      </c>
      <c r="D1447" s="36" t="s">
        <v>19106</v>
      </c>
      <c r="E1447" s="38" t="s">
        <v>3043</v>
      </c>
      <c r="F1447" s="40">
        <v>7700000</v>
      </c>
      <c r="G1447" s="36" t="s">
        <v>8831</v>
      </c>
      <c r="H1447" s="36" t="s">
        <v>14689</v>
      </c>
      <c r="I1447"/>
      <c r="J1447"/>
      <c r="K1447"/>
      <c r="L1447"/>
      <c r="M1447"/>
      <c r="N1447"/>
      <c r="O1447"/>
      <c r="P1447"/>
      <c r="Q1447"/>
      <c r="R1447"/>
    </row>
    <row r="1448" spans="1:18" s="28" customFormat="1" x14ac:dyDescent="0.3">
      <c r="A1448" s="32">
        <v>1445</v>
      </c>
      <c r="B1448" s="34" t="s">
        <v>1550</v>
      </c>
      <c r="C1448" s="36" t="s">
        <v>1578</v>
      </c>
      <c r="D1448" s="36" t="s">
        <v>19108</v>
      </c>
      <c r="E1448" s="38" t="s">
        <v>3044</v>
      </c>
      <c r="F1448" s="40">
        <v>7700000</v>
      </c>
      <c r="G1448" s="36" t="s">
        <v>8832</v>
      </c>
      <c r="H1448" s="36" t="s">
        <v>14690</v>
      </c>
      <c r="I1448"/>
      <c r="J1448"/>
      <c r="K1448"/>
      <c r="L1448"/>
      <c r="M1448"/>
      <c r="N1448"/>
      <c r="O1448"/>
      <c r="P1448"/>
      <c r="Q1448"/>
      <c r="R1448"/>
    </row>
    <row r="1449" spans="1:18" s="28" customFormat="1" x14ac:dyDescent="0.3">
      <c r="A1449" s="32">
        <v>1446</v>
      </c>
      <c r="B1449" s="34" t="s">
        <v>1550</v>
      </c>
      <c r="C1449" s="36" t="s">
        <v>1578</v>
      </c>
      <c r="D1449" s="36" t="s">
        <v>19109</v>
      </c>
      <c r="E1449" s="38" t="s">
        <v>3045</v>
      </c>
      <c r="F1449" s="40">
        <v>7700000</v>
      </c>
      <c r="G1449" s="36" t="s">
        <v>8833</v>
      </c>
      <c r="H1449" s="36" t="s">
        <v>14691</v>
      </c>
      <c r="I1449"/>
      <c r="J1449"/>
      <c r="K1449"/>
      <c r="L1449"/>
      <c r="M1449"/>
      <c r="N1449"/>
      <c r="O1449"/>
      <c r="P1449"/>
      <c r="Q1449"/>
      <c r="R1449"/>
    </row>
    <row r="1450" spans="1:18" s="28" customFormat="1" x14ac:dyDescent="0.3">
      <c r="A1450" s="32">
        <v>1447</v>
      </c>
      <c r="B1450" s="34" t="s">
        <v>1550</v>
      </c>
      <c r="C1450" s="36" t="s">
        <v>1578</v>
      </c>
      <c r="D1450" s="36" t="s">
        <v>19112</v>
      </c>
      <c r="E1450" s="38" t="s">
        <v>3046</v>
      </c>
      <c r="F1450" s="40">
        <v>5500000</v>
      </c>
      <c r="G1450" s="36" t="s">
        <v>8834</v>
      </c>
      <c r="H1450" s="36" t="s">
        <v>14692</v>
      </c>
      <c r="I1450"/>
      <c r="J1450"/>
      <c r="K1450"/>
      <c r="L1450"/>
      <c r="M1450"/>
      <c r="N1450"/>
      <c r="O1450"/>
      <c r="P1450"/>
      <c r="Q1450"/>
      <c r="R1450"/>
    </row>
    <row r="1451" spans="1:18" s="28" customFormat="1" x14ac:dyDescent="0.3">
      <c r="A1451" s="32">
        <v>1448</v>
      </c>
      <c r="B1451" s="34" t="s">
        <v>1550</v>
      </c>
      <c r="C1451" s="36" t="s">
        <v>1578</v>
      </c>
      <c r="D1451" s="36" t="s">
        <v>19107</v>
      </c>
      <c r="E1451" s="38" t="s">
        <v>3047</v>
      </c>
      <c r="F1451" s="40">
        <v>9900000</v>
      </c>
      <c r="G1451" s="36" t="s">
        <v>8835</v>
      </c>
      <c r="H1451" s="36" t="s">
        <v>14693</v>
      </c>
      <c r="I1451"/>
      <c r="J1451"/>
      <c r="K1451"/>
      <c r="L1451"/>
      <c r="M1451"/>
      <c r="N1451"/>
      <c r="O1451"/>
      <c r="P1451"/>
      <c r="Q1451"/>
      <c r="R1451"/>
    </row>
    <row r="1452" spans="1:18" s="28" customFormat="1" x14ac:dyDescent="0.3">
      <c r="A1452" s="32">
        <v>1449</v>
      </c>
      <c r="B1452" s="34" t="s">
        <v>1550</v>
      </c>
      <c r="C1452" s="36" t="s">
        <v>1578</v>
      </c>
      <c r="D1452" s="36" t="s">
        <v>19107</v>
      </c>
      <c r="E1452" s="38" t="s">
        <v>3048</v>
      </c>
      <c r="F1452" s="40">
        <v>9900000</v>
      </c>
      <c r="G1452" s="36" t="s">
        <v>8836</v>
      </c>
      <c r="H1452" s="36" t="s">
        <v>14694</v>
      </c>
      <c r="I1452"/>
      <c r="J1452"/>
      <c r="K1452"/>
      <c r="L1452"/>
      <c r="M1452"/>
      <c r="N1452"/>
      <c r="O1452"/>
      <c r="P1452"/>
      <c r="Q1452"/>
      <c r="R1452"/>
    </row>
    <row r="1453" spans="1:18" s="28" customFormat="1" x14ac:dyDescent="0.3">
      <c r="A1453" s="32">
        <v>1450</v>
      </c>
      <c r="B1453" s="34" t="s">
        <v>1550</v>
      </c>
      <c r="C1453" s="36" t="s">
        <v>1578</v>
      </c>
      <c r="D1453" s="36" t="s">
        <v>19111</v>
      </c>
      <c r="E1453" s="38" t="s">
        <v>3049</v>
      </c>
      <c r="F1453" s="40">
        <v>6600000</v>
      </c>
      <c r="G1453" s="36" t="s">
        <v>8837</v>
      </c>
      <c r="H1453" s="36" t="s">
        <v>14695</v>
      </c>
      <c r="I1453"/>
      <c r="J1453"/>
      <c r="K1453"/>
      <c r="L1453"/>
      <c r="M1453"/>
      <c r="N1453"/>
      <c r="O1453"/>
      <c r="P1453"/>
      <c r="Q1453"/>
      <c r="R1453"/>
    </row>
    <row r="1454" spans="1:18" s="28" customFormat="1" x14ac:dyDescent="0.3">
      <c r="A1454" s="32">
        <v>1451</v>
      </c>
      <c r="B1454" s="34" t="s">
        <v>1550</v>
      </c>
      <c r="C1454" s="36" t="s">
        <v>1578</v>
      </c>
      <c r="D1454" s="36" t="s">
        <v>19111</v>
      </c>
      <c r="E1454" s="38" t="s">
        <v>3050</v>
      </c>
      <c r="F1454" s="40">
        <v>6600000</v>
      </c>
      <c r="G1454" s="36" t="s">
        <v>8838</v>
      </c>
      <c r="H1454" s="36" t="s">
        <v>14696</v>
      </c>
      <c r="I1454"/>
      <c r="J1454"/>
      <c r="K1454"/>
      <c r="L1454"/>
      <c r="M1454"/>
      <c r="N1454"/>
      <c r="O1454"/>
      <c r="P1454"/>
      <c r="Q1454"/>
      <c r="R1454"/>
    </row>
    <row r="1455" spans="1:18" s="28" customFormat="1" x14ac:dyDescent="0.3">
      <c r="A1455" s="32">
        <v>1452</v>
      </c>
      <c r="B1455" s="34" t="s">
        <v>1550</v>
      </c>
      <c r="C1455" s="36" t="s">
        <v>1578</v>
      </c>
      <c r="D1455" s="36" t="s">
        <v>19111</v>
      </c>
      <c r="E1455" s="38" t="s">
        <v>3051</v>
      </c>
      <c r="F1455" s="40">
        <v>5500000</v>
      </c>
      <c r="G1455" s="36" t="s">
        <v>8839</v>
      </c>
      <c r="H1455" s="36" t="s">
        <v>14697</v>
      </c>
      <c r="I1455"/>
      <c r="J1455"/>
      <c r="K1455"/>
      <c r="L1455"/>
      <c r="M1455"/>
      <c r="N1455"/>
      <c r="O1455"/>
      <c r="P1455"/>
      <c r="Q1455"/>
      <c r="R1455"/>
    </row>
    <row r="1456" spans="1:18" s="28" customFormat="1" x14ac:dyDescent="0.3">
      <c r="A1456" s="32">
        <v>1453</v>
      </c>
      <c r="B1456" s="34" t="s">
        <v>1550</v>
      </c>
      <c r="C1456" s="36" t="s">
        <v>1578</v>
      </c>
      <c r="D1456" s="36" t="s">
        <v>19106</v>
      </c>
      <c r="E1456" s="38" t="s">
        <v>3052</v>
      </c>
      <c r="F1456" s="40">
        <v>7700000</v>
      </c>
      <c r="G1456" s="36" t="s">
        <v>8840</v>
      </c>
      <c r="H1456" s="36" t="s">
        <v>14698</v>
      </c>
      <c r="I1456"/>
      <c r="J1456"/>
      <c r="K1456"/>
      <c r="L1456"/>
      <c r="M1456"/>
      <c r="N1456"/>
      <c r="O1456"/>
      <c r="P1456"/>
      <c r="Q1456"/>
      <c r="R1456"/>
    </row>
    <row r="1457" spans="1:18" s="28" customFormat="1" x14ac:dyDescent="0.3">
      <c r="A1457" s="32">
        <v>1454</v>
      </c>
      <c r="B1457" s="34" t="s">
        <v>1550</v>
      </c>
      <c r="C1457" s="36" t="s">
        <v>1578</v>
      </c>
      <c r="D1457" s="36" t="s">
        <v>19111</v>
      </c>
      <c r="E1457" s="38" t="s">
        <v>3053</v>
      </c>
      <c r="F1457" s="40">
        <v>5500000</v>
      </c>
      <c r="G1457" s="36" t="s">
        <v>8841</v>
      </c>
      <c r="H1457" s="36" t="s">
        <v>14699</v>
      </c>
      <c r="I1457"/>
      <c r="J1457"/>
      <c r="K1457"/>
      <c r="L1457"/>
      <c r="M1457"/>
      <c r="N1457"/>
      <c r="O1457"/>
      <c r="P1457"/>
      <c r="Q1457"/>
      <c r="R1457"/>
    </row>
    <row r="1458" spans="1:18" s="28" customFormat="1" x14ac:dyDescent="0.3">
      <c r="A1458" s="32">
        <v>1455</v>
      </c>
      <c r="B1458" s="34" t="s">
        <v>1550</v>
      </c>
      <c r="C1458" s="36" t="s">
        <v>1578</v>
      </c>
      <c r="D1458" s="36" t="s">
        <v>19106</v>
      </c>
      <c r="E1458" s="38" t="s">
        <v>3054</v>
      </c>
      <c r="F1458" s="40">
        <v>5500000</v>
      </c>
      <c r="G1458" s="36" t="s">
        <v>8842</v>
      </c>
      <c r="H1458" s="36" t="s">
        <v>14700</v>
      </c>
      <c r="I1458"/>
      <c r="J1458"/>
      <c r="K1458"/>
      <c r="L1458"/>
      <c r="M1458"/>
      <c r="N1458"/>
      <c r="O1458"/>
      <c r="P1458"/>
      <c r="Q1458"/>
      <c r="R1458"/>
    </row>
    <row r="1459" spans="1:18" s="28" customFormat="1" x14ac:dyDescent="0.3">
      <c r="A1459" s="32">
        <v>1456</v>
      </c>
      <c r="B1459" s="34" t="s">
        <v>1550</v>
      </c>
      <c r="C1459" s="36" t="s">
        <v>1578</v>
      </c>
      <c r="D1459" s="36" t="s">
        <v>19115</v>
      </c>
      <c r="E1459" s="38" t="s">
        <v>3055</v>
      </c>
      <c r="F1459" s="40">
        <v>6600000</v>
      </c>
      <c r="G1459" s="36" t="s">
        <v>8843</v>
      </c>
      <c r="H1459" s="36" t="s">
        <v>14701</v>
      </c>
      <c r="I1459"/>
      <c r="J1459"/>
      <c r="K1459"/>
      <c r="L1459"/>
      <c r="M1459"/>
      <c r="N1459"/>
      <c r="O1459"/>
      <c r="P1459"/>
      <c r="Q1459"/>
      <c r="R1459"/>
    </row>
    <row r="1460" spans="1:18" s="28" customFormat="1" x14ac:dyDescent="0.3">
      <c r="A1460" s="32">
        <v>1457</v>
      </c>
      <c r="B1460" s="34" t="s">
        <v>1550</v>
      </c>
      <c r="C1460" s="36" t="s">
        <v>1578</v>
      </c>
      <c r="D1460" s="36" t="s">
        <v>19114</v>
      </c>
      <c r="E1460" s="38" t="s">
        <v>3056</v>
      </c>
      <c r="F1460" s="40">
        <v>11000000</v>
      </c>
      <c r="G1460" s="36" t="s">
        <v>8844</v>
      </c>
      <c r="H1460" s="36" t="s">
        <v>14702</v>
      </c>
      <c r="I1460"/>
      <c r="J1460"/>
      <c r="K1460"/>
      <c r="L1460"/>
      <c r="M1460"/>
      <c r="N1460"/>
      <c r="O1460"/>
      <c r="P1460"/>
      <c r="Q1460"/>
      <c r="R1460"/>
    </row>
    <row r="1461" spans="1:18" s="28" customFormat="1" x14ac:dyDescent="0.3">
      <c r="A1461" s="32">
        <v>1458</v>
      </c>
      <c r="B1461" s="34" t="s">
        <v>1550</v>
      </c>
      <c r="C1461" s="36" t="s">
        <v>1578</v>
      </c>
      <c r="D1461" s="36" t="s">
        <v>19114</v>
      </c>
      <c r="E1461" s="38" t="s">
        <v>3057</v>
      </c>
      <c r="F1461" s="40">
        <v>11000000</v>
      </c>
      <c r="G1461" s="36" t="s">
        <v>8845</v>
      </c>
      <c r="H1461" s="36" t="s">
        <v>14703</v>
      </c>
      <c r="I1461"/>
      <c r="J1461"/>
      <c r="K1461"/>
      <c r="L1461"/>
      <c r="M1461"/>
      <c r="N1461"/>
      <c r="O1461"/>
      <c r="P1461"/>
      <c r="Q1461"/>
      <c r="R1461"/>
    </row>
    <row r="1462" spans="1:18" s="28" customFormat="1" x14ac:dyDescent="0.3">
      <c r="A1462" s="32">
        <v>1459</v>
      </c>
      <c r="B1462" s="34" t="s">
        <v>1550</v>
      </c>
      <c r="C1462" s="36" t="s">
        <v>1578</v>
      </c>
      <c r="D1462" s="36" t="s">
        <v>19114</v>
      </c>
      <c r="E1462" s="38" t="s">
        <v>3058</v>
      </c>
      <c r="F1462" s="40">
        <v>11000000</v>
      </c>
      <c r="G1462" s="36" t="s">
        <v>8846</v>
      </c>
      <c r="H1462" s="36" t="s">
        <v>14704</v>
      </c>
      <c r="I1462"/>
      <c r="J1462"/>
      <c r="K1462"/>
      <c r="L1462"/>
      <c r="M1462"/>
      <c r="N1462"/>
      <c r="O1462"/>
      <c r="P1462"/>
      <c r="Q1462"/>
      <c r="R1462"/>
    </row>
    <row r="1463" spans="1:18" s="28" customFormat="1" x14ac:dyDescent="0.3">
      <c r="A1463" s="32">
        <v>1460</v>
      </c>
      <c r="B1463" s="34" t="s">
        <v>1550</v>
      </c>
      <c r="C1463" s="36" t="s">
        <v>1578</v>
      </c>
      <c r="D1463" s="36" t="s">
        <v>19114</v>
      </c>
      <c r="E1463" s="38" t="s">
        <v>3059</v>
      </c>
      <c r="F1463" s="40">
        <v>9900000</v>
      </c>
      <c r="G1463" s="36" t="s">
        <v>8847</v>
      </c>
      <c r="H1463" s="36" t="s">
        <v>14705</v>
      </c>
      <c r="I1463"/>
      <c r="J1463"/>
      <c r="K1463"/>
      <c r="L1463"/>
      <c r="M1463"/>
      <c r="N1463"/>
      <c r="O1463"/>
      <c r="P1463"/>
      <c r="Q1463"/>
      <c r="R1463"/>
    </row>
    <row r="1464" spans="1:18" s="28" customFormat="1" x14ac:dyDescent="0.3">
      <c r="A1464" s="32">
        <v>1461</v>
      </c>
      <c r="B1464" s="34" t="s">
        <v>1550</v>
      </c>
      <c r="C1464" s="36" t="s">
        <v>1578</v>
      </c>
      <c r="D1464" s="36" t="s">
        <v>19106</v>
      </c>
      <c r="E1464" s="38" t="s">
        <v>3060</v>
      </c>
      <c r="F1464" s="40">
        <v>7700000</v>
      </c>
      <c r="G1464" s="36" t="s">
        <v>8848</v>
      </c>
      <c r="H1464" s="36" t="s">
        <v>14706</v>
      </c>
      <c r="I1464"/>
      <c r="J1464"/>
      <c r="K1464"/>
      <c r="L1464"/>
      <c r="M1464"/>
      <c r="N1464"/>
      <c r="O1464"/>
      <c r="P1464"/>
      <c r="Q1464"/>
      <c r="R1464"/>
    </row>
    <row r="1465" spans="1:18" s="28" customFormat="1" x14ac:dyDescent="0.3">
      <c r="A1465" s="32">
        <v>1462</v>
      </c>
      <c r="B1465" s="34" t="s">
        <v>1550</v>
      </c>
      <c r="C1465" s="36" t="s">
        <v>1578</v>
      </c>
      <c r="D1465" s="36" t="s">
        <v>19108</v>
      </c>
      <c r="E1465" s="38" t="s">
        <v>3061</v>
      </c>
      <c r="F1465" s="40">
        <v>11000000</v>
      </c>
      <c r="G1465" s="36" t="s">
        <v>8849</v>
      </c>
      <c r="H1465" s="36" t="s">
        <v>14707</v>
      </c>
      <c r="I1465"/>
      <c r="J1465"/>
      <c r="K1465"/>
      <c r="L1465"/>
      <c r="M1465"/>
      <c r="N1465"/>
      <c r="O1465"/>
      <c r="P1465"/>
      <c r="Q1465"/>
      <c r="R1465"/>
    </row>
    <row r="1466" spans="1:18" s="28" customFormat="1" x14ac:dyDescent="0.3">
      <c r="A1466" s="32">
        <v>1463</v>
      </c>
      <c r="B1466" s="34" t="s">
        <v>1550</v>
      </c>
      <c r="C1466" s="36" t="s">
        <v>1578</v>
      </c>
      <c r="D1466" s="36" t="s">
        <v>19112</v>
      </c>
      <c r="E1466" s="38" t="s">
        <v>3062</v>
      </c>
      <c r="F1466" s="40">
        <v>6600000</v>
      </c>
      <c r="G1466" s="36" t="s">
        <v>8850</v>
      </c>
      <c r="H1466" s="36" t="s">
        <v>14708</v>
      </c>
      <c r="I1466"/>
      <c r="J1466"/>
      <c r="K1466"/>
      <c r="L1466"/>
      <c r="M1466"/>
      <c r="N1466"/>
      <c r="O1466"/>
      <c r="P1466"/>
      <c r="Q1466"/>
      <c r="R1466"/>
    </row>
    <row r="1467" spans="1:18" s="28" customFormat="1" x14ac:dyDescent="0.3">
      <c r="A1467" s="32">
        <v>1464</v>
      </c>
      <c r="B1467" s="34" t="s">
        <v>1550</v>
      </c>
      <c r="C1467" s="36" t="s">
        <v>1578</v>
      </c>
      <c r="D1467" s="36" t="s">
        <v>19106</v>
      </c>
      <c r="E1467" s="38" t="s">
        <v>3063</v>
      </c>
      <c r="F1467" s="40">
        <v>8800000</v>
      </c>
      <c r="G1467" s="36" t="s">
        <v>8851</v>
      </c>
      <c r="H1467" s="36" t="s">
        <v>14709</v>
      </c>
      <c r="I1467"/>
      <c r="J1467"/>
      <c r="K1467"/>
      <c r="L1467"/>
      <c r="M1467"/>
      <c r="N1467"/>
      <c r="O1467"/>
      <c r="P1467"/>
      <c r="Q1467"/>
      <c r="R1467"/>
    </row>
    <row r="1468" spans="1:18" s="28" customFormat="1" x14ac:dyDescent="0.3">
      <c r="A1468" s="32">
        <v>1465</v>
      </c>
      <c r="B1468" s="34" t="s">
        <v>1550</v>
      </c>
      <c r="C1468" s="36" t="s">
        <v>1578</v>
      </c>
      <c r="D1468" s="36" t="s">
        <v>19110</v>
      </c>
      <c r="E1468" s="38" t="s">
        <v>3064</v>
      </c>
      <c r="F1468" s="40">
        <v>5500000</v>
      </c>
      <c r="G1468" s="36" t="s">
        <v>8852</v>
      </c>
      <c r="H1468" s="36" t="s">
        <v>14710</v>
      </c>
      <c r="I1468"/>
      <c r="J1468"/>
      <c r="K1468"/>
      <c r="L1468"/>
      <c r="M1468"/>
      <c r="N1468"/>
      <c r="O1468"/>
      <c r="P1468"/>
      <c r="Q1468"/>
      <c r="R1468"/>
    </row>
    <row r="1469" spans="1:18" s="28" customFormat="1" x14ac:dyDescent="0.3">
      <c r="A1469" s="32">
        <v>1466</v>
      </c>
      <c r="B1469" s="34" t="s">
        <v>1550</v>
      </c>
      <c r="C1469" s="36" t="s">
        <v>1578</v>
      </c>
      <c r="D1469" s="36" t="s">
        <v>19106</v>
      </c>
      <c r="E1469" s="38" t="s">
        <v>3065</v>
      </c>
      <c r="F1469" s="40">
        <v>7700000</v>
      </c>
      <c r="G1469" s="36" t="s">
        <v>8853</v>
      </c>
      <c r="H1469" s="36" t="s">
        <v>14711</v>
      </c>
      <c r="I1469"/>
      <c r="J1469"/>
      <c r="K1469"/>
      <c r="L1469"/>
      <c r="M1469"/>
      <c r="N1469"/>
      <c r="O1469"/>
      <c r="P1469"/>
      <c r="Q1469"/>
      <c r="R1469"/>
    </row>
    <row r="1470" spans="1:18" s="28" customFormat="1" x14ac:dyDescent="0.3">
      <c r="A1470" s="32">
        <v>1467</v>
      </c>
      <c r="B1470" s="34" t="s">
        <v>1550</v>
      </c>
      <c r="C1470" s="36" t="s">
        <v>1578</v>
      </c>
      <c r="D1470" s="36" t="s">
        <v>19108</v>
      </c>
      <c r="E1470" s="38" t="s">
        <v>3066</v>
      </c>
      <c r="F1470" s="40">
        <v>7700000</v>
      </c>
      <c r="G1470" s="36" t="s">
        <v>8854</v>
      </c>
      <c r="H1470" s="36" t="s">
        <v>14712</v>
      </c>
      <c r="I1470"/>
      <c r="J1470"/>
      <c r="K1470"/>
      <c r="L1470"/>
      <c r="M1470"/>
      <c r="N1470"/>
      <c r="O1470"/>
      <c r="P1470"/>
      <c r="Q1470"/>
      <c r="R1470"/>
    </row>
    <row r="1471" spans="1:18" s="28" customFormat="1" x14ac:dyDescent="0.3">
      <c r="A1471" s="32">
        <v>1468</v>
      </c>
      <c r="B1471" s="34" t="s">
        <v>1550</v>
      </c>
      <c r="C1471" s="36" t="s">
        <v>1578</v>
      </c>
      <c r="D1471" s="36" t="s">
        <v>19114</v>
      </c>
      <c r="E1471" s="38" t="s">
        <v>3067</v>
      </c>
      <c r="F1471" s="40">
        <v>6600000</v>
      </c>
      <c r="G1471" s="36" t="s">
        <v>8855</v>
      </c>
      <c r="H1471" s="36" t="s">
        <v>14713</v>
      </c>
      <c r="I1471"/>
      <c r="J1471"/>
      <c r="K1471"/>
      <c r="L1471"/>
      <c r="M1471"/>
      <c r="N1471"/>
      <c r="O1471"/>
      <c r="P1471"/>
      <c r="Q1471"/>
      <c r="R1471"/>
    </row>
    <row r="1472" spans="1:18" s="28" customFormat="1" x14ac:dyDescent="0.3">
      <c r="A1472" s="32">
        <v>1469</v>
      </c>
      <c r="B1472" s="34" t="s">
        <v>1550</v>
      </c>
      <c r="C1472" s="36" t="s">
        <v>1578</v>
      </c>
      <c r="D1472" s="36" t="s">
        <v>19108</v>
      </c>
      <c r="E1472" s="38" t="s">
        <v>3068</v>
      </c>
      <c r="F1472" s="40">
        <v>7700000</v>
      </c>
      <c r="G1472" s="36" t="s">
        <v>8856</v>
      </c>
      <c r="H1472" s="36" t="s">
        <v>14714</v>
      </c>
      <c r="I1472"/>
      <c r="J1472"/>
      <c r="K1472"/>
      <c r="L1472"/>
      <c r="M1472"/>
      <c r="N1472"/>
      <c r="O1472"/>
      <c r="P1472"/>
      <c r="Q1472"/>
      <c r="R1472"/>
    </row>
    <row r="1473" spans="1:18" s="28" customFormat="1" x14ac:dyDescent="0.3">
      <c r="A1473" s="32">
        <v>1470</v>
      </c>
      <c r="B1473" s="34" t="s">
        <v>1550</v>
      </c>
      <c r="C1473" s="36" t="s">
        <v>1578</v>
      </c>
      <c r="D1473" s="36" t="s">
        <v>19115</v>
      </c>
      <c r="E1473" s="38" t="s">
        <v>3069</v>
      </c>
      <c r="F1473" s="40">
        <v>7700000</v>
      </c>
      <c r="G1473" s="36" t="s">
        <v>8857</v>
      </c>
      <c r="H1473" s="36" t="s">
        <v>14715</v>
      </c>
      <c r="I1473"/>
      <c r="J1473"/>
      <c r="K1473"/>
      <c r="L1473"/>
      <c r="M1473"/>
      <c r="N1473"/>
      <c r="O1473"/>
      <c r="P1473"/>
      <c r="Q1473"/>
      <c r="R1473"/>
    </row>
    <row r="1474" spans="1:18" s="28" customFormat="1" x14ac:dyDescent="0.3">
      <c r="A1474" s="32">
        <v>1471</v>
      </c>
      <c r="B1474" s="34" t="s">
        <v>1550</v>
      </c>
      <c r="C1474" s="36" t="s">
        <v>1578</v>
      </c>
      <c r="D1474" s="36" t="s">
        <v>19115</v>
      </c>
      <c r="E1474" s="38" t="s">
        <v>3070</v>
      </c>
      <c r="F1474" s="40">
        <v>5500000</v>
      </c>
      <c r="G1474" s="36" t="s">
        <v>8858</v>
      </c>
      <c r="H1474" s="36" t="s">
        <v>14716</v>
      </c>
      <c r="I1474"/>
      <c r="J1474"/>
      <c r="K1474"/>
      <c r="L1474"/>
      <c r="M1474"/>
      <c r="N1474"/>
      <c r="O1474"/>
      <c r="P1474"/>
      <c r="Q1474"/>
      <c r="R1474"/>
    </row>
    <row r="1475" spans="1:18" s="28" customFormat="1" x14ac:dyDescent="0.3">
      <c r="A1475" s="32">
        <v>1472</v>
      </c>
      <c r="B1475" s="34" t="s">
        <v>1550</v>
      </c>
      <c r="C1475" s="36" t="s">
        <v>1578</v>
      </c>
      <c r="D1475" s="36" t="s">
        <v>19115</v>
      </c>
      <c r="E1475" s="38" t="s">
        <v>3071</v>
      </c>
      <c r="F1475" s="40">
        <v>5500000</v>
      </c>
      <c r="G1475" s="36" t="s">
        <v>8859</v>
      </c>
      <c r="H1475" s="36" t="s">
        <v>14717</v>
      </c>
      <c r="I1475"/>
      <c r="J1475"/>
      <c r="K1475"/>
      <c r="L1475"/>
      <c r="M1475"/>
      <c r="N1475"/>
      <c r="O1475"/>
      <c r="P1475"/>
      <c r="Q1475"/>
      <c r="R1475"/>
    </row>
    <row r="1476" spans="1:18" s="28" customFormat="1" x14ac:dyDescent="0.3">
      <c r="A1476" s="32">
        <v>1473</v>
      </c>
      <c r="B1476" s="34" t="s">
        <v>1550</v>
      </c>
      <c r="C1476" s="36" t="s">
        <v>1578</v>
      </c>
      <c r="D1476" s="36" t="s">
        <v>19107</v>
      </c>
      <c r="E1476" s="38" t="s">
        <v>3072</v>
      </c>
      <c r="F1476" s="40">
        <v>5500000</v>
      </c>
      <c r="G1476" s="36" t="s">
        <v>8860</v>
      </c>
      <c r="H1476" s="36" t="s">
        <v>14718</v>
      </c>
      <c r="I1476"/>
      <c r="J1476"/>
      <c r="K1476"/>
      <c r="L1476"/>
      <c r="M1476"/>
      <c r="N1476"/>
      <c r="O1476"/>
      <c r="P1476"/>
      <c r="Q1476"/>
      <c r="R1476"/>
    </row>
    <row r="1477" spans="1:18" s="28" customFormat="1" x14ac:dyDescent="0.3">
      <c r="A1477" s="32">
        <v>1474</v>
      </c>
      <c r="B1477" s="34" t="s">
        <v>1550</v>
      </c>
      <c r="C1477" s="36" t="s">
        <v>1578</v>
      </c>
      <c r="D1477" s="36" t="s">
        <v>19106</v>
      </c>
      <c r="E1477" s="38" t="s">
        <v>3073</v>
      </c>
      <c r="F1477" s="40">
        <v>7700000</v>
      </c>
      <c r="G1477" s="36" t="s">
        <v>8861</v>
      </c>
      <c r="H1477" s="36" t="s">
        <v>14719</v>
      </c>
      <c r="I1477"/>
      <c r="J1477"/>
      <c r="K1477"/>
      <c r="L1477"/>
      <c r="M1477"/>
      <c r="N1477"/>
      <c r="O1477"/>
      <c r="P1477"/>
      <c r="Q1477"/>
      <c r="R1477"/>
    </row>
    <row r="1478" spans="1:18" s="28" customFormat="1" x14ac:dyDescent="0.3">
      <c r="A1478" s="32">
        <v>1475</v>
      </c>
      <c r="B1478" s="34" t="s">
        <v>1550</v>
      </c>
      <c r="C1478" s="36" t="s">
        <v>1578</v>
      </c>
      <c r="D1478" s="36" t="s">
        <v>19111</v>
      </c>
      <c r="E1478" s="38" t="s">
        <v>3074</v>
      </c>
      <c r="F1478" s="40">
        <v>7700000</v>
      </c>
      <c r="G1478" s="36" t="s">
        <v>8862</v>
      </c>
      <c r="H1478" s="36" t="s">
        <v>14720</v>
      </c>
      <c r="I1478"/>
      <c r="J1478"/>
      <c r="K1478"/>
      <c r="L1478"/>
      <c r="M1478"/>
      <c r="N1478"/>
      <c r="O1478"/>
      <c r="P1478"/>
      <c r="Q1478"/>
      <c r="R1478"/>
    </row>
    <row r="1479" spans="1:18" s="28" customFormat="1" x14ac:dyDescent="0.3">
      <c r="A1479" s="32">
        <v>1476</v>
      </c>
      <c r="B1479" s="34" t="s">
        <v>1550</v>
      </c>
      <c r="C1479" s="36" t="s">
        <v>1578</v>
      </c>
      <c r="D1479" s="36" t="s">
        <v>19111</v>
      </c>
      <c r="E1479" s="38" t="s">
        <v>3075</v>
      </c>
      <c r="F1479" s="40">
        <v>7700000</v>
      </c>
      <c r="G1479" s="36" t="s">
        <v>8863</v>
      </c>
      <c r="H1479" s="36" t="s">
        <v>14721</v>
      </c>
      <c r="I1479"/>
      <c r="J1479"/>
      <c r="K1479"/>
      <c r="L1479"/>
      <c r="M1479"/>
      <c r="N1479"/>
      <c r="O1479"/>
      <c r="P1479"/>
      <c r="Q1479"/>
      <c r="R1479"/>
    </row>
    <row r="1480" spans="1:18" s="28" customFormat="1" x14ac:dyDescent="0.3">
      <c r="A1480" s="32">
        <v>1477</v>
      </c>
      <c r="B1480" s="34" t="s">
        <v>1550</v>
      </c>
      <c r="C1480" s="36" t="s">
        <v>1578</v>
      </c>
      <c r="D1480" s="36" t="s">
        <v>19115</v>
      </c>
      <c r="E1480" s="38" t="s">
        <v>3076</v>
      </c>
      <c r="F1480" s="40">
        <v>7700000</v>
      </c>
      <c r="G1480" s="36" t="s">
        <v>8864</v>
      </c>
      <c r="H1480" s="36" t="s">
        <v>14722</v>
      </c>
      <c r="I1480"/>
      <c r="J1480"/>
      <c r="K1480"/>
      <c r="L1480"/>
      <c r="M1480"/>
      <c r="N1480"/>
      <c r="O1480"/>
      <c r="P1480"/>
      <c r="Q1480"/>
      <c r="R1480"/>
    </row>
    <row r="1481" spans="1:18" s="28" customFormat="1" x14ac:dyDescent="0.3">
      <c r="A1481" s="32">
        <v>1478</v>
      </c>
      <c r="B1481" s="34" t="s">
        <v>1550</v>
      </c>
      <c r="C1481" s="36" t="s">
        <v>1578</v>
      </c>
      <c r="D1481" s="36" t="s">
        <v>19108</v>
      </c>
      <c r="E1481" s="38" t="s">
        <v>3077</v>
      </c>
      <c r="F1481" s="40">
        <v>7700000</v>
      </c>
      <c r="G1481" s="36" t="s">
        <v>8865</v>
      </c>
      <c r="H1481" s="36" t="s">
        <v>14723</v>
      </c>
      <c r="I1481"/>
      <c r="J1481"/>
      <c r="K1481"/>
      <c r="L1481"/>
      <c r="M1481"/>
      <c r="N1481"/>
      <c r="O1481"/>
      <c r="P1481"/>
      <c r="Q1481"/>
      <c r="R1481"/>
    </row>
    <row r="1482" spans="1:18" s="28" customFormat="1" x14ac:dyDescent="0.3">
      <c r="A1482" s="32">
        <v>1479</v>
      </c>
      <c r="B1482" s="34" t="s">
        <v>1550</v>
      </c>
      <c r="C1482" s="36" t="s">
        <v>1578</v>
      </c>
      <c r="D1482" s="36" t="s">
        <v>19108</v>
      </c>
      <c r="E1482" s="38" t="s">
        <v>3078</v>
      </c>
      <c r="F1482" s="40">
        <v>11000000</v>
      </c>
      <c r="G1482" s="36" t="s">
        <v>8866</v>
      </c>
      <c r="H1482" s="36" t="s">
        <v>14724</v>
      </c>
      <c r="I1482"/>
      <c r="J1482"/>
      <c r="K1482"/>
      <c r="L1482"/>
      <c r="M1482"/>
      <c r="N1482"/>
      <c r="O1482"/>
      <c r="P1482"/>
      <c r="Q1482"/>
      <c r="R1482"/>
    </row>
    <row r="1483" spans="1:18" s="28" customFormat="1" x14ac:dyDescent="0.3">
      <c r="A1483" s="32">
        <v>1480</v>
      </c>
      <c r="B1483" s="34" t="s">
        <v>1550</v>
      </c>
      <c r="C1483" s="36" t="s">
        <v>1578</v>
      </c>
      <c r="D1483" s="36" t="s">
        <v>19108</v>
      </c>
      <c r="E1483" s="38" t="s">
        <v>3079</v>
      </c>
      <c r="F1483" s="40">
        <v>11000000</v>
      </c>
      <c r="G1483" s="36" t="s">
        <v>8867</v>
      </c>
      <c r="H1483" s="36" t="s">
        <v>14725</v>
      </c>
      <c r="I1483"/>
      <c r="J1483"/>
      <c r="K1483"/>
      <c r="L1483"/>
      <c r="M1483"/>
      <c r="N1483"/>
      <c r="O1483"/>
      <c r="P1483"/>
      <c r="Q1483"/>
      <c r="R1483"/>
    </row>
    <row r="1484" spans="1:18" s="28" customFormat="1" x14ac:dyDescent="0.3">
      <c r="A1484" s="32">
        <v>1481</v>
      </c>
      <c r="B1484" s="34" t="s">
        <v>1550</v>
      </c>
      <c r="C1484" s="36" t="s">
        <v>1578</v>
      </c>
      <c r="D1484" s="36" t="s">
        <v>19108</v>
      </c>
      <c r="E1484" s="38" t="s">
        <v>3080</v>
      </c>
      <c r="F1484" s="40">
        <v>11000000</v>
      </c>
      <c r="G1484" s="36" t="s">
        <v>8868</v>
      </c>
      <c r="H1484" s="36" t="s">
        <v>14726</v>
      </c>
      <c r="I1484"/>
      <c r="J1484"/>
      <c r="K1484"/>
      <c r="L1484"/>
      <c r="M1484"/>
      <c r="N1484"/>
      <c r="O1484"/>
      <c r="P1484"/>
      <c r="Q1484"/>
      <c r="R1484"/>
    </row>
    <row r="1485" spans="1:18" s="28" customFormat="1" x14ac:dyDescent="0.3">
      <c r="A1485" s="32">
        <v>1482</v>
      </c>
      <c r="B1485" s="34" t="s">
        <v>1550</v>
      </c>
      <c r="C1485" s="36" t="s">
        <v>1578</v>
      </c>
      <c r="D1485" s="36" t="s">
        <v>19108</v>
      </c>
      <c r="E1485" s="38" t="s">
        <v>3081</v>
      </c>
      <c r="F1485" s="40">
        <v>7700000</v>
      </c>
      <c r="G1485" s="36" t="s">
        <v>8869</v>
      </c>
      <c r="H1485" s="36" t="s">
        <v>14727</v>
      </c>
      <c r="I1485"/>
      <c r="J1485"/>
      <c r="K1485"/>
      <c r="L1485"/>
      <c r="M1485"/>
      <c r="N1485"/>
      <c r="O1485"/>
      <c r="P1485"/>
      <c r="Q1485"/>
      <c r="R1485"/>
    </row>
    <row r="1486" spans="1:18" s="28" customFormat="1" x14ac:dyDescent="0.3">
      <c r="A1486" s="32">
        <v>1483</v>
      </c>
      <c r="B1486" s="34" t="s">
        <v>1550</v>
      </c>
      <c r="C1486" s="36" t="s">
        <v>1578</v>
      </c>
      <c r="D1486" s="36" t="s">
        <v>19110</v>
      </c>
      <c r="E1486" s="38" t="s">
        <v>3082</v>
      </c>
      <c r="F1486" s="40">
        <v>6600000</v>
      </c>
      <c r="G1486" s="36" t="s">
        <v>8870</v>
      </c>
      <c r="H1486" s="36" t="s">
        <v>14728</v>
      </c>
      <c r="I1486"/>
      <c r="J1486"/>
      <c r="K1486"/>
      <c r="L1486"/>
      <c r="M1486"/>
      <c r="N1486"/>
      <c r="O1486"/>
      <c r="P1486"/>
      <c r="Q1486"/>
      <c r="R1486"/>
    </row>
    <row r="1487" spans="1:18" s="28" customFormat="1" x14ac:dyDescent="0.3">
      <c r="A1487" s="32">
        <v>1484</v>
      </c>
      <c r="B1487" s="34" t="s">
        <v>1550</v>
      </c>
      <c r="C1487" s="36" t="s">
        <v>1578</v>
      </c>
      <c r="D1487" s="36" t="s">
        <v>19112</v>
      </c>
      <c r="E1487" s="38" t="s">
        <v>3083</v>
      </c>
      <c r="F1487" s="40">
        <v>5500000</v>
      </c>
      <c r="G1487" s="36" t="s">
        <v>8871</v>
      </c>
      <c r="H1487" s="36" t="s">
        <v>14729</v>
      </c>
      <c r="I1487"/>
      <c r="J1487"/>
      <c r="K1487"/>
      <c r="L1487"/>
      <c r="M1487"/>
      <c r="N1487"/>
      <c r="O1487"/>
      <c r="P1487"/>
      <c r="Q1487"/>
      <c r="R1487"/>
    </row>
    <row r="1488" spans="1:18" s="28" customFormat="1" x14ac:dyDescent="0.3">
      <c r="A1488" s="32">
        <v>1485</v>
      </c>
      <c r="B1488" s="34" t="s">
        <v>1550</v>
      </c>
      <c r="C1488" s="36" t="s">
        <v>1578</v>
      </c>
      <c r="D1488" s="36" t="s">
        <v>19112</v>
      </c>
      <c r="E1488" s="38" t="s">
        <v>3084</v>
      </c>
      <c r="F1488" s="40">
        <v>5500000</v>
      </c>
      <c r="G1488" s="36" t="s">
        <v>8872</v>
      </c>
      <c r="H1488" s="36" t="s">
        <v>14730</v>
      </c>
      <c r="I1488"/>
      <c r="J1488"/>
      <c r="K1488"/>
      <c r="L1488"/>
      <c r="M1488"/>
      <c r="N1488"/>
      <c r="O1488"/>
      <c r="P1488"/>
      <c r="Q1488"/>
      <c r="R1488"/>
    </row>
    <row r="1489" spans="1:18" s="28" customFormat="1" x14ac:dyDescent="0.3">
      <c r="A1489" s="32">
        <v>1486</v>
      </c>
      <c r="B1489" s="34" t="s">
        <v>1550</v>
      </c>
      <c r="C1489" s="36" t="s">
        <v>1578</v>
      </c>
      <c r="D1489" s="36" t="s">
        <v>19108</v>
      </c>
      <c r="E1489" s="38" t="s">
        <v>3085</v>
      </c>
      <c r="F1489" s="40">
        <v>7700000</v>
      </c>
      <c r="G1489" s="36" t="s">
        <v>8873</v>
      </c>
      <c r="H1489" s="36" t="s">
        <v>14731</v>
      </c>
      <c r="I1489"/>
      <c r="J1489"/>
      <c r="K1489"/>
      <c r="L1489"/>
      <c r="M1489"/>
      <c r="N1489"/>
      <c r="O1489"/>
      <c r="P1489"/>
      <c r="Q1489"/>
      <c r="R1489"/>
    </row>
    <row r="1490" spans="1:18" s="28" customFormat="1" x14ac:dyDescent="0.3">
      <c r="A1490" s="32">
        <v>1487</v>
      </c>
      <c r="B1490" s="34" t="s">
        <v>1550</v>
      </c>
      <c r="C1490" s="36" t="s">
        <v>1578</v>
      </c>
      <c r="D1490" s="36" t="s">
        <v>19108</v>
      </c>
      <c r="E1490" s="38" t="s">
        <v>3086</v>
      </c>
      <c r="F1490" s="40">
        <v>11000000</v>
      </c>
      <c r="G1490" s="36" t="s">
        <v>8874</v>
      </c>
      <c r="H1490" s="36" t="s">
        <v>14732</v>
      </c>
      <c r="I1490"/>
      <c r="J1490"/>
      <c r="K1490"/>
      <c r="L1490"/>
      <c r="M1490"/>
      <c r="N1490"/>
      <c r="O1490"/>
      <c r="P1490"/>
      <c r="Q1490"/>
      <c r="R1490"/>
    </row>
    <row r="1491" spans="1:18" s="28" customFormat="1" x14ac:dyDescent="0.3">
      <c r="A1491" s="32">
        <v>1488</v>
      </c>
      <c r="B1491" s="34" t="s">
        <v>1550</v>
      </c>
      <c r="C1491" s="36" t="s">
        <v>1578</v>
      </c>
      <c r="D1491" s="36" t="s">
        <v>19110</v>
      </c>
      <c r="E1491" s="38" t="s">
        <v>3087</v>
      </c>
      <c r="F1491" s="40">
        <v>11000000</v>
      </c>
      <c r="G1491" s="36" t="s">
        <v>8875</v>
      </c>
      <c r="H1491" s="36" t="s">
        <v>14733</v>
      </c>
      <c r="I1491"/>
      <c r="J1491"/>
      <c r="K1491"/>
      <c r="L1491"/>
      <c r="M1491"/>
      <c r="N1491"/>
      <c r="O1491"/>
      <c r="P1491"/>
      <c r="Q1491"/>
      <c r="R1491"/>
    </row>
    <row r="1492" spans="1:18" s="28" customFormat="1" x14ac:dyDescent="0.3">
      <c r="A1492" s="32">
        <v>1489</v>
      </c>
      <c r="B1492" s="34" t="s">
        <v>1550</v>
      </c>
      <c r="C1492" s="36" t="s">
        <v>1578</v>
      </c>
      <c r="D1492" s="36" t="s">
        <v>19115</v>
      </c>
      <c r="E1492" s="38" t="s">
        <v>3088</v>
      </c>
      <c r="F1492" s="40">
        <v>7700000</v>
      </c>
      <c r="G1492" s="36" t="s">
        <v>8876</v>
      </c>
      <c r="H1492" s="36" t="s">
        <v>14734</v>
      </c>
      <c r="I1492"/>
      <c r="J1492"/>
      <c r="K1492"/>
      <c r="L1492"/>
      <c r="M1492"/>
      <c r="N1492"/>
      <c r="O1492"/>
      <c r="P1492"/>
      <c r="Q1492"/>
      <c r="R1492"/>
    </row>
    <row r="1493" spans="1:18" s="28" customFormat="1" x14ac:dyDescent="0.3">
      <c r="A1493" s="32">
        <v>1490</v>
      </c>
      <c r="B1493" s="34" t="s">
        <v>1550</v>
      </c>
      <c r="C1493" s="36" t="s">
        <v>1578</v>
      </c>
      <c r="D1493" s="36" t="s">
        <v>19111</v>
      </c>
      <c r="E1493" s="38" t="s">
        <v>3089</v>
      </c>
      <c r="F1493" s="40">
        <v>8800000</v>
      </c>
      <c r="G1493" s="36" t="s">
        <v>8877</v>
      </c>
      <c r="H1493" s="36" t="s">
        <v>14735</v>
      </c>
      <c r="I1493"/>
      <c r="J1493"/>
      <c r="K1493"/>
      <c r="L1493"/>
      <c r="M1493"/>
      <c r="N1493"/>
      <c r="O1493"/>
      <c r="P1493"/>
      <c r="Q1493"/>
      <c r="R1493"/>
    </row>
    <row r="1494" spans="1:18" s="28" customFormat="1" x14ac:dyDescent="0.3">
      <c r="A1494" s="32">
        <v>1491</v>
      </c>
      <c r="B1494" s="34" t="s">
        <v>1550</v>
      </c>
      <c r="C1494" s="36" t="s">
        <v>1578</v>
      </c>
      <c r="D1494" s="36" t="s">
        <v>19108</v>
      </c>
      <c r="E1494" s="38" t="s">
        <v>3090</v>
      </c>
      <c r="F1494" s="40">
        <v>7700000</v>
      </c>
      <c r="G1494" s="36" t="s">
        <v>8878</v>
      </c>
      <c r="H1494" s="36" t="s">
        <v>14736</v>
      </c>
      <c r="I1494"/>
      <c r="J1494"/>
      <c r="K1494"/>
      <c r="L1494"/>
      <c r="M1494"/>
      <c r="N1494"/>
      <c r="O1494"/>
      <c r="P1494"/>
      <c r="Q1494"/>
      <c r="R1494"/>
    </row>
    <row r="1495" spans="1:18" s="28" customFormat="1" x14ac:dyDescent="0.3">
      <c r="A1495" s="32">
        <v>1492</v>
      </c>
      <c r="B1495" s="34" t="s">
        <v>1550</v>
      </c>
      <c r="C1495" s="36" t="s">
        <v>1578</v>
      </c>
      <c r="D1495" s="36" t="s">
        <v>19107</v>
      </c>
      <c r="E1495" s="38" t="s">
        <v>3091</v>
      </c>
      <c r="F1495" s="40">
        <v>6600000</v>
      </c>
      <c r="G1495" s="36" t="s">
        <v>8879</v>
      </c>
      <c r="H1495" s="36" t="s">
        <v>14737</v>
      </c>
      <c r="I1495"/>
      <c r="J1495"/>
      <c r="K1495"/>
      <c r="L1495"/>
      <c r="M1495"/>
      <c r="N1495"/>
      <c r="O1495"/>
      <c r="P1495"/>
      <c r="Q1495"/>
      <c r="R1495"/>
    </row>
    <row r="1496" spans="1:18" s="28" customFormat="1" x14ac:dyDescent="0.3">
      <c r="A1496" s="32">
        <v>1493</v>
      </c>
      <c r="B1496" s="34" t="s">
        <v>1550</v>
      </c>
      <c r="C1496" s="36" t="s">
        <v>1578</v>
      </c>
      <c r="D1496" s="36" t="s">
        <v>19115</v>
      </c>
      <c r="E1496" s="38" t="s">
        <v>3092</v>
      </c>
      <c r="F1496" s="40">
        <v>5500000</v>
      </c>
      <c r="G1496" s="36" t="s">
        <v>8880</v>
      </c>
      <c r="H1496" s="36" t="s">
        <v>14738</v>
      </c>
      <c r="I1496"/>
      <c r="J1496"/>
      <c r="K1496"/>
      <c r="L1496"/>
      <c r="M1496"/>
      <c r="N1496"/>
      <c r="O1496"/>
      <c r="P1496"/>
      <c r="Q1496"/>
      <c r="R1496"/>
    </row>
    <row r="1497" spans="1:18" s="28" customFormat="1" x14ac:dyDescent="0.3">
      <c r="A1497" s="32">
        <v>1494</v>
      </c>
      <c r="B1497" s="34" t="s">
        <v>1550</v>
      </c>
      <c r="C1497" s="36" t="s">
        <v>1578</v>
      </c>
      <c r="D1497" s="36" t="s">
        <v>19111</v>
      </c>
      <c r="E1497" s="38" t="s">
        <v>3093</v>
      </c>
      <c r="F1497" s="40">
        <v>7700000</v>
      </c>
      <c r="G1497" s="36" t="s">
        <v>8881</v>
      </c>
      <c r="H1497" s="36" t="s">
        <v>14739</v>
      </c>
      <c r="I1497"/>
      <c r="J1497"/>
      <c r="K1497"/>
      <c r="L1497"/>
      <c r="M1497"/>
      <c r="N1497"/>
      <c r="O1497"/>
      <c r="P1497"/>
      <c r="Q1497"/>
      <c r="R1497"/>
    </row>
    <row r="1498" spans="1:18" s="28" customFormat="1" x14ac:dyDescent="0.3">
      <c r="A1498" s="32">
        <v>1495</v>
      </c>
      <c r="B1498" s="34" t="s">
        <v>1550</v>
      </c>
      <c r="C1498" s="36" t="s">
        <v>1578</v>
      </c>
      <c r="D1498" s="36" t="s">
        <v>19109</v>
      </c>
      <c r="E1498" s="38" t="s">
        <v>3094</v>
      </c>
      <c r="F1498" s="40">
        <v>11000000</v>
      </c>
      <c r="G1498" s="36" t="s">
        <v>8882</v>
      </c>
      <c r="H1498" s="36" t="s">
        <v>14740</v>
      </c>
      <c r="I1498"/>
      <c r="J1498"/>
      <c r="K1498"/>
      <c r="L1498"/>
      <c r="M1498"/>
      <c r="N1498"/>
      <c r="O1498"/>
      <c r="P1498"/>
      <c r="Q1498"/>
      <c r="R1498"/>
    </row>
    <row r="1499" spans="1:18" s="28" customFormat="1" x14ac:dyDescent="0.3">
      <c r="A1499" s="32">
        <v>1496</v>
      </c>
      <c r="B1499" s="34" t="s">
        <v>1550</v>
      </c>
      <c r="C1499" s="36" t="s">
        <v>1578</v>
      </c>
      <c r="D1499" s="36" t="s">
        <v>19108</v>
      </c>
      <c r="E1499" s="38" t="s">
        <v>3095</v>
      </c>
      <c r="F1499" s="40">
        <v>11000000</v>
      </c>
      <c r="G1499" s="36" t="s">
        <v>8883</v>
      </c>
      <c r="H1499" s="36" t="s">
        <v>14741</v>
      </c>
      <c r="I1499"/>
      <c r="J1499"/>
      <c r="K1499"/>
      <c r="L1499"/>
      <c r="M1499"/>
      <c r="N1499"/>
      <c r="O1499"/>
      <c r="P1499"/>
      <c r="Q1499"/>
      <c r="R1499"/>
    </row>
    <row r="1500" spans="1:18" s="28" customFormat="1" x14ac:dyDescent="0.3">
      <c r="A1500" s="32">
        <v>1497</v>
      </c>
      <c r="B1500" s="34" t="s">
        <v>1550</v>
      </c>
      <c r="C1500" s="36" t="s">
        <v>1578</v>
      </c>
      <c r="D1500" s="36" t="s">
        <v>19115</v>
      </c>
      <c r="E1500" s="38" t="s">
        <v>3096</v>
      </c>
      <c r="F1500" s="40">
        <v>11000000</v>
      </c>
      <c r="G1500" s="36" t="s">
        <v>8884</v>
      </c>
      <c r="H1500" s="36" t="s">
        <v>14742</v>
      </c>
      <c r="I1500"/>
      <c r="J1500"/>
      <c r="K1500"/>
      <c r="L1500"/>
      <c r="M1500"/>
      <c r="N1500"/>
      <c r="O1500"/>
      <c r="P1500"/>
      <c r="Q1500"/>
      <c r="R1500"/>
    </row>
    <row r="1501" spans="1:18" s="28" customFormat="1" x14ac:dyDescent="0.3">
      <c r="A1501" s="32">
        <v>1498</v>
      </c>
      <c r="B1501" s="34" t="s">
        <v>1550</v>
      </c>
      <c r="C1501" s="36" t="s">
        <v>1578</v>
      </c>
      <c r="D1501" s="36" t="s">
        <v>19111</v>
      </c>
      <c r="E1501" s="38" t="s">
        <v>3097</v>
      </c>
      <c r="F1501" s="40">
        <v>8800000</v>
      </c>
      <c r="G1501" s="36" t="s">
        <v>8885</v>
      </c>
      <c r="H1501" s="36" t="s">
        <v>14743</v>
      </c>
      <c r="I1501"/>
      <c r="J1501"/>
      <c r="K1501"/>
      <c r="L1501"/>
      <c r="M1501"/>
      <c r="N1501"/>
      <c r="O1501"/>
      <c r="P1501"/>
      <c r="Q1501"/>
      <c r="R1501"/>
    </row>
    <row r="1502" spans="1:18" s="28" customFormat="1" x14ac:dyDescent="0.3">
      <c r="A1502" s="32">
        <v>1499</v>
      </c>
      <c r="B1502" s="34" t="s">
        <v>1550</v>
      </c>
      <c r="C1502" s="36" t="s">
        <v>1578</v>
      </c>
      <c r="D1502" s="36" t="s">
        <v>19109</v>
      </c>
      <c r="E1502" s="38" t="s">
        <v>3098</v>
      </c>
      <c r="F1502" s="40">
        <v>8800000</v>
      </c>
      <c r="G1502" s="36" t="s">
        <v>8886</v>
      </c>
      <c r="H1502" s="36" t="s">
        <v>14744</v>
      </c>
      <c r="I1502"/>
      <c r="J1502"/>
      <c r="K1502"/>
      <c r="L1502"/>
      <c r="M1502"/>
      <c r="N1502"/>
      <c r="O1502"/>
      <c r="P1502"/>
      <c r="Q1502"/>
      <c r="R1502"/>
    </row>
    <row r="1503" spans="1:18" s="28" customFormat="1" x14ac:dyDescent="0.3">
      <c r="A1503" s="32">
        <v>1500</v>
      </c>
      <c r="B1503" s="34" t="s">
        <v>1550</v>
      </c>
      <c r="C1503" s="36" t="s">
        <v>1578</v>
      </c>
      <c r="D1503" s="36" t="s">
        <v>19111</v>
      </c>
      <c r="E1503" s="38" t="s">
        <v>3099</v>
      </c>
      <c r="F1503" s="40">
        <v>6600000</v>
      </c>
      <c r="G1503" s="36" t="s">
        <v>8887</v>
      </c>
      <c r="H1503" s="36" t="s">
        <v>14745</v>
      </c>
      <c r="I1503"/>
      <c r="J1503"/>
      <c r="K1503"/>
      <c r="L1503"/>
      <c r="M1503"/>
      <c r="N1503"/>
      <c r="O1503"/>
      <c r="P1503"/>
      <c r="Q1503"/>
      <c r="R1503"/>
    </row>
    <row r="1504" spans="1:18" s="28" customFormat="1" x14ac:dyDescent="0.3">
      <c r="A1504" s="32">
        <v>1501</v>
      </c>
      <c r="B1504" s="34" t="s">
        <v>1550</v>
      </c>
      <c r="C1504" s="36" t="s">
        <v>1578</v>
      </c>
      <c r="D1504" s="36" t="s">
        <v>19111</v>
      </c>
      <c r="E1504" s="38" t="s">
        <v>3100</v>
      </c>
      <c r="F1504" s="40">
        <v>6600000</v>
      </c>
      <c r="G1504" s="36" t="s">
        <v>8888</v>
      </c>
      <c r="H1504" s="36" t="s">
        <v>14746</v>
      </c>
      <c r="I1504"/>
      <c r="J1504"/>
      <c r="K1504"/>
      <c r="L1504"/>
      <c r="M1504"/>
      <c r="N1504"/>
      <c r="O1504"/>
      <c r="P1504"/>
      <c r="Q1504"/>
      <c r="R1504"/>
    </row>
    <row r="1505" spans="1:18" s="28" customFormat="1" x14ac:dyDescent="0.3">
      <c r="A1505" s="32">
        <v>1502</v>
      </c>
      <c r="B1505" s="34" t="s">
        <v>1550</v>
      </c>
      <c r="C1505" s="36" t="s">
        <v>1578</v>
      </c>
      <c r="D1505" s="36" t="s">
        <v>19108</v>
      </c>
      <c r="E1505" s="38" t="s">
        <v>3101</v>
      </c>
      <c r="F1505" s="40">
        <v>7700000</v>
      </c>
      <c r="G1505" s="36" t="s">
        <v>8889</v>
      </c>
      <c r="H1505" s="36" t="s">
        <v>14747</v>
      </c>
      <c r="I1505"/>
      <c r="J1505"/>
      <c r="K1505"/>
      <c r="L1505"/>
      <c r="M1505"/>
      <c r="N1505"/>
      <c r="O1505"/>
      <c r="P1505"/>
      <c r="Q1505"/>
      <c r="R1505"/>
    </row>
    <row r="1506" spans="1:18" s="28" customFormat="1" x14ac:dyDescent="0.3">
      <c r="A1506" s="32">
        <v>1503</v>
      </c>
      <c r="B1506" s="34" t="s">
        <v>1550</v>
      </c>
      <c r="C1506" s="36" t="s">
        <v>1578</v>
      </c>
      <c r="D1506" s="36" t="s">
        <v>19108</v>
      </c>
      <c r="E1506" s="38" t="s">
        <v>3102</v>
      </c>
      <c r="F1506" s="40">
        <v>8800000</v>
      </c>
      <c r="G1506" s="36" t="s">
        <v>8890</v>
      </c>
      <c r="H1506" s="36" t="s">
        <v>14748</v>
      </c>
      <c r="I1506"/>
      <c r="J1506"/>
      <c r="K1506"/>
      <c r="L1506"/>
      <c r="M1506"/>
      <c r="N1506"/>
      <c r="O1506"/>
      <c r="P1506"/>
      <c r="Q1506"/>
      <c r="R1506"/>
    </row>
    <row r="1507" spans="1:18" s="28" customFormat="1" x14ac:dyDescent="0.3">
      <c r="A1507" s="32">
        <v>1504</v>
      </c>
      <c r="B1507" s="34" t="s">
        <v>1550</v>
      </c>
      <c r="C1507" s="36" t="s">
        <v>1578</v>
      </c>
      <c r="D1507" s="36" t="s">
        <v>19109</v>
      </c>
      <c r="E1507" s="38" t="s">
        <v>3103</v>
      </c>
      <c r="F1507" s="40">
        <v>8800000</v>
      </c>
      <c r="G1507" s="36" t="s">
        <v>8891</v>
      </c>
      <c r="H1507" s="36" t="s">
        <v>14749</v>
      </c>
      <c r="I1507"/>
      <c r="J1507"/>
      <c r="K1507"/>
      <c r="L1507"/>
      <c r="M1507"/>
      <c r="N1507"/>
      <c r="O1507"/>
      <c r="P1507"/>
      <c r="Q1507"/>
      <c r="R1507"/>
    </row>
    <row r="1508" spans="1:18" s="28" customFormat="1" x14ac:dyDescent="0.3">
      <c r="A1508" s="32">
        <v>1505</v>
      </c>
      <c r="B1508" s="34" t="s">
        <v>1550</v>
      </c>
      <c r="C1508" s="36" t="s">
        <v>1578</v>
      </c>
      <c r="D1508" s="36" t="s">
        <v>19108</v>
      </c>
      <c r="E1508" s="38" t="s">
        <v>3104</v>
      </c>
      <c r="F1508" s="40">
        <v>8800000</v>
      </c>
      <c r="G1508" s="36" t="s">
        <v>8892</v>
      </c>
      <c r="H1508" s="36" t="s">
        <v>14750</v>
      </c>
      <c r="I1508"/>
      <c r="J1508"/>
      <c r="K1508"/>
      <c r="L1508"/>
      <c r="M1508"/>
      <c r="N1508"/>
      <c r="O1508"/>
      <c r="P1508"/>
      <c r="Q1508"/>
      <c r="R1508"/>
    </row>
    <row r="1509" spans="1:18" s="28" customFormat="1" x14ac:dyDescent="0.3">
      <c r="A1509" s="32">
        <v>1506</v>
      </c>
      <c r="B1509" s="34" t="s">
        <v>1550</v>
      </c>
      <c r="C1509" s="36" t="s">
        <v>1578</v>
      </c>
      <c r="D1509" s="36" t="s">
        <v>19112</v>
      </c>
      <c r="E1509" s="38" t="s">
        <v>3105</v>
      </c>
      <c r="F1509" s="40">
        <v>5500000</v>
      </c>
      <c r="G1509" s="36" t="s">
        <v>8893</v>
      </c>
      <c r="H1509" s="36" t="s">
        <v>14751</v>
      </c>
      <c r="I1509"/>
      <c r="J1509"/>
      <c r="K1509"/>
      <c r="L1509"/>
      <c r="M1509"/>
      <c r="N1509"/>
      <c r="O1509"/>
      <c r="P1509"/>
      <c r="Q1509"/>
      <c r="R1509"/>
    </row>
    <row r="1510" spans="1:18" s="28" customFormat="1" x14ac:dyDescent="0.3">
      <c r="A1510" s="32">
        <v>1507</v>
      </c>
      <c r="B1510" s="34" t="s">
        <v>1550</v>
      </c>
      <c r="C1510" s="36" t="s">
        <v>1578</v>
      </c>
      <c r="D1510" s="36" t="s">
        <v>19112</v>
      </c>
      <c r="E1510" s="38" t="s">
        <v>3106</v>
      </c>
      <c r="F1510" s="40">
        <v>5500000</v>
      </c>
      <c r="G1510" s="36" t="s">
        <v>8894</v>
      </c>
      <c r="H1510" s="36" t="s">
        <v>14752</v>
      </c>
      <c r="I1510"/>
      <c r="J1510"/>
      <c r="K1510"/>
      <c r="L1510"/>
      <c r="M1510"/>
      <c r="N1510"/>
      <c r="O1510"/>
      <c r="P1510"/>
      <c r="Q1510"/>
      <c r="R1510"/>
    </row>
    <row r="1511" spans="1:18" s="28" customFormat="1" x14ac:dyDescent="0.3">
      <c r="A1511" s="32">
        <v>1508</v>
      </c>
      <c r="B1511" s="34" t="s">
        <v>1550</v>
      </c>
      <c r="C1511" s="36" t="s">
        <v>1578</v>
      </c>
      <c r="D1511" s="36" t="s">
        <v>19110</v>
      </c>
      <c r="E1511" s="38" t="s">
        <v>3107</v>
      </c>
      <c r="F1511" s="40">
        <v>5500000</v>
      </c>
      <c r="G1511" s="36" t="s">
        <v>8895</v>
      </c>
      <c r="H1511" s="36" t="s">
        <v>14753</v>
      </c>
      <c r="I1511"/>
      <c r="J1511"/>
      <c r="K1511"/>
      <c r="L1511"/>
      <c r="M1511"/>
      <c r="N1511"/>
      <c r="O1511"/>
      <c r="P1511"/>
      <c r="Q1511"/>
      <c r="R1511"/>
    </row>
    <row r="1512" spans="1:18" s="28" customFormat="1" x14ac:dyDescent="0.3">
      <c r="A1512" s="32">
        <v>1509</v>
      </c>
      <c r="B1512" s="34" t="s">
        <v>1550</v>
      </c>
      <c r="C1512" s="36" t="s">
        <v>1578</v>
      </c>
      <c r="D1512" s="36" t="s">
        <v>19115</v>
      </c>
      <c r="E1512" s="38" t="s">
        <v>3108</v>
      </c>
      <c r="F1512" s="40">
        <v>6600000</v>
      </c>
      <c r="G1512" s="36" t="s">
        <v>8896</v>
      </c>
      <c r="H1512" s="36" t="s">
        <v>14754</v>
      </c>
      <c r="I1512"/>
      <c r="J1512"/>
      <c r="K1512"/>
      <c r="L1512"/>
      <c r="M1512"/>
      <c r="N1512"/>
      <c r="O1512"/>
      <c r="P1512"/>
      <c r="Q1512"/>
      <c r="R1512"/>
    </row>
    <row r="1513" spans="1:18" s="28" customFormat="1" x14ac:dyDescent="0.3">
      <c r="A1513" s="32">
        <v>1510</v>
      </c>
      <c r="B1513" s="34" t="s">
        <v>1550</v>
      </c>
      <c r="C1513" s="36" t="s">
        <v>1578</v>
      </c>
      <c r="D1513" s="36" t="s">
        <v>19110</v>
      </c>
      <c r="E1513" s="38" t="s">
        <v>3109</v>
      </c>
      <c r="F1513" s="40">
        <v>5500000</v>
      </c>
      <c r="G1513" s="36" t="s">
        <v>8897</v>
      </c>
      <c r="H1513" s="36" t="s">
        <v>14755</v>
      </c>
      <c r="I1513"/>
      <c r="J1513"/>
      <c r="K1513"/>
      <c r="L1513"/>
      <c r="M1513"/>
      <c r="N1513"/>
      <c r="O1513"/>
      <c r="P1513"/>
      <c r="Q1513"/>
      <c r="R1513"/>
    </row>
    <row r="1514" spans="1:18" s="28" customFormat="1" x14ac:dyDescent="0.3">
      <c r="A1514" s="32">
        <v>1511</v>
      </c>
      <c r="B1514" s="34" t="s">
        <v>1550</v>
      </c>
      <c r="C1514" s="36" t="s">
        <v>1578</v>
      </c>
      <c r="D1514" s="36" t="s">
        <v>19110</v>
      </c>
      <c r="E1514" s="38" t="s">
        <v>3110</v>
      </c>
      <c r="F1514" s="40">
        <v>5500000</v>
      </c>
      <c r="G1514" s="36" t="s">
        <v>8898</v>
      </c>
      <c r="H1514" s="36" t="s">
        <v>14756</v>
      </c>
      <c r="I1514"/>
      <c r="J1514"/>
      <c r="K1514"/>
      <c r="L1514"/>
      <c r="M1514"/>
      <c r="N1514"/>
      <c r="O1514"/>
      <c r="P1514"/>
      <c r="Q1514"/>
      <c r="R1514"/>
    </row>
    <row r="1515" spans="1:18" s="28" customFormat="1" x14ac:dyDescent="0.3">
      <c r="A1515" s="32">
        <v>1512</v>
      </c>
      <c r="B1515" s="34" t="s">
        <v>1550</v>
      </c>
      <c r="C1515" s="36" t="s">
        <v>1578</v>
      </c>
      <c r="D1515" s="36" t="s">
        <v>19108</v>
      </c>
      <c r="E1515" s="38" t="s">
        <v>3111</v>
      </c>
      <c r="F1515" s="40">
        <v>7700000</v>
      </c>
      <c r="G1515" s="36" t="s">
        <v>8899</v>
      </c>
      <c r="H1515" s="36" t="s">
        <v>14757</v>
      </c>
      <c r="I1515"/>
      <c r="J1515"/>
      <c r="K1515"/>
      <c r="L1515"/>
      <c r="M1515"/>
      <c r="N1515"/>
      <c r="O1515"/>
      <c r="P1515"/>
      <c r="Q1515"/>
      <c r="R1515"/>
    </row>
    <row r="1516" spans="1:18" s="28" customFormat="1" x14ac:dyDescent="0.3">
      <c r="A1516" s="32">
        <v>1513</v>
      </c>
      <c r="B1516" s="34" t="s">
        <v>1550</v>
      </c>
      <c r="C1516" s="36" t="s">
        <v>1578</v>
      </c>
      <c r="D1516" s="36" t="s">
        <v>19112</v>
      </c>
      <c r="E1516" s="38" t="s">
        <v>3112</v>
      </c>
      <c r="F1516" s="40">
        <v>5500000</v>
      </c>
      <c r="G1516" s="36" t="s">
        <v>8900</v>
      </c>
      <c r="H1516" s="36" t="s">
        <v>14758</v>
      </c>
      <c r="I1516"/>
      <c r="J1516"/>
      <c r="K1516"/>
      <c r="L1516"/>
      <c r="M1516"/>
      <c r="N1516"/>
      <c r="O1516"/>
      <c r="P1516"/>
      <c r="Q1516"/>
      <c r="R1516"/>
    </row>
    <row r="1517" spans="1:18" s="28" customFormat="1" x14ac:dyDescent="0.3">
      <c r="A1517" s="32">
        <v>1514</v>
      </c>
      <c r="B1517" s="34" t="s">
        <v>1550</v>
      </c>
      <c r="C1517" s="36" t="s">
        <v>1578</v>
      </c>
      <c r="D1517" s="36" t="s">
        <v>19111</v>
      </c>
      <c r="E1517" s="38" t="s">
        <v>3113</v>
      </c>
      <c r="F1517" s="40">
        <v>8800000</v>
      </c>
      <c r="G1517" s="36" t="s">
        <v>8901</v>
      </c>
      <c r="H1517" s="36" t="s">
        <v>14759</v>
      </c>
      <c r="I1517"/>
      <c r="J1517"/>
      <c r="K1517"/>
      <c r="L1517"/>
      <c r="M1517"/>
      <c r="N1517"/>
      <c r="O1517"/>
      <c r="P1517"/>
      <c r="Q1517"/>
      <c r="R1517"/>
    </row>
    <row r="1518" spans="1:18" s="28" customFormat="1" x14ac:dyDescent="0.3">
      <c r="A1518" s="32">
        <v>1515</v>
      </c>
      <c r="B1518" s="34" t="s">
        <v>1550</v>
      </c>
      <c r="C1518" s="36" t="s">
        <v>1578</v>
      </c>
      <c r="D1518" s="36" t="s">
        <v>19111</v>
      </c>
      <c r="E1518" s="38" t="s">
        <v>3114</v>
      </c>
      <c r="F1518" s="40">
        <v>8800000</v>
      </c>
      <c r="G1518" s="36" t="s">
        <v>8902</v>
      </c>
      <c r="H1518" s="36" t="s">
        <v>14760</v>
      </c>
      <c r="I1518"/>
      <c r="J1518"/>
      <c r="K1518"/>
      <c r="L1518"/>
      <c r="M1518"/>
      <c r="N1518"/>
      <c r="O1518"/>
      <c r="P1518"/>
      <c r="Q1518"/>
      <c r="R1518"/>
    </row>
    <row r="1519" spans="1:18" s="28" customFormat="1" x14ac:dyDescent="0.3">
      <c r="A1519" s="32">
        <v>1516</v>
      </c>
      <c r="B1519" s="34" t="s">
        <v>1550</v>
      </c>
      <c r="C1519" s="36" t="s">
        <v>1578</v>
      </c>
      <c r="D1519" s="36" t="s">
        <v>19111</v>
      </c>
      <c r="E1519" s="38" t="s">
        <v>3115</v>
      </c>
      <c r="F1519" s="40">
        <v>8800000</v>
      </c>
      <c r="G1519" s="36" t="s">
        <v>8903</v>
      </c>
      <c r="H1519" s="36" t="s">
        <v>14761</v>
      </c>
      <c r="I1519"/>
      <c r="J1519"/>
      <c r="K1519"/>
      <c r="L1519"/>
      <c r="M1519"/>
      <c r="N1519"/>
      <c r="O1519"/>
      <c r="P1519"/>
      <c r="Q1519"/>
      <c r="R1519"/>
    </row>
    <row r="1520" spans="1:18" s="28" customFormat="1" x14ac:dyDescent="0.3">
      <c r="A1520" s="32">
        <v>1517</v>
      </c>
      <c r="B1520" s="34" t="s">
        <v>1550</v>
      </c>
      <c r="C1520" s="36" t="s">
        <v>1578</v>
      </c>
      <c r="D1520" s="36" t="s">
        <v>19112</v>
      </c>
      <c r="E1520" s="38" t="s">
        <v>3116</v>
      </c>
      <c r="F1520" s="40">
        <v>6600000</v>
      </c>
      <c r="G1520" s="36" t="s">
        <v>8904</v>
      </c>
      <c r="H1520" s="36" t="s">
        <v>14762</v>
      </c>
      <c r="I1520"/>
      <c r="J1520"/>
      <c r="K1520"/>
      <c r="L1520"/>
      <c r="M1520"/>
      <c r="N1520"/>
      <c r="O1520"/>
      <c r="P1520"/>
      <c r="Q1520"/>
      <c r="R1520"/>
    </row>
    <row r="1521" spans="1:18" s="28" customFormat="1" x14ac:dyDescent="0.3">
      <c r="A1521" s="32">
        <v>1518</v>
      </c>
      <c r="B1521" s="34" t="s">
        <v>1550</v>
      </c>
      <c r="C1521" s="36" t="s">
        <v>1578</v>
      </c>
      <c r="D1521" s="36" t="s">
        <v>19114</v>
      </c>
      <c r="E1521" s="38" t="s">
        <v>3117</v>
      </c>
      <c r="F1521" s="40">
        <v>7700000</v>
      </c>
      <c r="G1521" s="36" t="s">
        <v>8905</v>
      </c>
      <c r="H1521" s="36" t="s">
        <v>14763</v>
      </c>
      <c r="I1521"/>
      <c r="J1521"/>
      <c r="K1521"/>
      <c r="L1521"/>
      <c r="M1521"/>
      <c r="N1521"/>
      <c r="O1521"/>
      <c r="P1521"/>
      <c r="Q1521"/>
      <c r="R1521"/>
    </row>
    <row r="1522" spans="1:18" s="28" customFormat="1" x14ac:dyDescent="0.3">
      <c r="A1522" s="32">
        <v>1519</v>
      </c>
      <c r="B1522" s="34" t="s">
        <v>1550</v>
      </c>
      <c r="C1522" s="36" t="s">
        <v>1578</v>
      </c>
      <c r="D1522" s="36" t="s">
        <v>19110</v>
      </c>
      <c r="E1522" s="38" t="s">
        <v>3118</v>
      </c>
      <c r="F1522" s="40">
        <v>6600000</v>
      </c>
      <c r="G1522" s="36" t="s">
        <v>8906</v>
      </c>
      <c r="H1522" s="36" t="s">
        <v>14764</v>
      </c>
      <c r="I1522"/>
      <c r="J1522"/>
      <c r="K1522"/>
      <c r="L1522"/>
      <c r="M1522"/>
      <c r="N1522"/>
      <c r="O1522"/>
      <c r="P1522"/>
      <c r="Q1522"/>
      <c r="R1522"/>
    </row>
    <row r="1523" spans="1:18" s="28" customFormat="1" x14ac:dyDescent="0.3">
      <c r="A1523" s="32">
        <v>1520</v>
      </c>
      <c r="B1523" s="34" t="s">
        <v>1550</v>
      </c>
      <c r="C1523" s="36" t="s">
        <v>1578</v>
      </c>
      <c r="D1523" s="36" t="s">
        <v>19112</v>
      </c>
      <c r="E1523" s="38" t="s">
        <v>3119</v>
      </c>
      <c r="F1523" s="40">
        <v>6600000</v>
      </c>
      <c r="G1523" s="36" t="s">
        <v>8907</v>
      </c>
      <c r="H1523" s="36" t="s">
        <v>14765</v>
      </c>
      <c r="I1523"/>
      <c r="J1523"/>
      <c r="K1523"/>
      <c r="L1523"/>
      <c r="M1523"/>
      <c r="N1523"/>
      <c r="O1523"/>
      <c r="P1523"/>
      <c r="Q1523"/>
      <c r="R1523"/>
    </row>
    <row r="1524" spans="1:18" s="28" customFormat="1" x14ac:dyDescent="0.3">
      <c r="A1524" s="32">
        <v>1521</v>
      </c>
      <c r="B1524" s="34" t="s">
        <v>1550</v>
      </c>
      <c r="C1524" s="36" t="s">
        <v>1578</v>
      </c>
      <c r="D1524" s="36" t="s">
        <v>19111</v>
      </c>
      <c r="E1524" s="38" t="s">
        <v>3120</v>
      </c>
      <c r="F1524" s="40">
        <v>7700000</v>
      </c>
      <c r="G1524" s="36" t="s">
        <v>8908</v>
      </c>
      <c r="H1524" s="36" t="s">
        <v>14766</v>
      </c>
      <c r="I1524"/>
      <c r="J1524"/>
      <c r="K1524"/>
      <c r="L1524"/>
      <c r="M1524"/>
      <c r="N1524"/>
      <c r="O1524"/>
      <c r="P1524"/>
      <c r="Q1524"/>
      <c r="R1524"/>
    </row>
    <row r="1525" spans="1:18" s="28" customFormat="1" x14ac:dyDescent="0.3">
      <c r="A1525" s="32">
        <v>1522</v>
      </c>
      <c r="B1525" s="34" t="s">
        <v>1550</v>
      </c>
      <c r="C1525" s="36" t="s">
        <v>1578</v>
      </c>
      <c r="D1525" s="36" t="s">
        <v>19109</v>
      </c>
      <c r="E1525" s="38" t="s">
        <v>3121</v>
      </c>
      <c r="F1525" s="40">
        <v>8800000</v>
      </c>
      <c r="G1525" s="36" t="s">
        <v>8909</v>
      </c>
      <c r="H1525" s="36" t="s">
        <v>14767</v>
      </c>
      <c r="I1525"/>
      <c r="J1525"/>
      <c r="K1525"/>
      <c r="L1525"/>
      <c r="M1525"/>
      <c r="N1525"/>
      <c r="O1525"/>
      <c r="P1525"/>
      <c r="Q1525"/>
      <c r="R1525"/>
    </row>
    <row r="1526" spans="1:18" s="28" customFormat="1" x14ac:dyDescent="0.3">
      <c r="A1526" s="32">
        <v>1523</v>
      </c>
      <c r="B1526" s="34" t="s">
        <v>1550</v>
      </c>
      <c r="C1526" s="36" t="s">
        <v>1578</v>
      </c>
      <c r="D1526" s="36" t="s">
        <v>19111</v>
      </c>
      <c r="E1526" s="38" t="s">
        <v>3122</v>
      </c>
      <c r="F1526" s="40">
        <v>6600000</v>
      </c>
      <c r="G1526" s="36" t="s">
        <v>8910</v>
      </c>
      <c r="H1526" s="36" t="s">
        <v>14768</v>
      </c>
      <c r="I1526"/>
      <c r="J1526"/>
      <c r="K1526"/>
      <c r="L1526"/>
      <c r="M1526"/>
      <c r="N1526"/>
      <c r="O1526"/>
      <c r="P1526"/>
      <c r="Q1526"/>
      <c r="R1526"/>
    </row>
    <row r="1527" spans="1:18" s="28" customFormat="1" x14ac:dyDescent="0.3">
      <c r="A1527" s="32">
        <v>1524</v>
      </c>
      <c r="B1527" s="34" t="s">
        <v>1550</v>
      </c>
      <c r="C1527" s="36" t="s">
        <v>1578</v>
      </c>
      <c r="D1527" s="36" t="s">
        <v>19111</v>
      </c>
      <c r="E1527" s="38" t="s">
        <v>3123</v>
      </c>
      <c r="F1527" s="40">
        <v>5500000</v>
      </c>
      <c r="G1527" s="36" t="s">
        <v>8911</v>
      </c>
      <c r="H1527" s="36" t="s">
        <v>14769</v>
      </c>
      <c r="I1527"/>
      <c r="J1527"/>
      <c r="K1527"/>
      <c r="L1527"/>
      <c r="M1527"/>
      <c r="N1527"/>
      <c r="O1527"/>
      <c r="P1527"/>
      <c r="Q1527"/>
      <c r="R1527"/>
    </row>
    <row r="1528" spans="1:18" s="28" customFormat="1" x14ac:dyDescent="0.3">
      <c r="A1528" s="32">
        <v>1525</v>
      </c>
      <c r="B1528" s="34" t="s">
        <v>1550</v>
      </c>
      <c r="C1528" s="36" t="s">
        <v>1578</v>
      </c>
      <c r="D1528" s="36" t="s">
        <v>19108</v>
      </c>
      <c r="E1528" s="38" t="s">
        <v>3124</v>
      </c>
      <c r="F1528" s="40">
        <v>8800000</v>
      </c>
      <c r="G1528" s="36" t="s">
        <v>8912</v>
      </c>
      <c r="H1528" s="36" t="s">
        <v>14770</v>
      </c>
      <c r="I1528"/>
      <c r="J1528"/>
      <c r="K1528"/>
      <c r="L1528"/>
      <c r="M1528"/>
      <c r="N1528"/>
      <c r="O1528"/>
      <c r="P1528"/>
      <c r="Q1528"/>
      <c r="R1528"/>
    </row>
    <row r="1529" spans="1:18" s="28" customFormat="1" x14ac:dyDescent="0.3">
      <c r="A1529" s="32">
        <v>1526</v>
      </c>
      <c r="B1529" s="34" t="s">
        <v>1550</v>
      </c>
      <c r="C1529" s="36" t="s">
        <v>1578</v>
      </c>
      <c r="D1529" s="36" t="s">
        <v>19112</v>
      </c>
      <c r="E1529" s="38" t="s">
        <v>3125</v>
      </c>
      <c r="F1529" s="40">
        <v>5500000</v>
      </c>
      <c r="G1529" s="36" t="s">
        <v>8913</v>
      </c>
      <c r="H1529" s="36" t="s">
        <v>14771</v>
      </c>
      <c r="I1529"/>
      <c r="J1529"/>
      <c r="K1529"/>
      <c r="L1529"/>
      <c r="M1529"/>
      <c r="N1529"/>
      <c r="O1529"/>
      <c r="P1529"/>
      <c r="Q1529"/>
      <c r="R1529"/>
    </row>
    <row r="1530" spans="1:18" s="28" customFormat="1" x14ac:dyDescent="0.3">
      <c r="A1530" s="32">
        <v>1527</v>
      </c>
      <c r="B1530" s="34" t="s">
        <v>1550</v>
      </c>
      <c r="C1530" s="36" t="s">
        <v>1578</v>
      </c>
      <c r="D1530" s="36" t="s">
        <v>19111</v>
      </c>
      <c r="E1530" s="38" t="s">
        <v>3126</v>
      </c>
      <c r="F1530" s="40">
        <v>5500000</v>
      </c>
      <c r="G1530" s="36" t="s">
        <v>8914</v>
      </c>
      <c r="H1530" s="36" t="s">
        <v>14772</v>
      </c>
      <c r="I1530"/>
      <c r="J1530"/>
      <c r="K1530"/>
      <c r="L1530"/>
      <c r="M1530"/>
      <c r="N1530"/>
      <c r="O1530"/>
      <c r="P1530"/>
      <c r="Q1530"/>
      <c r="R1530"/>
    </row>
    <row r="1531" spans="1:18" s="28" customFormat="1" x14ac:dyDescent="0.3">
      <c r="A1531" s="32">
        <v>1528</v>
      </c>
      <c r="B1531" s="34" t="s">
        <v>1550</v>
      </c>
      <c r="C1531" s="36" t="s">
        <v>1578</v>
      </c>
      <c r="D1531" s="36" t="s">
        <v>19108</v>
      </c>
      <c r="E1531" s="38" t="s">
        <v>3127</v>
      </c>
      <c r="F1531" s="40">
        <v>8800000</v>
      </c>
      <c r="G1531" s="36" t="s">
        <v>8915</v>
      </c>
      <c r="H1531" s="36" t="s">
        <v>14773</v>
      </c>
      <c r="I1531"/>
      <c r="J1531"/>
      <c r="K1531"/>
      <c r="L1531"/>
      <c r="M1531"/>
      <c r="N1531"/>
      <c r="O1531"/>
      <c r="P1531"/>
      <c r="Q1531"/>
      <c r="R1531"/>
    </row>
    <row r="1532" spans="1:18" s="28" customFormat="1" x14ac:dyDescent="0.3">
      <c r="A1532" s="32">
        <v>1529</v>
      </c>
      <c r="B1532" s="34" t="s">
        <v>1550</v>
      </c>
      <c r="C1532" s="36" t="s">
        <v>1578</v>
      </c>
      <c r="D1532" s="36" t="s">
        <v>19108</v>
      </c>
      <c r="E1532" s="38" t="s">
        <v>3128</v>
      </c>
      <c r="F1532" s="40">
        <v>8800000</v>
      </c>
      <c r="G1532" s="36" t="s">
        <v>8916</v>
      </c>
      <c r="H1532" s="36" t="s">
        <v>14774</v>
      </c>
      <c r="I1532"/>
      <c r="J1532"/>
      <c r="K1532"/>
      <c r="L1532"/>
      <c r="M1532"/>
      <c r="N1532"/>
      <c r="O1532"/>
      <c r="P1532"/>
      <c r="Q1532"/>
      <c r="R1532"/>
    </row>
    <row r="1533" spans="1:18" s="28" customFormat="1" x14ac:dyDescent="0.3">
      <c r="A1533" s="32">
        <v>1530</v>
      </c>
      <c r="B1533" s="34" t="s">
        <v>1550</v>
      </c>
      <c r="C1533" s="36" t="s">
        <v>1578</v>
      </c>
      <c r="D1533" s="36" t="s">
        <v>19107</v>
      </c>
      <c r="E1533" s="38" t="s">
        <v>3129</v>
      </c>
      <c r="F1533" s="40">
        <v>7700000</v>
      </c>
      <c r="G1533" s="36" t="s">
        <v>8917</v>
      </c>
      <c r="H1533" s="36" t="s">
        <v>14775</v>
      </c>
      <c r="I1533"/>
      <c r="J1533"/>
      <c r="K1533"/>
      <c r="L1533"/>
      <c r="M1533"/>
      <c r="N1533"/>
      <c r="O1533"/>
      <c r="P1533"/>
      <c r="Q1533"/>
      <c r="R1533"/>
    </row>
    <row r="1534" spans="1:18" s="28" customFormat="1" x14ac:dyDescent="0.3">
      <c r="A1534" s="32">
        <v>1531</v>
      </c>
      <c r="B1534" s="34" t="s">
        <v>1550</v>
      </c>
      <c r="C1534" s="36" t="s">
        <v>1578</v>
      </c>
      <c r="D1534" s="36" t="s">
        <v>19112</v>
      </c>
      <c r="E1534" s="38" t="s">
        <v>3130</v>
      </c>
      <c r="F1534" s="40">
        <v>5500000</v>
      </c>
      <c r="G1534" s="36" t="s">
        <v>8918</v>
      </c>
      <c r="H1534" s="36" t="s">
        <v>14776</v>
      </c>
      <c r="I1534"/>
      <c r="J1534"/>
      <c r="K1534"/>
      <c r="L1534"/>
      <c r="M1534"/>
      <c r="N1534"/>
      <c r="O1534"/>
      <c r="P1534"/>
      <c r="Q1534"/>
      <c r="R1534"/>
    </row>
    <row r="1535" spans="1:18" s="28" customFormat="1" x14ac:dyDescent="0.3">
      <c r="A1535" s="32">
        <v>1532</v>
      </c>
      <c r="B1535" s="34" t="s">
        <v>1550</v>
      </c>
      <c r="C1535" s="36" t="s">
        <v>1578</v>
      </c>
      <c r="D1535" s="36" t="s">
        <v>19106</v>
      </c>
      <c r="E1535" s="38" t="s">
        <v>3131</v>
      </c>
      <c r="F1535" s="40">
        <v>7700000</v>
      </c>
      <c r="G1535" s="36" t="s">
        <v>8919</v>
      </c>
      <c r="H1535" s="36" t="s">
        <v>14777</v>
      </c>
      <c r="I1535"/>
      <c r="J1535"/>
      <c r="K1535"/>
      <c r="L1535"/>
      <c r="M1535"/>
      <c r="N1535"/>
      <c r="O1535"/>
      <c r="P1535"/>
      <c r="Q1535"/>
      <c r="R1535"/>
    </row>
    <row r="1536" spans="1:18" s="28" customFormat="1" x14ac:dyDescent="0.3">
      <c r="A1536" s="32">
        <v>1533</v>
      </c>
      <c r="B1536" s="34" t="s">
        <v>1550</v>
      </c>
      <c r="C1536" s="36" t="s">
        <v>1578</v>
      </c>
      <c r="D1536" s="36" t="s">
        <v>19114</v>
      </c>
      <c r="E1536" s="38" t="s">
        <v>3132</v>
      </c>
      <c r="F1536" s="40">
        <v>7700000</v>
      </c>
      <c r="G1536" s="36" t="s">
        <v>8920</v>
      </c>
      <c r="H1536" s="36" t="s">
        <v>14778</v>
      </c>
      <c r="I1536"/>
      <c r="J1536"/>
      <c r="K1536"/>
      <c r="L1536"/>
      <c r="M1536"/>
      <c r="N1536"/>
      <c r="O1536"/>
      <c r="P1536"/>
      <c r="Q1536"/>
      <c r="R1536"/>
    </row>
    <row r="1537" spans="1:18" s="28" customFormat="1" x14ac:dyDescent="0.3">
      <c r="A1537" s="32">
        <v>1534</v>
      </c>
      <c r="B1537" s="34" t="s">
        <v>1550</v>
      </c>
      <c r="C1537" s="36" t="s">
        <v>1578</v>
      </c>
      <c r="D1537" s="36" t="s">
        <v>19108</v>
      </c>
      <c r="E1537" s="38" t="s">
        <v>3133</v>
      </c>
      <c r="F1537" s="40">
        <v>7700000</v>
      </c>
      <c r="G1537" s="36" t="s">
        <v>8921</v>
      </c>
      <c r="H1537" s="36" t="s">
        <v>14779</v>
      </c>
      <c r="I1537"/>
      <c r="J1537"/>
      <c r="K1537"/>
      <c r="L1537"/>
      <c r="M1537"/>
      <c r="N1537"/>
      <c r="O1537"/>
      <c r="P1537"/>
      <c r="Q1537"/>
      <c r="R1537"/>
    </row>
    <row r="1538" spans="1:18" s="28" customFormat="1" x14ac:dyDescent="0.3">
      <c r="A1538" s="32">
        <v>1535</v>
      </c>
      <c r="B1538" s="34" t="s">
        <v>1550</v>
      </c>
      <c r="C1538" s="36" t="s">
        <v>1578</v>
      </c>
      <c r="D1538" s="36" t="s">
        <v>19108</v>
      </c>
      <c r="E1538" s="38" t="s">
        <v>3134</v>
      </c>
      <c r="F1538" s="40">
        <v>7700000</v>
      </c>
      <c r="G1538" s="36" t="s">
        <v>8922</v>
      </c>
      <c r="H1538" s="36" t="s">
        <v>14780</v>
      </c>
      <c r="I1538"/>
      <c r="J1538"/>
      <c r="K1538"/>
      <c r="L1538"/>
      <c r="M1538"/>
      <c r="N1538"/>
      <c r="O1538"/>
      <c r="P1538"/>
      <c r="Q1538"/>
      <c r="R1538"/>
    </row>
    <row r="1539" spans="1:18" s="28" customFormat="1" x14ac:dyDescent="0.3">
      <c r="A1539" s="32">
        <v>1536</v>
      </c>
      <c r="B1539" s="34" t="s">
        <v>1550</v>
      </c>
      <c r="C1539" s="36" t="s">
        <v>1578</v>
      </c>
      <c r="D1539" s="36" t="s">
        <v>19108</v>
      </c>
      <c r="E1539" s="38" t="s">
        <v>3135</v>
      </c>
      <c r="F1539" s="40">
        <v>8800000</v>
      </c>
      <c r="G1539" s="36" t="s">
        <v>8923</v>
      </c>
      <c r="H1539" s="36" t="s">
        <v>14781</v>
      </c>
      <c r="I1539"/>
      <c r="J1539"/>
      <c r="K1539"/>
      <c r="L1539"/>
      <c r="M1539"/>
      <c r="N1539"/>
      <c r="O1539"/>
      <c r="P1539"/>
      <c r="Q1539"/>
      <c r="R1539"/>
    </row>
    <row r="1540" spans="1:18" s="28" customFormat="1" x14ac:dyDescent="0.3">
      <c r="A1540" s="32">
        <v>1537</v>
      </c>
      <c r="B1540" s="34" t="s">
        <v>1550</v>
      </c>
      <c r="C1540" s="36" t="s">
        <v>1578</v>
      </c>
      <c r="D1540" s="36" t="s">
        <v>19112</v>
      </c>
      <c r="E1540" s="38" t="s">
        <v>3136</v>
      </c>
      <c r="F1540" s="40">
        <v>5500000</v>
      </c>
      <c r="G1540" s="36" t="s">
        <v>8924</v>
      </c>
      <c r="H1540" s="36" t="s">
        <v>14782</v>
      </c>
      <c r="I1540"/>
      <c r="J1540"/>
      <c r="K1540"/>
      <c r="L1540"/>
      <c r="M1540"/>
      <c r="N1540"/>
      <c r="O1540"/>
      <c r="P1540"/>
      <c r="Q1540"/>
      <c r="R1540"/>
    </row>
    <row r="1541" spans="1:18" s="28" customFormat="1" x14ac:dyDescent="0.3">
      <c r="A1541" s="32">
        <v>1538</v>
      </c>
      <c r="B1541" s="34" t="s">
        <v>1550</v>
      </c>
      <c r="C1541" s="36" t="s">
        <v>1578</v>
      </c>
      <c r="D1541" s="36" t="s">
        <v>19115</v>
      </c>
      <c r="E1541" s="38" t="s">
        <v>3137</v>
      </c>
      <c r="F1541" s="40">
        <v>5500000</v>
      </c>
      <c r="G1541" s="36" t="s">
        <v>8925</v>
      </c>
      <c r="H1541" s="36" t="s">
        <v>14783</v>
      </c>
      <c r="I1541"/>
      <c r="J1541"/>
      <c r="K1541"/>
      <c r="L1541"/>
      <c r="M1541"/>
      <c r="N1541"/>
      <c r="O1541"/>
      <c r="P1541"/>
      <c r="Q1541"/>
      <c r="R1541"/>
    </row>
    <row r="1542" spans="1:18" s="28" customFormat="1" x14ac:dyDescent="0.3">
      <c r="A1542" s="32">
        <v>1539</v>
      </c>
      <c r="B1542" s="34" t="s">
        <v>1550</v>
      </c>
      <c r="C1542" s="36" t="s">
        <v>1578</v>
      </c>
      <c r="D1542" s="36" t="s">
        <v>19109</v>
      </c>
      <c r="E1542" s="38" t="s">
        <v>3138</v>
      </c>
      <c r="F1542" s="40">
        <v>6600000</v>
      </c>
      <c r="G1542" s="36" t="s">
        <v>8926</v>
      </c>
      <c r="H1542" s="36" t="s">
        <v>14784</v>
      </c>
      <c r="I1542"/>
      <c r="J1542"/>
      <c r="K1542"/>
      <c r="L1542"/>
      <c r="M1542"/>
      <c r="N1542"/>
      <c r="O1542"/>
      <c r="P1542"/>
      <c r="Q1542"/>
      <c r="R1542"/>
    </row>
    <row r="1543" spans="1:18" s="28" customFormat="1" ht="27" x14ac:dyDescent="0.3">
      <c r="A1543" s="32">
        <v>1540</v>
      </c>
      <c r="B1543" s="34" t="s">
        <v>1550</v>
      </c>
      <c r="C1543" s="36" t="s">
        <v>1579</v>
      </c>
      <c r="D1543" s="36" t="s">
        <v>19115</v>
      </c>
      <c r="E1543" s="38" t="s">
        <v>3139</v>
      </c>
      <c r="F1543" s="40">
        <v>5500000</v>
      </c>
      <c r="G1543" s="36" t="s">
        <v>8927</v>
      </c>
      <c r="H1543" s="36" t="s">
        <v>14785</v>
      </c>
      <c r="I1543"/>
      <c r="J1543"/>
      <c r="K1543"/>
      <c r="L1543"/>
      <c r="M1543"/>
      <c r="N1543"/>
      <c r="O1543"/>
      <c r="P1543"/>
      <c r="Q1543"/>
      <c r="R1543"/>
    </row>
    <row r="1544" spans="1:18" s="28" customFormat="1" ht="27" x14ac:dyDescent="0.3">
      <c r="A1544" s="32">
        <v>1541</v>
      </c>
      <c r="B1544" s="34" t="s">
        <v>1550</v>
      </c>
      <c r="C1544" s="36" t="s">
        <v>1579</v>
      </c>
      <c r="D1544" s="36" t="s">
        <v>19115</v>
      </c>
      <c r="E1544" s="38" t="s">
        <v>3140</v>
      </c>
      <c r="F1544" s="40">
        <v>5500000</v>
      </c>
      <c r="G1544" s="36" t="s">
        <v>8928</v>
      </c>
      <c r="H1544" s="36" t="s">
        <v>14786</v>
      </c>
      <c r="I1544"/>
      <c r="J1544"/>
      <c r="K1544"/>
      <c r="L1544"/>
      <c r="M1544"/>
      <c r="N1544"/>
      <c r="O1544"/>
      <c r="P1544"/>
      <c r="Q1544"/>
      <c r="R1544"/>
    </row>
    <row r="1545" spans="1:18" s="28" customFormat="1" ht="27" x14ac:dyDescent="0.3">
      <c r="A1545" s="32">
        <v>1542</v>
      </c>
      <c r="B1545" s="34" t="s">
        <v>1550</v>
      </c>
      <c r="C1545" s="36" t="s">
        <v>1579</v>
      </c>
      <c r="D1545" s="36" t="s">
        <v>19115</v>
      </c>
      <c r="E1545" s="38" t="s">
        <v>3141</v>
      </c>
      <c r="F1545" s="40">
        <v>5500000</v>
      </c>
      <c r="G1545" s="36" t="s">
        <v>8929</v>
      </c>
      <c r="H1545" s="36" t="s">
        <v>14787</v>
      </c>
      <c r="I1545"/>
      <c r="J1545"/>
      <c r="K1545"/>
      <c r="L1545"/>
      <c r="M1545"/>
      <c r="N1545"/>
      <c r="O1545"/>
      <c r="P1545"/>
      <c r="Q1545"/>
      <c r="R1545"/>
    </row>
    <row r="1546" spans="1:18" s="28" customFormat="1" ht="27" x14ac:dyDescent="0.3">
      <c r="A1546" s="32">
        <v>1543</v>
      </c>
      <c r="B1546" s="34" t="s">
        <v>1550</v>
      </c>
      <c r="C1546" s="36" t="s">
        <v>1579</v>
      </c>
      <c r="D1546" s="36" t="s">
        <v>19115</v>
      </c>
      <c r="E1546" s="38" t="s">
        <v>3142</v>
      </c>
      <c r="F1546" s="40">
        <v>11000000</v>
      </c>
      <c r="G1546" s="36" t="s">
        <v>8930</v>
      </c>
      <c r="H1546" s="36" t="s">
        <v>14788</v>
      </c>
      <c r="I1546"/>
      <c r="J1546"/>
      <c r="K1546"/>
      <c r="L1546"/>
      <c r="M1546"/>
      <c r="N1546"/>
      <c r="O1546"/>
      <c r="P1546"/>
      <c r="Q1546"/>
      <c r="R1546"/>
    </row>
    <row r="1547" spans="1:18" s="28" customFormat="1" ht="27" x14ac:dyDescent="0.3">
      <c r="A1547" s="32">
        <v>1544</v>
      </c>
      <c r="B1547" s="34" t="s">
        <v>1550</v>
      </c>
      <c r="C1547" s="36" t="s">
        <v>1579</v>
      </c>
      <c r="D1547" s="36" t="s">
        <v>19115</v>
      </c>
      <c r="E1547" s="38" t="s">
        <v>3143</v>
      </c>
      <c r="F1547" s="40">
        <v>5500000</v>
      </c>
      <c r="G1547" s="36" t="s">
        <v>8931</v>
      </c>
      <c r="H1547" s="36" t="s">
        <v>14789</v>
      </c>
      <c r="I1547"/>
      <c r="J1547"/>
      <c r="K1547"/>
      <c r="L1547"/>
      <c r="M1547"/>
      <c r="N1547"/>
      <c r="O1547"/>
      <c r="P1547"/>
      <c r="Q1547"/>
      <c r="R1547"/>
    </row>
    <row r="1548" spans="1:18" s="28" customFormat="1" ht="27" x14ac:dyDescent="0.3">
      <c r="A1548" s="32">
        <v>1545</v>
      </c>
      <c r="B1548" s="34" t="s">
        <v>1550</v>
      </c>
      <c r="C1548" s="36" t="s">
        <v>1579</v>
      </c>
      <c r="D1548" s="36" t="s">
        <v>19115</v>
      </c>
      <c r="E1548" s="38" t="s">
        <v>3144</v>
      </c>
      <c r="F1548" s="40">
        <v>5500000</v>
      </c>
      <c r="G1548" s="36" t="s">
        <v>8932</v>
      </c>
      <c r="H1548" s="36" t="s">
        <v>14790</v>
      </c>
      <c r="I1548"/>
      <c r="J1548"/>
      <c r="K1548"/>
      <c r="L1548"/>
      <c r="M1548"/>
      <c r="N1548"/>
      <c r="O1548"/>
      <c r="P1548"/>
      <c r="Q1548"/>
      <c r="R1548"/>
    </row>
    <row r="1549" spans="1:18" s="28" customFormat="1" ht="27" x14ac:dyDescent="0.3">
      <c r="A1549" s="32">
        <v>1546</v>
      </c>
      <c r="B1549" s="34" t="s">
        <v>1550</v>
      </c>
      <c r="C1549" s="36" t="s">
        <v>1579</v>
      </c>
      <c r="D1549" s="36" t="s">
        <v>19115</v>
      </c>
      <c r="E1549" s="38" t="s">
        <v>3145</v>
      </c>
      <c r="F1549" s="40">
        <v>11000000</v>
      </c>
      <c r="G1549" s="36" t="s">
        <v>8933</v>
      </c>
      <c r="H1549" s="36" t="s">
        <v>14791</v>
      </c>
      <c r="I1549"/>
      <c r="J1549"/>
      <c r="K1549"/>
      <c r="L1549"/>
      <c r="M1549"/>
      <c r="N1549"/>
      <c r="O1549"/>
      <c r="P1549"/>
      <c r="Q1549"/>
      <c r="R1549"/>
    </row>
    <row r="1550" spans="1:18" s="28" customFormat="1" x14ac:dyDescent="0.3">
      <c r="A1550" s="32">
        <v>1547</v>
      </c>
      <c r="B1550" s="34" t="s">
        <v>19117</v>
      </c>
      <c r="C1550" s="36" t="s">
        <v>1580</v>
      </c>
      <c r="D1550" s="36" t="s">
        <v>19114</v>
      </c>
      <c r="E1550" s="38" t="s">
        <v>3146</v>
      </c>
      <c r="F1550" s="40">
        <v>5500000</v>
      </c>
      <c r="G1550" s="36" t="s">
        <v>8934</v>
      </c>
      <c r="H1550" s="36" t="s">
        <v>14792</v>
      </c>
      <c r="I1550"/>
      <c r="J1550"/>
      <c r="K1550"/>
      <c r="L1550"/>
      <c r="M1550"/>
      <c r="N1550"/>
      <c r="O1550"/>
      <c r="P1550"/>
      <c r="Q1550"/>
      <c r="R1550"/>
    </row>
    <row r="1551" spans="1:18" s="28" customFormat="1" x14ac:dyDescent="0.3">
      <c r="A1551" s="32">
        <v>1548</v>
      </c>
      <c r="B1551" s="34" t="s">
        <v>19117</v>
      </c>
      <c r="C1551" s="36" t="s">
        <v>1580</v>
      </c>
      <c r="D1551" s="36" t="s">
        <v>19114</v>
      </c>
      <c r="E1551" s="38" t="s">
        <v>3147</v>
      </c>
      <c r="F1551" s="40">
        <v>5500000</v>
      </c>
      <c r="G1551" s="36" t="s">
        <v>8935</v>
      </c>
      <c r="H1551" s="36" t="s">
        <v>14793</v>
      </c>
      <c r="I1551"/>
      <c r="J1551"/>
      <c r="K1551"/>
      <c r="L1551"/>
      <c r="M1551"/>
      <c r="N1551"/>
      <c r="O1551"/>
      <c r="P1551"/>
      <c r="Q1551"/>
      <c r="R1551"/>
    </row>
    <row r="1552" spans="1:18" s="28" customFormat="1" x14ac:dyDescent="0.3">
      <c r="A1552" s="32">
        <v>1549</v>
      </c>
      <c r="B1552" s="34" t="s">
        <v>19117</v>
      </c>
      <c r="C1552" s="36" t="s">
        <v>1580</v>
      </c>
      <c r="D1552" s="36" t="s">
        <v>19114</v>
      </c>
      <c r="E1552" s="38" t="s">
        <v>3148</v>
      </c>
      <c r="F1552" s="40">
        <v>5500000</v>
      </c>
      <c r="G1552" s="36" t="s">
        <v>8936</v>
      </c>
      <c r="H1552" s="36" t="s">
        <v>14794</v>
      </c>
      <c r="I1552"/>
      <c r="J1552"/>
      <c r="K1552"/>
      <c r="L1552"/>
      <c r="M1552"/>
      <c r="N1552"/>
      <c r="O1552"/>
      <c r="P1552"/>
      <c r="Q1552"/>
      <c r="R1552"/>
    </row>
    <row r="1553" spans="1:18" s="28" customFormat="1" x14ac:dyDescent="0.3">
      <c r="A1553" s="32">
        <v>1550</v>
      </c>
      <c r="B1553" s="34" t="s">
        <v>19117</v>
      </c>
      <c r="C1553" s="36" t="s">
        <v>1580</v>
      </c>
      <c r="D1553" s="36" t="s">
        <v>19114</v>
      </c>
      <c r="E1553" s="38" t="s">
        <v>3149</v>
      </c>
      <c r="F1553" s="40">
        <v>5500000</v>
      </c>
      <c r="G1553" s="36" t="s">
        <v>8937</v>
      </c>
      <c r="H1553" s="36" t="s">
        <v>14795</v>
      </c>
      <c r="I1553"/>
      <c r="J1553"/>
      <c r="K1553"/>
      <c r="L1553"/>
      <c r="M1553"/>
      <c r="N1553"/>
      <c r="O1553"/>
      <c r="P1553"/>
      <c r="Q1553"/>
      <c r="R1553"/>
    </row>
    <row r="1554" spans="1:18" s="28" customFormat="1" x14ac:dyDescent="0.3">
      <c r="A1554" s="32">
        <v>1551</v>
      </c>
      <c r="B1554" s="34" t="s">
        <v>19117</v>
      </c>
      <c r="C1554" s="36" t="s">
        <v>1580</v>
      </c>
      <c r="D1554" s="36" t="s">
        <v>19114</v>
      </c>
      <c r="E1554" s="38" t="s">
        <v>3150</v>
      </c>
      <c r="F1554" s="40">
        <v>5500000</v>
      </c>
      <c r="G1554" s="36" t="s">
        <v>8938</v>
      </c>
      <c r="H1554" s="36" t="s">
        <v>14796</v>
      </c>
      <c r="I1554"/>
      <c r="J1554"/>
      <c r="K1554"/>
      <c r="L1554"/>
      <c r="M1554"/>
      <c r="N1554"/>
      <c r="O1554"/>
      <c r="P1554"/>
      <c r="Q1554"/>
      <c r="R1554"/>
    </row>
    <row r="1555" spans="1:18" s="28" customFormat="1" x14ac:dyDescent="0.3">
      <c r="A1555" s="32">
        <v>1552</v>
      </c>
      <c r="B1555" s="34" t="s">
        <v>19117</v>
      </c>
      <c r="C1555" s="36" t="s">
        <v>1580</v>
      </c>
      <c r="D1555" s="36" t="s">
        <v>19114</v>
      </c>
      <c r="E1555" s="38" t="s">
        <v>3151</v>
      </c>
      <c r="F1555" s="40">
        <v>5500000</v>
      </c>
      <c r="G1555" s="36" t="s">
        <v>8939</v>
      </c>
      <c r="H1555" s="36" t="s">
        <v>14797</v>
      </c>
      <c r="I1555"/>
      <c r="J1555"/>
      <c r="K1555"/>
      <c r="L1555"/>
      <c r="M1555"/>
      <c r="N1555"/>
      <c r="O1555"/>
      <c r="P1555"/>
      <c r="Q1555"/>
      <c r="R1555"/>
    </row>
    <row r="1556" spans="1:18" s="28" customFormat="1" x14ac:dyDescent="0.3">
      <c r="A1556" s="32">
        <v>1553</v>
      </c>
      <c r="B1556" s="34" t="s">
        <v>19117</v>
      </c>
      <c r="C1556" s="36" t="s">
        <v>1580</v>
      </c>
      <c r="D1556" s="36" t="s">
        <v>19114</v>
      </c>
      <c r="E1556" s="38" t="s">
        <v>3152</v>
      </c>
      <c r="F1556" s="40">
        <v>5500000</v>
      </c>
      <c r="G1556" s="36" t="s">
        <v>8940</v>
      </c>
      <c r="H1556" s="36" t="s">
        <v>14798</v>
      </c>
      <c r="I1556"/>
      <c r="J1556"/>
      <c r="K1556"/>
      <c r="L1556"/>
      <c r="M1556"/>
      <c r="N1556"/>
      <c r="O1556"/>
      <c r="P1556"/>
      <c r="Q1556"/>
      <c r="R1556"/>
    </row>
    <row r="1557" spans="1:18" s="28" customFormat="1" x14ac:dyDescent="0.3">
      <c r="A1557" s="32">
        <v>1554</v>
      </c>
      <c r="B1557" s="34" t="s">
        <v>19117</v>
      </c>
      <c r="C1557" s="36" t="s">
        <v>1580</v>
      </c>
      <c r="D1557" s="36" t="s">
        <v>19114</v>
      </c>
      <c r="E1557" s="38" t="s">
        <v>3153</v>
      </c>
      <c r="F1557" s="40">
        <v>5500000</v>
      </c>
      <c r="G1557" s="36" t="s">
        <v>8941</v>
      </c>
      <c r="H1557" s="36" t="s">
        <v>14799</v>
      </c>
      <c r="I1557"/>
      <c r="J1557"/>
      <c r="K1557"/>
      <c r="L1557"/>
      <c r="M1557"/>
      <c r="N1557"/>
      <c r="O1557"/>
      <c r="P1557"/>
      <c r="Q1557"/>
      <c r="R1557"/>
    </row>
    <row r="1558" spans="1:18" s="28" customFormat="1" x14ac:dyDescent="0.3">
      <c r="A1558" s="32">
        <v>1555</v>
      </c>
      <c r="B1558" s="34" t="s">
        <v>19117</v>
      </c>
      <c r="C1558" s="36" t="s">
        <v>1580</v>
      </c>
      <c r="D1558" s="36" t="s">
        <v>19114</v>
      </c>
      <c r="E1558" s="38" t="s">
        <v>3154</v>
      </c>
      <c r="F1558" s="40">
        <v>5500000</v>
      </c>
      <c r="G1558" s="36" t="s">
        <v>8942</v>
      </c>
      <c r="H1558" s="36" t="s">
        <v>14800</v>
      </c>
      <c r="I1558"/>
      <c r="J1558"/>
      <c r="K1558"/>
      <c r="L1558"/>
      <c r="M1558"/>
      <c r="N1558"/>
      <c r="O1558"/>
      <c r="P1558"/>
      <c r="Q1558"/>
      <c r="R1558"/>
    </row>
    <row r="1559" spans="1:18" s="28" customFormat="1" x14ac:dyDescent="0.3">
      <c r="A1559" s="32">
        <v>1556</v>
      </c>
      <c r="B1559" s="34" t="s">
        <v>19117</v>
      </c>
      <c r="C1559" s="36" t="s">
        <v>1580</v>
      </c>
      <c r="D1559" s="36" t="s">
        <v>19114</v>
      </c>
      <c r="E1559" s="38" t="s">
        <v>3155</v>
      </c>
      <c r="F1559" s="40">
        <v>5500000</v>
      </c>
      <c r="G1559" s="36" t="s">
        <v>8943</v>
      </c>
      <c r="H1559" s="36" t="s">
        <v>14801</v>
      </c>
      <c r="I1559"/>
      <c r="J1559"/>
      <c r="K1559"/>
      <c r="L1559"/>
      <c r="M1559"/>
      <c r="N1559"/>
      <c r="O1559"/>
      <c r="P1559"/>
      <c r="Q1559"/>
      <c r="R1559"/>
    </row>
    <row r="1560" spans="1:18" s="28" customFormat="1" x14ac:dyDescent="0.3">
      <c r="A1560" s="32">
        <v>1557</v>
      </c>
      <c r="B1560" s="34" t="s">
        <v>19117</v>
      </c>
      <c r="C1560" s="36" t="s">
        <v>1580</v>
      </c>
      <c r="D1560" s="36" t="s">
        <v>19114</v>
      </c>
      <c r="E1560" s="38" t="s">
        <v>3156</v>
      </c>
      <c r="F1560" s="40">
        <v>5500000</v>
      </c>
      <c r="G1560" s="36" t="s">
        <v>8944</v>
      </c>
      <c r="H1560" s="36" t="s">
        <v>14802</v>
      </c>
      <c r="I1560"/>
      <c r="J1560"/>
      <c r="K1560"/>
      <c r="L1560"/>
      <c r="M1560"/>
      <c r="N1560"/>
      <c r="O1560"/>
      <c r="P1560"/>
      <c r="Q1560"/>
      <c r="R1560"/>
    </row>
    <row r="1561" spans="1:18" s="28" customFormat="1" x14ac:dyDescent="0.3">
      <c r="A1561" s="32">
        <v>1558</v>
      </c>
      <c r="B1561" s="34" t="s">
        <v>19117</v>
      </c>
      <c r="C1561" s="36" t="s">
        <v>1580</v>
      </c>
      <c r="D1561" s="36" t="s">
        <v>19114</v>
      </c>
      <c r="E1561" s="38" t="s">
        <v>3157</v>
      </c>
      <c r="F1561" s="40">
        <v>5500000</v>
      </c>
      <c r="G1561" s="36" t="s">
        <v>8945</v>
      </c>
      <c r="H1561" s="36" t="s">
        <v>14803</v>
      </c>
      <c r="I1561"/>
      <c r="J1561"/>
      <c r="K1561"/>
      <c r="L1561"/>
      <c r="M1561"/>
      <c r="N1561"/>
      <c r="O1561"/>
      <c r="P1561"/>
      <c r="Q1561"/>
      <c r="R1561"/>
    </row>
    <row r="1562" spans="1:18" s="28" customFormat="1" x14ac:dyDescent="0.3">
      <c r="A1562" s="32">
        <v>1559</v>
      </c>
      <c r="B1562" s="34" t="s">
        <v>19117</v>
      </c>
      <c r="C1562" s="36" t="s">
        <v>1580</v>
      </c>
      <c r="D1562" s="36" t="s">
        <v>19114</v>
      </c>
      <c r="E1562" s="38" t="s">
        <v>3158</v>
      </c>
      <c r="F1562" s="40">
        <v>5500000</v>
      </c>
      <c r="G1562" s="36" t="s">
        <v>8946</v>
      </c>
      <c r="H1562" s="36" t="s">
        <v>14804</v>
      </c>
      <c r="I1562"/>
      <c r="J1562"/>
      <c r="K1562"/>
      <c r="L1562"/>
      <c r="M1562"/>
      <c r="N1562"/>
      <c r="O1562"/>
      <c r="P1562"/>
      <c r="Q1562"/>
      <c r="R1562"/>
    </row>
    <row r="1563" spans="1:18" s="28" customFormat="1" x14ac:dyDescent="0.3">
      <c r="A1563" s="32">
        <v>1560</v>
      </c>
      <c r="B1563" s="34" t="s">
        <v>19117</v>
      </c>
      <c r="C1563" s="36" t="s">
        <v>1581</v>
      </c>
      <c r="D1563" s="36" t="s">
        <v>19108</v>
      </c>
      <c r="E1563" s="38" t="s">
        <v>3159</v>
      </c>
      <c r="F1563" s="40">
        <v>5500000</v>
      </c>
      <c r="G1563" s="36" t="s">
        <v>8947</v>
      </c>
      <c r="H1563" s="36" t="s">
        <v>14805</v>
      </c>
      <c r="I1563"/>
      <c r="J1563"/>
      <c r="K1563"/>
      <c r="L1563"/>
      <c r="M1563"/>
      <c r="N1563"/>
      <c r="O1563"/>
      <c r="P1563"/>
      <c r="Q1563"/>
      <c r="R1563"/>
    </row>
    <row r="1564" spans="1:18" s="28" customFormat="1" x14ac:dyDescent="0.3">
      <c r="A1564" s="32">
        <v>1561</v>
      </c>
      <c r="B1564" s="34" t="s">
        <v>19117</v>
      </c>
      <c r="C1564" s="36" t="s">
        <v>1581</v>
      </c>
      <c r="D1564" s="36" t="s">
        <v>19106</v>
      </c>
      <c r="E1564" s="38" t="s">
        <v>3160</v>
      </c>
      <c r="F1564" s="40">
        <v>5500000</v>
      </c>
      <c r="G1564" s="36" t="s">
        <v>8948</v>
      </c>
      <c r="H1564" s="36" t="s">
        <v>14806</v>
      </c>
      <c r="I1564"/>
      <c r="J1564"/>
      <c r="K1564"/>
      <c r="L1564"/>
      <c r="M1564"/>
      <c r="N1564"/>
      <c r="O1564"/>
      <c r="P1564"/>
      <c r="Q1564"/>
      <c r="R1564"/>
    </row>
    <row r="1565" spans="1:18" s="28" customFormat="1" x14ac:dyDescent="0.3">
      <c r="A1565" s="32">
        <v>1562</v>
      </c>
      <c r="B1565" s="34" t="s">
        <v>19117</v>
      </c>
      <c r="C1565" s="36" t="s">
        <v>1581</v>
      </c>
      <c r="D1565" s="36" t="s">
        <v>19108</v>
      </c>
      <c r="E1565" s="38" t="s">
        <v>3161</v>
      </c>
      <c r="F1565" s="40">
        <v>5500000</v>
      </c>
      <c r="G1565" s="36" t="s">
        <v>8949</v>
      </c>
      <c r="H1565" s="36" t="s">
        <v>14807</v>
      </c>
      <c r="I1565"/>
      <c r="J1565"/>
      <c r="K1565"/>
      <c r="L1565"/>
      <c r="M1565"/>
      <c r="N1565"/>
      <c r="O1565"/>
      <c r="P1565"/>
      <c r="Q1565"/>
      <c r="R1565"/>
    </row>
    <row r="1566" spans="1:18" s="28" customFormat="1" x14ac:dyDescent="0.3">
      <c r="A1566" s="32">
        <v>1563</v>
      </c>
      <c r="B1566" s="34" t="s">
        <v>19117</v>
      </c>
      <c r="C1566" s="36" t="s">
        <v>1581</v>
      </c>
      <c r="D1566" s="36" t="s">
        <v>19108</v>
      </c>
      <c r="E1566" s="38" t="s">
        <v>3162</v>
      </c>
      <c r="F1566" s="40">
        <v>5500000</v>
      </c>
      <c r="G1566" s="36" t="s">
        <v>8950</v>
      </c>
      <c r="H1566" s="36" t="s">
        <v>14808</v>
      </c>
      <c r="I1566"/>
      <c r="J1566"/>
      <c r="K1566"/>
      <c r="L1566"/>
      <c r="M1566"/>
      <c r="N1566"/>
      <c r="O1566"/>
      <c r="P1566"/>
      <c r="Q1566"/>
      <c r="R1566"/>
    </row>
    <row r="1567" spans="1:18" s="28" customFormat="1" x14ac:dyDescent="0.3">
      <c r="A1567" s="32">
        <v>1564</v>
      </c>
      <c r="B1567" s="34" t="s">
        <v>19117</v>
      </c>
      <c r="C1567" s="36" t="s">
        <v>1581</v>
      </c>
      <c r="D1567" s="36" t="s">
        <v>19108</v>
      </c>
      <c r="E1567" s="38" t="s">
        <v>3163</v>
      </c>
      <c r="F1567" s="40">
        <v>5500000</v>
      </c>
      <c r="G1567" s="36" t="s">
        <v>8951</v>
      </c>
      <c r="H1567" s="36" t="s">
        <v>14809</v>
      </c>
      <c r="I1567"/>
      <c r="J1567"/>
      <c r="K1567"/>
      <c r="L1567"/>
      <c r="M1567"/>
      <c r="N1567"/>
      <c r="O1567"/>
      <c r="P1567"/>
      <c r="Q1567"/>
      <c r="R1567"/>
    </row>
    <row r="1568" spans="1:18" s="28" customFormat="1" x14ac:dyDescent="0.3">
      <c r="A1568" s="32">
        <v>1565</v>
      </c>
      <c r="B1568" s="34" t="s">
        <v>19117</v>
      </c>
      <c r="C1568" s="36" t="s">
        <v>1581</v>
      </c>
      <c r="D1568" s="36" t="s">
        <v>19108</v>
      </c>
      <c r="E1568" s="38" t="s">
        <v>3164</v>
      </c>
      <c r="F1568" s="40">
        <v>5500000</v>
      </c>
      <c r="G1568" s="36" t="s">
        <v>8952</v>
      </c>
      <c r="H1568" s="36" t="s">
        <v>14810</v>
      </c>
      <c r="I1568"/>
      <c r="J1568"/>
      <c r="K1568"/>
      <c r="L1568"/>
      <c r="M1568"/>
      <c r="N1568"/>
      <c r="O1568"/>
      <c r="P1568"/>
      <c r="Q1568"/>
      <c r="R1568"/>
    </row>
    <row r="1569" spans="1:18" s="28" customFormat="1" x14ac:dyDescent="0.3">
      <c r="A1569" s="32">
        <v>1566</v>
      </c>
      <c r="B1569" s="34" t="s">
        <v>19117</v>
      </c>
      <c r="C1569" s="36" t="s">
        <v>1581</v>
      </c>
      <c r="D1569" s="36" t="s">
        <v>19110</v>
      </c>
      <c r="E1569" s="38" t="s">
        <v>3165</v>
      </c>
      <c r="F1569" s="40">
        <v>5500000</v>
      </c>
      <c r="G1569" s="36" t="s">
        <v>8953</v>
      </c>
      <c r="H1569" s="36" t="s">
        <v>14811</v>
      </c>
      <c r="I1569"/>
      <c r="J1569"/>
      <c r="K1569"/>
      <c r="L1569"/>
      <c r="M1569"/>
      <c r="N1569"/>
      <c r="O1569"/>
      <c r="P1569"/>
      <c r="Q1569"/>
      <c r="R1569"/>
    </row>
    <row r="1570" spans="1:18" s="28" customFormat="1" x14ac:dyDescent="0.3">
      <c r="A1570" s="32">
        <v>1567</v>
      </c>
      <c r="B1570" s="34" t="s">
        <v>19117</v>
      </c>
      <c r="C1570" s="36" t="s">
        <v>1581</v>
      </c>
      <c r="D1570" s="36" t="s">
        <v>19112</v>
      </c>
      <c r="E1570" s="38" t="s">
        <v>3166</v>
      </c>
      <c r="F1570" s="40">
        <v>5500000</v>
      </c>
      <c r="G1570" s="36" t="s">
        <v>8954</v>
      </c>
      <c r="H1570" s="36" t="s">
        <v>14812</v>
      </c>
      <c r="I1570"/>
      <c r="J1570"/>
      <c r="K1570"/>
      <c r="L1570"/>
      <c r="M1570"/>
      <c r="N1570"/>
      <c r="O1570"/>
      <c r="P1570"/>
      <c r="Q1570"/>
      <c r="R1570"/>
    </row>
    <row r="1571" spans="1:18" s="28" customFormat="1" x14ac:dyDescent="0.3">
      <c r="A1571" s="32">
        <v>1568</v>
      </c>
      <c r="B1571" s="34" t="s">
        <v>1550</v>
      </c>
      <c r="C1571" s="36" t="s">
        <v>1582</v>
      </c>
      <c r="D1571" s="36" t="s">
        <v>19116</v>
      </c>
      <c r="E1571" s="38" t="s">
        <v>3167</v>
      </c>
      <c r="F1571" s="40">
        <v>13200000.000000002</v>
      </c>
      <c r="G1571" s="36" t="s">
        <v>8955</v>
      </c>
      <c r="H1571" s="36" t="s">
        <v>14813</v>
      </c>
      <c r="I1571"/>
      <c r="J1571"/>
      <c r="K1571"/>
      <c r="L1571"/>
      <c r="M1571"/>
      <c r="N1571"/>
      <c r="O1571"/>
      <c r="P1571"/>
      <c r="Q1571"/>
      <c r="R1571"/>
    </row>
    <row r="1572" spans="1:18" s="28" customFormat="1" x14ac:dyDescent="0.3">
      <c r="A1572" s="32">
        <v>1569</v>
      </c>
      <c r="B1572" s="34" t="s">
        <v>1550</v>
      </c>
      <c r="C1572" s="36" t="s">
        <v>1582</v>
      </c>
      <c r="D1572" s="36" t="s">
        <v>19113</v>
      </c>
      <c r="E1572" s="38" t="s">
        <v>3168</v>
      </c>
      <c r="F1572" s="40">
        <v>23100000.000000004</v>
      </c>
      <c r="G1572" s="36" t="s">
        <v>8956</v>
      </c>
      <c r="H1572" s="36" t="s">
        <v>14814</v>
      </c>
      <c r="I1572"/>
      <c r="J1572"/>
      <c r="K1572"/>
      <c r="L1572"/>
      <c r="M1572"/>
      <c r="N1572"/>
      <c r="O1572"/>
      <c r="P1572"/>
      <c r="Q1572"/>
      <c r="R1572"/>
    </row>
    <row r="1573" spans="1:18" s="28" customFormat="1" x14ac:dyDescent="0.3">
      <c r="A1573" s="32">
        <v>1570</v>
      </c>
      <c r="B1573" s="34" t="s">
        <v>1550</v>
      </c>
      <c r="C1573" s="36" t="s">
        <v>1582</v>
      </c>
      <c r="D1573" s="36" t="s">
        <v>19110</v>
      </c>
      <c r="E1573" s="38" t="s">
        <v>3169</v>
      </c>
      <c r="F1573" s="40">
        <v>22000000</v>
      </c>
      <c r="G1573" s="36" t="s">
        <v>8957</v>
      </c>
      <c r="H1573" s="36" t="s">
        <v>14815</v>
      </c>
      <c r="I1573"/>
      <c r="J1573"/>
      <c r="K1573"/>
      <c r="L1573"/>
      <c r="M1573"/>
      <c r="N1573"/>
      <c r="O1573"/>
      <c r="P1573"/>
      <c r="Q1573"/>
      <c r="R1573"/>
    </row>
    <row r="1574" spans="1:18" s="28" customFormat="1" x14ac:dyDescent="0.3">
      <c r="A1574" s="32">
        <v>1571</v>
      </c>
      <c r="B1574" s="34" t="s">
        <v>1550</v>
      </c>
      <c r="C1574" s="36" t="s">
        <v>1582</v>
      </c>
      <c r="D1574" s="36" t="s">
        <v>19111</v>
      </c>
      <c r="E1574" s="38" t="s">
        <v>3170</v>
      </c>
      <c r="F1574" s="40">
        <v>23100000.000000004</v>
      </c>
      <c r="G1574" s="36" t="s">
        <v>8958</v>
      </c>
      <c r="H1574" s="36" t="s">
        <v>14816</v>
      </c>
      <c r="I1574"/>
      <c r="J1574"/>
      <c r="K1574"/>
      <c r="L1574"/>
      <c r="M1574"/>
      <c r="N1574"/>
      <c r="O1574"/>
      <c r="P1574"/>
      <c r="Q1574"/>
      <c r="R1574"/>
    </row>
    <row r="1575" spans="1:18" s="28" customFormat="1" x14ac:dyDescent="0.3">
      <c r="A1575" s="32">
        <v>1572</v>
      </c>
      <c r="B1575" s="34" t="s">
        <v>1550</v>
      </c>
      <c r="C1575" s="36" t="s">
        <v>1582</v>
      </c>
      <c r="D1575" s="36" t="s">
        <v>19111</v>
      </c>
      <c r="E1575" s="38" t="s">
        <v>3171</v>
      </c>
      <c r="F1575" s="40">
        <v>22000000</v>
      </c>
      <c r="G1575" s="36" t="s">
        <v>8959</v>
      </c>
      <c r="H1575" s="36" t="s">
        <v>14817</v>
      </c>
      <c r="I1575"/>
      <c r="J1575"/>
      <c r="K1575"/>
      <c r="L1575"/>
      <c r="M1575"/>
      <c r="N1575"/>
      <c r="O1575"/>
      <c r="P1575"/>
      <c r="Q1575"/>
      <c r="R1575"/>
    </row>
    <row r="1576" spans="1:18" s="28" customFormat="1" x14ac:dyDescent="0.3">
      <c r="A1576" s="32">
        <v>1573</v>
      </c>
      <c r="B1576" s="34" t="s">
        <v>1550</v>
      </c>
      <c r="C1576" s="36" t="s">
        <v>1582</v>
      </c>
      <c r="D1576" s="36" t="s">
        <v>19116</v>
      </c>
      <c r="E1576" s="38" t="s">
        <v>3172</v>
      </c>
      <c r="F1576" s="40">
        <v>13200000.000000002</v>
      </c>
      <c r="G1576" s="36" t="s">
        <v>8960</v>
      </c>
      <c r="H1576" s="36" t="s">
        <v>14818</v>
      </c>
      <c r="I1576"/>
      <c r="J1576"/>
      <c r="K1576"/>
      <c r="L1576"/>
      <c r="M1576"/>
      <c r="N1576"/>
      <c r="O1576"/>
      <c r="P1576"/>
      <c r="Q1576"/>
      <c r="R1576"/>
    </row>
    <row r="1577" spans="1:18" s="28" customFormat="1" x14ac:dyDescent="0.3">
      <c r="A1577" s="32">
        <v>1574</v>
      </c>
      <c r="B1577" s="34" t="s">
        <v>1550</v>
      </c>
      <c r="C1577" s="36" t="s">
        <v>1582</v>
      </c>
      <c r="D1577" s="36" t="s">
        <v>19111</v>
      </c>
      <c r="E1577" s="38" t="s">
        <v>3173</v>
      </c>
      <c r="F1577" s="40">
        <v>27500000.000000004</v>
      </c>
      <c r="G1577" s="36" t="s">
        <v>8961</v>
      </c>
      <c r="H1577" s="36" t="s">
        <v>14819</v>
      </c>
      <c r="I1577"/>
      <c r="J1577"/>
      <c r="K1577"/>
      <c r="L1577"/>
      <c r="M1577"/>
      <c r="N1577"/>
      <c r="O1577"/>
      <c r="P1577"/>
      <c r="Q1577"/>
      <c r="R1577"/>
    </row>
    <row r="1578" spans="1:18" s="28" customFormat="1" x14ac:dyDescent="0.3">
      <c r="A1578" s="32">
        <v>1575</v>
      </c>
      <c r="B1578" s="34" t="s">
        <v>1550</v>
      </c>
      <c r="C1578" s="36" t="s">
        <v>1582</v>
      </c>
      <c r="D1578" s="36" t="s">
        <v>19111</v>
      </c>
      <c r="E1578" s="38" t="s">
        <v>3174</v>
      </c>
      <c r="F1578" s="40">
        <v>26400000.000000004</v>
      </c>
      <c r="G1578" s="36" t="s">
        <v>8962</v>
      </c>
      <c r="H1578" s="36" t="s">
        <v>14820</v>
      </c>
      <c r="I1578"/>
      <c r="J1578"/>
      <c r="K1578"/>
      <c r="L1578"/>
      <c r="M1578"/>
      <c r="N1578"/>
      <c r="O1578"/>
      <c r="P1578"/>
      <c r="Q1578"/>
      <c r="R1578"/>
    </row>
    <row r="1579" spans="1:18" s="28" customFormat="1" x14ac:dyDescent="0.3">
      <c r="A1579" s="32">
        <v>1576</v>
      </c>
      <c r="B1579" s="34" t="s">
        <v>1550</v>
      </c>
      <c r="C1579" s="36" t="s">
        <v>1582</v>
      </c>
      <c r="D1579" s="36" t="s">
        <v>19111</v>
      </c>
      <c r="E1579" s="38" t="s">
        <v>3175</v>
      </c>
      <c r="F1579" s="40">
        <v>22000000</v>
      </c>
      <c r="G1579" s="36" t="s">
        <v>8963</v>
      </c>
      <c r="H1579" s="36" t="s">
        <v>14821</v>
      </c>
      <c r="I1579"/>
      <c r="J1579"/>
      <c r="K1579"/>
      <c r="L1579"/>
      <c r="M1579"/>
      <c r="N1579"/>
      <c r="O1579"/>
      <c r="P1579"/>
      <c r="Q1579"/>
      <c r="R1579"/>
    </row>
    <row r="1580" spans="1:18" s="28" customFormat="1" x14ac:dyDescent="0.3">
      <c r="A1580" s="32">
        <v>1577</v>
      </c>
      <c r="B1580" s="34" t="s">
        <v>1550</v>
      </c>
      <c r="C1580" s="36" t="s">
        <v>1582</v>
      </c>
      <c r="D1580" s="36" t="s">
        <v>19111</v>
      </c>
      <c r="E1580" s="38" t="s">
        <v>3176</v>
      </c>
      <c r="F1580" s="40">
        <v>27500000.000000004</v>
      </c>
      <c r="G1580" s="36" t="s">
        <v>8964</v>
      </c>
      <c r="H1580" s="36" t="s">
        <v>14822</v>
      </c>
      <c r="I1580"/>
      <c r="J1580"/>
      <c r="K1580"/>
      <c r="L1580"/>
      <c r="M1580"/>
      <c r="N1580"/>
      <c r="O1580"/>
      <c r="P1580"/>
      <c r="Q1580"/>
      <c r="R1580"/>
    </row>
    <row r="1581" spans="1:18" s="28" customFormat="1" x14ac:dyDescent="0.3">
      <c r="A1581" s="32">
        <v>1578</v>
      </c>
      <c r="B1581" s="34" t="s">
        <v>1550</v>
      </c>
      <c r="C1581" s="36" t="s">
        <v>1582</v>
      </c>
      <c r="D1581" s="36" t="s">
        <v>19111</v>
      </c>
      <c r="E1581" s="38" t="s">
        <v>3177</v>
      </c>
      <c r="F1581" s="40">
        <v>25300000.000000004</v>
      </c>
      <c r="G1581" s="36" t="s">
        <v>8965</v>
      </c>
      <c r="H1581" s="36" t="s">
        <v>14823</v>
      </c>
      <c r="I1581"/>
      <c r="J1581"/>
      <c r="K1581"/>
      <c r="L1581"/>
      <c r="M1581"/>
      <c r="N1581"/>
      <c r="O1581"/>
      <c r="P1581"/>
      <c r="Q1581"/>
      <c r="R1581"/>
    </row>
    <row r="1582" spans="1:18" s="28" customFormat="1" x14ac:dyDescent="0.3">
      <c r="A1582" s="32">
        <v>1579</v>
      </c>
      <c r="B1582" s="34" t="s">
        <v>1550</v>
      </c>
      <c r="C1582" s="36" t="s">
        <v>1582</v>
      </c>
      <c r="D1582" s="36" t="s">
        <v>19111</v>
      </c>
      <c r="E1582" s="38" t="s">
        <v>3178</v>
      </c>
      <c r="F1582" s="40">
        <v>20900000</v>
      </c>
      <c r="G1582" s="36" t="s">
        <v>8966</v>
      </c>
      <c r="H1582" s="36" t="s">
        <v>14824</v>
      </c>
      <c r="I1582"/>
      <c r="J1582"/>
      <c r="K1582"/>
      <c r="L1582"/>
      <c r="M1582"/>
      <c r="N1582"/>
      <c r="O1582"/>
      <c r="P1582"/>
      <c r="Q1582"/>
      <c r="R1582"/>
    </row>
    <row r="1583" spans="1:18" s="28" customFormat="1" x14ac:dyDescent="0.3">
      <c r="A1583" s="32">
        <v>1580</v>
      </c>
      <c r="B1583" s="34" t="s">
        <v>1550</v>
      </c>
      <c r="C1583" s="36" t="s">
        <v>1582</v>
      </c>
      <c r="D1583" s="36" t="s">
        <v>19111</v>
      </c>
      <c r="E1583" s="38" t="s">
        <v>3179</v>
      </c>
      <c r="F1583" s="40">
        <v>19800000</v>
      </c>
      <c r="G1583" s="36" t="s">
        <v>8967</v>
      </c>
      <c r="H1583" s="36" t="s">
        <v>14825</v>
      </c>
      <c r="I1583"/>
      <c r="J1583"/>
      <c r="K1583"/>
      <c r="L1583"/>
      <c r="M1583"/>
      <c r="N1583"/>
      <c r="O1583"/>
      <c r="P1583"/>
      <c r="Q1583"/>
      <c r="R1583"/>
    </row>
    <row r="1584" spans="1:18" s="28" customFormat="1" x14ac:dyDescent="0.3">
      <c r="A1584" s="32">
        <v>1581</v>
      </c>
      <c r="B1584" s="34" t="s">
        <v>1550</v>
      </c>
      <c r="C1584" s="36" t="s">
        <v>1582</v>
      </c>
      <c r="D1584" s="36" t="s">
        <v>19111</v>
      </c>
      <c r="E1584" s="38" t="s">
        <v>3180</v>
      </c>
      <c r="F1584" s="40">
        <v>17600000</v>
      </c>
      <c r="G1584" s="36" t="s">
        <v>8968</v>
      </c>
      <c r="H1584" s="36" t="s">
        <v>14826</v>
      </c>
      <c r="I1584"/>
      <c r="J1584"/>
      <c r="K1584"/>
      <c r="L1584"/>
      <c r="M1584"/>
      <c r="N1584"/>
      <c r="O1584"/>
      <c r="P1584"/>
      <c r="Q1584"/>
      <c r="R1584"/>
    </row>
    <row r="1585" spans="1:18" s="28" customFormat="1" x14ac:dyDescent="0.3">
      <c r="A1585" s="32">
        <v>1582</v>
      </c>
      <c r="B1585" s="34" t="s">
        <v>1550</v>
      </c>
      <c r="C1585" s="36" t="s">
        <v>1582</v>
      </c>
      <c r="D1585" s="36" t="s">
        <v>19111</v>
      </c>
      <c r="E1585" s="38" t="s">
        <v>3181</v>
      </c>
      <c r="F1585" s="40">
        <v>19800000</v>
      </c>
      <c r="G1585" s="36" t="s">
        <v>8969</v>
      </c>
      <c r="H1585" s="36" t="s">
        <v>14827</v>
      </c>
      <c r="I1585"/>
      <c r="J1585"/>
      <c r="K1585"/>
      <c r="L1585"/>
      <c r="M1585"/>
      <c r="N1585"/>
      <c r="O1585"/>
      <c r="P1585"/>
      <c r="Q1585"/>
      <c r="R1585"/>
    </row>
    <row r="1586" spans="1:18" s="28" customFormat="1" x14ac:dyDescent="0.3">
      <c r="A1586" s="32">
        <v>1583</v>
      </c>
      <c r="B1586" s="34" t="s">
        <v>1550</v>
      </c>
      <c r="C1586" s="36" t="s">
        <v>1582</v>
      </c>
      <c r="D1586" s="36" t="s">
        <v>19111</v>
      </c>
      <c r="E1586" s="38" t="s">
        <v>3182</v>
      </c>
      <c r="F1586" s="40">
        <v>19800000</v>
      </c>
      <c r="G1586" s="36" t="s">
        <v>8970</v>
      </c>
      <c r="H1586" s="36" t="s">
        <v>14828</v>
      </c>
      <c r="I1586"/>
      <c r="J1586"/>
      <c r="K1586"/>
      <c r="L1586"/>
      <c r="M1586"/>
      <c r="N1586"/>
      <c r="O1586"/>
      <c r="P1586"/>
      <c r="Q1586"/>
      <c r="R1586"/>
    </row>
    <row r="1587" spans="1:18" s="28" customFormat="1" x14ac:dyDescent="0.3">
      <c r="A1587" s="32">
        <v>1584</v>
      </c>
      <c r="B1587" s="34" t="s">
        <v>1550</v>
      </c>
      <c r="C1587" s="36" t="s">
        <v>1582</v>
      </c>
      <c r="D1587" s="36" t="s">
        <v>19111</v>
      </c>
      <c r="E1587" s="38" t="s">
        <v>3183</v>
      </c>
      <c r="F1587" s="40">
        <v>19800000</v>
      </c>
      <c r="G1587" s="36" t="s">
        <v>8971</v>
      </c>
      <c r="H1587" s="36" t="s">
        <v>14829</v>
      </c>
      <c r="I1587"/>
      <c r="J1587"/>
      <c r="K1587"/>
      <c r="L1587"/>
      <c r="M1587"/>
      <c r="N1587"/>
      <c r="O1587"/>
      <c r="P1587"/>
      <c r="Q1587"/>
      <c r="R1587"/>
    </row>
    <row r="1588" spans="1:18" s="28" customFormat="1" x14ac:dyDescent="0.3">
      <c r="A1588" s="32">
        <v>1585</v>
      </c>
      <c r="B1588" s="34" t="s">
        <v>1550</v>
      </c>
      <c r="C1588" s="36" t="s">
        <v>1582</v>
      </c>
      <c r="D1588" s="36" t="s">
        <v>19106</v>
      </c>
      <c r="E1588" s="38" t="s">
        <v>3184</v>
      </c>
      <c r="F1588" s="40">
        <v>18700000</v>
      </c>
      <c r="G1588" s="36" t="s">
        <v>8972</v>
      </c>
      <c r="H1588" s="36" t="s">
        <v>14830</v>
      </c>
      <c r="I1588"/>
      <c r="J1588"/>
      <c r="K1588"/>
      <c r="L1588"/>
      <c r="M1588"/>
      <c r="N1588"/>
      <c r="O1588"/>
      <c r="P1588"/>
      <c r="Q1588"/>
      <c r="R1588"/>
    </row>
    <row r="1589" spans="1:18" s="28" customFormat="1" x14ac:dyDescent="0.3">
      <c r="A1589" s="32">
        <v>1586</v>
      </c>
      <c r="B1589" s="34" t="s">
        <v>1550</v>
      </c>
      <c r="C1589" s="36" t="s">
        <v>1582</v>
      </c>
      <c r="D1589" s="36" t="s">
        <v>19111</v>
      </c>
      <c r="E1589" s="38" t="s">
        <v>3185</v>
      </c>
      <c r="F1589" s="40">
        <v>19800000</v>
      </c>
      <c r="G1589" s="36" t="s">
        <v>8973</v>
      </c>
      <c r="H1589" s="36" t="s">
        <v>14831</v>
      </c>
      <c r="I1589"/>
      <c r="J1589"/>
      <c r="K1589"/>
      <c r="L1589"/>
      <c r="M1589"/>
      <c r="N1589"/>
      <c r="O1589"/>
      <c r="P1589"/>
      <c r="Q1589"/>
      <c r="R1589"/>
    </row>
    <row r="1590" spans="1:18" s="28" customFormat="1" x14ac:dyDescent="0.3">
      <c r="A1590" s="32">
        <v>1587</v>
      </c>
      <c r="B1590" s="34" t="s">
        <v>1550</v>
      </c>
      <c r="C1590" s="36" t="s">
        <v>1582</v>
      </c>
      <c r="D1590" s="36" t="s">
        <v>19115</v>
      </c>
      <c r="E1590" s="38" t="s">
        <v>3186</v>
      </c>
      <c r="F1590" s="40">
        <v>28600000.000000004</v>
      </c>
      <c r="G1590" s="36" t="s">
        <v>8974</v>
      </c>
      <c r="H1590" s="36" t="s">
        <v>14832</v>
      </c>
      <c r="I1590"/>
      <c r="J1590"/>
      <c r="K1590"/>
      <c r="L1590"/>
      <c r="M1590"/>
      <c r="N1590"/>
      <c r="O1590"/>
      <c r="P1590"/>
      <c r="Q1590"/>
      <c r="R1590"/>
    </row>
    <row r="1591" spans="1:18" s="28" customFormat="1" x14ac:dyDescent="0.3">
      <c r="A1591" s="32">
        <v>1588</v>
      </c>
      <c r="B1591" s="34" t="s">
        <v>1550</v>
      </c>
      <c r="C1591" s="36" t="s">
        <v>1582</v>
      </c>
      <c r="D1591" s="36" t="s">
        <v>19111</v>
      </c>
      <c r="E1591" s="38" t="s">
        <v>3187</v>
      </c>
      <c r="F1591" s="40">
        <v>19800000</v>
      </c>
      <c r="G1591" s="36" t="s">
        <v>8975</v>
      </c>
      <c r="H1591" s="36" t="s">
        <v>14833</v>
      </c>
      <c r="I1591"/>
      <c r="J1591"/>
      <c r="K1591"/>
      <c r="L1591"/>
      <c r="M1591"/>
      <c r="N1591"/>
      <c r="O1591"/>
      <c r="P1591"/>
      <c r="Q1591"/>
      <c r="R1591"/>
    </row>
    <row r="1592" spans="1:18" s="28" customFormat="1" x14ac:dyDescent="0.3">
      <c r="A1592" s="32">
        <v>1589</v>
      </c>
      <c r="B1592" s="34" t="s">
        <v>1550</v>
      </c>
      <c r="C1592" s="36" t="s">
        <v>1582</v>
      </c>
      <c r="D1592" s="36" t="s">
        <v>19111</v>
      </c>
      <c r="E1592" s="38" t="s">
        <v>3188</v>
      </c>
      <c r="F1592" s="40">
        <v>22000000</v>
      </c>
      <c r="G1592" s="36" t="s">
        <v>8976</v>
      </c>
      <c r="H1592" s="36" t="s">
        <v>14834</v>
      </c>
      <c r="I1592"/>
      <c r="J1592"/>
      <c r="K1592"/>
      <c r="L1592"/>
      <c r="M1592"/>
      <c r="N1592"/>
      <c r="O1592"/>
      <c r="P1592"/>
      <c r="Q1592"/>
      <c r="R1592"/>
    </row>
    <row r="1593" spans="1:18" s="28" customFormat="1" x14ac:dyDescent="0.3">
      <c r="A1593" s="32">
        <v>1590</v>
      </c>
      <c r="B1593" s="34" t="s">
        <v>1550</v>
      </c>
      <c r="C1593" s="36" t="s">
        <v>1582</v>
      </c>
      <c r="D1593" s="36" t="s">
        <v>19111</v>
      </c>
      <c r="E1593" s="38" t="s">
        <v>3189</v>
      </c>
      <c r="F1593" s="40">
        <v>18700000</v>
      </c>
      <c r="G1593" s="36" t="s">
        <v>8977</v>
      </c>
      <c r="H1593" s="36" t="s">
        <v>14835</v>
      </c>
      <c r="I1593"/>
      <c r="J1593"/>
      <c r="K1593"/>
      <c r="L1593"/>
      <c r="M1593"/>
      <c r="N1593"/>
      <c r="O1593"/>
      <c r="P1593"/>
      <c r="Q1593"/>
      <c r="R1593"/>
    </row>
    <row r="1594" spans="1:18" s="28" customFormat="1" x14ac:dyDescent="0.3">
      <c r="A1594" s="32">
        <v>1591</v>
      </c>
      <c r="B1594" s="34" t="s">
        <v>1550</v>
      </c>
      <c r="C1594" s="36" t="s">
        <v>1583</v>
      </c>
      <c r="D1594" s="36" t="s">
        <v>19111</v>
      </c>
      <c r="E1594" s="38" t="s">
        <v>3190</v>
      </c>
      <c r="F1594" s="40">
        <v>5500000</v>
      </c>
      <c r="G1594" s="36" t="s">
        <v>8978</v>
      </c>
      <c r="H1594" s="36" t="s">
        <v>14836</v>
      </c>
      <c r="I1594"/>
      <c r="J1594"/>
      <c r="K1594"/>
      <c r="L1594"/>
      <c r="M1594"/>
      <c r="N1594"/>
      <c r="O1594"/>
      <c r="P1594"/>
      <c r="Q1594"/>
      <c r="R1594"/>
    </row>
    <row r="1595" spans="1:18" s="28" customFormat="1" x14ac:dyDescent="0.3">
      <c r="A1595" s="32">
        <v>1592</v>
      </c>
      <c r="B1595" s="34" t="s">
        <v>1550</v>
      </c>
      <c r="C1595" s="36" t="s">
        <v>1583</v>
      </c>
      <c r="D1595" s="36" t="s">
        <v>19110</v>
      </c>
      <c r="E1595" s="38" t="s">
        <v>3191</v>
      </c>
      <c r="F1595" s="40">
        <v>5500000</v>
      </c>
      <c r="G1595" s="36" t="s">
        <v>8979</v>
      </c>
      <c r="H1595" s="36" t="s">
        <v>14837</v>
      </c>
      <c r="I1595"/>
      <c r="J1595"/>
      <c r="K1595"/>
      <c r="L1595"/>
      <c r="M1595"/>
      <c r="N1595"/>
      <c r="O1595"/>
      <c r="P1595"/>
      <c r="Q1595"/>
      <c r="R1595"/>
    </row>
    <row r="1596" spans="1:18" s="28" customFormat="1" x14ac:dyDescent="0.3">
      <c r="A1596" s="32">
        <v>1593</v>
      </c>
      <c r="B1596" s="34" t="s">
        <v>1550</v>
      </c>
      <c r="C1596" s="36" t="s">
        <v>1583</v>
      </c>
      <c r="D1596" s="36" t="s">
        <v>19108</v>
      </c>
      <c r="E1596" s="38" t="s">
        <v>3192</v>
      </c>
      <c r="F1596" s="40">
        <v>5500000</v>
      </c>
      <c r="G1596" s="36" t="s">
        <v>8980</v>
      </c>
      <c r="H1596" s="36" t="s">
        <v>14838</v>
      </c>
      <c r="I1596"/>
      <c r="J1596"/>
      <c r="K1596"/>
      <c r="L1596"/>
      <c r="M1596"/>
      <c r="N1596"/>
      <c r="O1596"/>
      <c r="P1596"/>
      <c r="Q1596"/>
      <c r="R1596"/>
    </row>
    <row r="1597" spans="1:18" s="28" customFormat="1" x14ac:dyDescent="0.3">
      <c r="A1597" s="32">
        <v>1594</v>
      </c>
      <c r="B1597" s="34" t="s">
        <v>1550</v>
      </c>
      <c r="C1597" s="36" t="s">
        <v>1583</v>
      </c>
      <c r="D1597" s="36" t="s">
        <v>19114</v>
      </c>
      <c r="E1597" s="38" t="s">
        <v>3193</v>
      </c>
      <c r="F1597" s="40">
        <v>5500000</v>
      </c>
      <c r="G1597" s="36" t="s">
        <v>8981</v>
      </c>
      <c r="H1597" s="36" t="s">
        <v>14839</v>
      </c>
      <c r="I1597"/>
      <c r="J1597"/>
      <c r="K1597"/>
      <c r="L1597"/>
      <c r="M1597"/>
      <c r="N1597"/>
      <c r="O1597"/>
      <c r="P1597"/>
      <c r="Q1597"/>
      <c r="R1597"/>
    </row>
    <row r="1598" spans="1:18" s="28" customFormat="1" x14ac:dyDescent="0.3">
      <c r="A1598" s="32">
        <v>1595</v>
      </c>
      <c r="B1598" s="34" t="s">
        <v>1550</v>
      </c>
      <c r="C1598" s="36" t="s">
        <v>1583</v>
      </c>
      <c r="D1598" s="36" t="s">
        <v>19114</v>
      </c>
      <c r="E1598" s="38" t="s">
        <v>3194</v>
      </c>
      <c r="F1598" s="40">
        <v>5500000</v>
      </c>
      <c r="G1598" s="36" t="s">
        <v>8982</v>
      </c>
      <c r="H1598" s="36" t="s">
        <v>14840</v>
      </c>
      <c r="I1598"/>
      <c r="J1598"/>
      <c r="K1598"/>
      <c r="L1598"/>
      <c r="M1598"/>
      <c r="N1598"/>
      <c r="O1598"/>
      <c r="P1598"/>
      <c r="Q1598"/>
      <c r="R1598"/>
    </row>
    <row r="1599" spans="1:18" s="28" customFormat="1" x14ac:dyDescent="0.3">
      <c r="A1599" s="32">
        <v>1596</v>
      </c>
      <c r="B1599" s="34" t="s">
        <v>1550</v>
      </c>
      <c r="C1599" s="36" t="s">
        <v>1583</v>
      </c>
      <c r="D1599" s="36" t="s">
        <v>19107</v>
      </c>
      <c r="E1599" s="38" t="s">
        <v>3195</v>
      </c>
      <c r="F1599" s="40">
        <v>5500000</v>
      </c>
      <c r="G1599" s="36" t="s">
        <v>8983</v>
      </c>
      <c r="H1599" s="36" t="s">
        <v>14841</v>
      </c>
      <c r="I1599"/>
      <c r="J1599"/>
      <c r="K1599"/>
      <c r="L1599"/>
      <c r="M1599"/>
      <c r="N1599"/>
      <c r="O1599"/>
      <c r="P1599"/>
      <c r="Q1599"/>
      <c r="R1599"/>
    </row>
    <row r="1600" spans="1:18" s="28" customFormat="1" x14ac:dyDescent="0.3">
      <c r="A1600" s="32">
        <v>1597</v>
      </c>
      <c r="B1600" s="34" t="s">
        <v>1550</v>
      </c>
      <c r="C1600" s="36" t="s">
        <v>1583</v>
      </c>
      <c r="D1600" s="36" t="s">
        <v>19106</v>
      </c>
      <c r="E1600" s="38" t="s">
        <v>3196</v>
      </c>
      <c r="F1600" s="40">
        <v>5500000</v>
      </c>
      <c r="G1600" s="36" t="s">
        <v>8984</v>
      </c>
      <c r="H1600" s="36" t="s">
        <v>14842</v>
      </c>
      <c r="I1600"/>
      <c r="J1600"/>
      <c r="K1600"/>
      <c r="L1600"/>
      <c r="M1600"/>
      <c r="N1600"/>
      <c r="O1600"/>
      <c r="P1600"/>
      <c r="Q1600"/>
      <c r="R1600"/>
    </row>
    <row r="1601" spans="1:18" s="28" customFormat="1" x14ac:dyDescent="0.3">
      <c r="A1601" s="32">
        <v>1598</v>
      </c>
      <c r="B1601" s="34" t="s">
        <v>1550</v>
      </c>
      <c r="C1601" s="36" t="s">
        <v>1583</v>
      </c>
      <c r="D1601" s="36" t="s">
        <v>19108</v>
      </c>
      <c r="E1601" s="38" t="s">
        <v>3197</v>
      </c>
      <c r="F1601" s="40">
        <v>5500000</v>
      </c>
      <c r="G1601" s="36" t="s">
        <v>8985</v>
      </c>
      <c r="H1601" s="36" t="s">
        <v>14843</v>
      </c>
      <c r="I1601"/>
      <c r="J1601"/>
      <c r="K1601"/>
      <c r="L1601"/>
      <c r="M1601"/>
      <c r="N1601"/>
      <c r="O1601"/>
      <c r="P1601"/>
      <c r="Q1601"/>
      <c r="R1601"/>
    </row>
    <row r="1602" spans="1:18" s="28" customFormat="1" x14ac:dyDescent="0.3">
      <c r="A1602" s="32">
        <v>1599</v>
      </c>
      <c r="B1602" s="34" t="s">
        <v>1550</v>
      </c>
      <c r="C1602" s="36" t="s">
        <v>1583</v>
      </c>
      <c r="D1602" s="36" t="s">
        <v>19106</v>
      </c>
      <c r="E1602" s="38" t="s">
        <v>3198</v>
      </c>
      <c r="F1602" s="40">
        <v>5500000</v>
      </c>
      <c r="G1602" s="36" t="s">
        <v>8986</v>
      </c>
      <c r="H1602" s="36" t="s">
        <v>14844</v>
      </c>
      <c r="I1602"/>
      <c r="J1602"/>
      <c r="K1602"/>
      <c r="L1602"/>
      <c r="M1602"/>
      <c r="N1602"/>
      <c r="O1602"/>
      <c r="P1602"/>
      <c r="Q1602"/>
      <c r="R1602"/>
    </row>
    <row r="1603" spans="1:18" s="28" customFormat="1" x14ac:dyDescent="0.3">
      <c r="A1603" s="32">
        <v>1600</v>
      </c>
      <c r="B1603" s="34" t="s">
        <v>1550</v>
      </c>
      <c r="C1603" s="36" t="s">
        <v>1583</v>
      </c>
      <c r="D1603" s="36" t="s">
        <v>19108</v>
      </c>
      <c r="E1603" s="38" t="s">
        <v>3199</v>
      </c>
      <c r="F1603" s="40">
        <v>5500000</v>
      </c>
      <c r="G1603" s="36" t="s">
        <v>8987</v>
      </c>
      <c r="H1603" s="36" t="s">
        <v>14845</v>
      </c>
      <c r="I1603"/>
      <c r="J1603"/>
      <c r="K1603"/>
      <c r="L1603"/>
      <c r="M1603"/>
      <c r="N1603"/>
      <c r="O1603"/>
      <c r="P1603"/>
      <c r="Q1603"/>
      <c r="R1603"/>
    </row>
    <row r="1604" spans="1:18" s="28" customFormat="1" x14ac:dyDescent="0.3">
      <c r="A1604" s="32">
        <v>1601</v>
      </c>
      <c r="B1604" s="34" t="s">
        <v>1550</v>
      </c>
      <c r="C1604" s="36" t="s">
        <v>1583</v>
      </c>
      <c r="D1604" s="36" t="s">
        <v>19112</v>
      </c>
      <c r="E1604" s="38" t="s">
        <v>3200</v>
      </c>
      <c r="F1604" s="40">
        <v>5500000</v>
      </c>
      <c r="G1604" s="36" t="s">
        <v>8988</v>
      </c>
      <c r="H1604" s="36" t="s">
        <v>14846</v>
      </c>
      <c r="I1604"/>
      <c r="J1604"/>
      <c r="K1604"/>
      <c r="L1604"/>
      <c r="M1604"/>
      <c r="N1604"/>
      <c r="O1604"/>
      <c r="P1604"/>
      <c r="Q1604"/>
      <c r="R1604"/>
    </row>
    <row r="1605" spans="1:18" s="28" customFormat="1" x14ac:dyDescent="0.3">
      <c r="A1605" s="32">
        <v>1602</v>
      </c>
      <c r="B1605" s="34" t="s">
        <v>1550</v>
      </c>
      <c r="C1605" s="36" t="s">
        <v>1583</v>
      </c>
      <c r="D1605" s="36" t="s">
        <v>19106</v>
      </c>
      <c r="E1605" s="38" t="s">
        <v>3201</v>
      </c>
      <c r="F1605" s="40">
        <v>5500000</v>
      </c>
      <c r="G1605" s="36" t="s">
        <v>8989</v>
      </c>
      <c r="H1605" s="36" t="s">
        <v>14847</v>
      </c>
      <c r="I1605"/>
      <c r="J1605"/>
      <c r="K1605"/>
      <c r="L1605"/>
      <c r="M1605"/>
      <c r="N1605"/>
      <c r="O1605"/>
      <c r="P1605"/>
      <c r="Q1605"/>
      <c r="R1605"/>
    </row>
    <row r="1606" spans="1:18" s="28" customFormat="1" x14ac:dyDescent="0.3">
      <c r="A1606" s="32">
        <v>1603</v>
      </c>
      <c r="B1606" s="34" t="s">
        <v>1550</v>
      </c>
      <c r="C1606" s="36" t="s">
        <v>1583</v>
      </c>
      <c r="D1606" s="36" t="s">
        <v>19106</v>
      </c>
      <c r="E1606" s="38" t="s">
        <v>3202</v>
      </c>
      <c r="F1606" s="40">
        <v>5500000</v>
      </c>
      <c r="G1606" s="36" t="s">
        <v>8990</v>
      </c>
      <c r="H1606" s="36" t="s">
        <v>14848</v>
      </c>
      <c r="I1606"/>
      <c r="J1606"/>
      <c r="K1606"/>
      <c r="L1606"/>
      <c r="M1606"/>
      <c r="N1606"/>
      <c r="O1606"/>
      <c r="P1606"/>
      <c r="Q1606"/>
      <c r="R1606"/>
    </row>
    <row r="1607" spans="1:18" s="28" customFormat="1" x14ac:dyDescent="0.3">
      <c r="A1607" s="32">
        <v>1604</v>
      </c>
      <c r="B1607" s="34" t="s">
        <v>1550</v>
      </c>
      <c r="C1607" s="36" t="s">
        <v>1583</v>
      </c>
      <c r="D1607" s="36" t="s">
        <v>19110</v>
      </c>
      <c r="E1607" s="38" t="s">
        <v>3203</v>
      </c>
      <c r="F1607" s="40">
        <v>5500000</v>
      </c>
      <c r="G1607" s="36" t="s">
        <v>8991</v>
      </c>
      <c r="H1607" s="36" t="s">
        <v>14849</v>
      </c>
      <c r="I1607"/>
      <c r="J1607"/>
      <c r="K1607"/>
      <c r="L1607"/>
      <c r="M1607"/>
      <c r="N1607"/>
      <c r="O1607"/>
      <c r="P1607"/>
      <c r="Q1607"/>
      <c r="R1607"/>
    </row>
    <row r="1608" spans="1:18" s="28" customFormat="1" x14ac:dyDescent="0.3">
      <c r="A1608" s="32">
        <v>1605</v>
      </c>
      <c r="B1608" s="34" t="s">
        <v>1550</v>
      </c>
      <c r="C1608" s="36" t="s">
        <v>1583</v>
      </c>
      <c r="D1608" s="36" t="s">
        <v>19110</v>
      </c>
      <c r="E1608" s="38" t="s">
        <v>3204</v>
      </c>
      <c r="F1608" s="40">
        <v>5500000</v>
      </c>
      <c r="G1608" s="36" t="s">
        <v>8992</v>
      </c>
      <c r="H1608" s="36" t="s">
        <v>14850</v>
      </c>
      <c r="I1608"/>
      <c r="J1608"/>
      <c r="K1608"/>
      <c r="L1608"/>
      <c r="M1608"/>
      <c r="N1608"/>
      <c r="O1608"/>
      <c r="P1608"/>
      <c r="Q1608"/>
      <c r="R1608"/>
    </row>
    <row r="1609" spans="1:18" s="28" customFormat="1" x14ac:dyDescent="0.3">
      <c r="A1609" s="32">
        <v>1606</v>
      </c>
      <c r="B1609" s="34" t="s">
        <v>1550</v>
      </c>
      <c r="C1609" s="36" t="s">
        <v>1583</v>
      </c>
      <c r="D1609" s="36" t="s">
        <v>19112</v>
      </c>
      <c r="E1609" s="38" t="s">
        <v>3205</v>
      </c>
      <c r="F1609" s="40">
        <v>5500000</v>
      </c>
      <c r="G1609" s="36" t="s">
        <v>8993</v>
      </c>
      <c r="H1609" s="36" t="s">
        <v>14851</v>
      </c>
      <c r="I1609"/>
      <c r="J1609"/>
      <c r="K1609"/>
      <c r="L1609"/>
      <c r="M1609"/>
      <c r="N1609"/>
      <c r="O1609"/>
      <c r="P1609"/>
      <c r="Q1609"/>
      <c r="R1609"/>
    </row>
    <row r="1610" spans="1:18" s="28" customFormat="1" x14ac:dyDescent="0.3">
      <c r="A1610" s="32">
        <v>1607</v>
      </c>
      <c r="B1610" s="34" t="s">
        <v>1550</v>
      </c>
      <c r="C1610" s="36" t="s">
        <v>1583</v>
      </c>
      <c r="D1610" s="36" t="s">
        <v>19111</v>
      </c>
      <c r="E1610" s="38" t="s">
        <v>3206</v>
      </c>
      <c r="F1610" s="40">
        <v>5500000</v>
      </c>
      <c r="G1610" s="36" t="s">
        <v>8994</v>
      </c>
      <c r="H1610" s="36" t="s">
        <v>14852</v>
      </c>
      <c r="I1610"/>
      <c r="J1610"/>
      <c r="K1610"/>
      <c r="L1610"/>
      <c r="M1610"/>
      <c r="N1610"/>
      <c r="O1610"/>
      <c r="P1610"/>
      <c r="Q1610"/>
      <c r="R1610"/>
    </row>
    <row r="1611" spans="1:18" s="28" customFormat="1" x14ac:dyDescent="0.3">
      <c r="A1611" s="32">
        <v>1608</v>
      </c>
      <c r="B1611" s="34" t="s">
        <v>1550</v>
      </c>
      <c r="C1611" s="36" t="s">
        <v>1583</v>
      </c>
      <c r="D1611" s="36" t="s">
        <v>19106</v>
      </c>
      <c r="E1611" s="38" t="s">
        <v>3207</v>
      </c>
      <c r="F1611" s="40">
        <v>5500000</v>
      </c>
      <c r="G1611" s="36" t="s">
        <v>8995</v>
      </c>
      <c r="H1611" s="36" t="s">
        <v>14853</v>
      </c>
      <c r="I1611"/>
      <c r="J1611"/>
      <c r="K1611"/>
      <c r="L1611"/>
      <c r="M1611"/>
      <c r="N1611"/>
      <c r="O1611"/>
      <c r="P1611"/>
      <c r="Q1611"/>
      <c r="R1611"/>
    </row>
    <row r="1612" spans="1:18" s="28" customFormat="1" x14ac:dyDescent="0.3">
      <c r="A1612" s="32">
        <v>1609</v>
      </c>
      <c r="B1612" s="34" t="s">
        <v>1550</v>
      </c>
      <c r="C1612" s="36" t="s">
        <v>1583</v>
      </c>
      <c r="D1612" s="36" t="s">
        <v>19110</v>
      </c>
      <c r="E1612" s="38" t="s">
        <v>3208</v>
      </c>
      <c r="F1612" s="40">
        <v>5500000</v>
      </c>
      <c r="G1612" s="36" t="s">
        <v>8996</v>
      </c>
      <c r="H1612" s="36" t="s">
        <v>14854</v>
      </c>
      <c r="I1612"/>
      <c r="J1612"/>
      <c r="K1612"/>
      <c r="L1612"/>
      <c r="M1612"/>
      <c r="N1612"/>
      <c r="O1612"/>
      <c r="P1612"/>
      <c r="Q1612"/>
      <c r="R1612"/>
    </row>
    <row r="1613" spans="1:18" s="28" customFormat="1" x14ac:dyDescent="0.3">
      <c r="A1613" s="32">
        <v>1610</v>
      </c>
      <c r="B1613" s="34" t="s">
        <v>1550</v>
      </c>
      <c r="C1613" s="36" t="s">
        <v>1583</v>
      </c>
      <c r="D1613" s="36" t="s">
        <v>19109</v>
      </c>
      <c r="E1613" s="38" t="s">
        <v>3209</v>
      </c>
      <c r="F1613" s="40">
        <v>5500000</v>
      </c>
      <c r="G1613" s="36" t="s">
        <v>8997</v>
      </c>
      <c r="H1613" s="36" t="s">
        <v>14855</v>
      </c>
      <c r="I1613"/>
      <c r="J1613"/>
      <c r="K1613"/>
      <c r="L1613"/>
      <c r="M1613"/>
      <c r="N1613"/>
      <c r="O1613"/>
      <c r="P1613"/>
      <c r="Q1613"/>
      <c r="R1613"/>
    </row>
    <row r="1614" spans="1:18" s="28" customFormat="1" x14ac:dyDescent="0.3">
      <c r="A1614" s="32">
        <v>1611</v>
      </c>
      <c r="B1614" s="34" t="s">
        <v>1550</v>
      </c>
      <c r="C1614" s="36" t="s">
        <v>1583</v>
      </c>
      <c r="D1614" s="36" t="s">
        <v>19111</v>
      </c>
      <c r="E1614" s="38" t="s">
        <v>3210</v>
      </c>
      <c r="F1614" s="40">
        <v>5500000</v>
      </c>
      <c r="G1614" s="36" t="s">
        <v>8998</v>
      </c>
      <c r="H1614" s="36" t="s">
        <v>14856</v>
      </c>
      <c r="I1614"/>
      <c r="J1614"/>
      <c r="K1614"/>
      <c r="L1614"/>
      <c r="M1614"/>
      <c r="N1614"/>
      <c r="O1614"/>
      <c r="P1614"/>
      <c r="Q1614"/>
      <c r="R1614"/>
    </row>
    <row r="1615" spans="1:18" s="28" customFormat="1" x14ac:dyDescent="0.3">
      <c r="A1615" s="32">
        <v>1612</v>
      </c>
      <c r="B1615" s="34" t="s">
        <v>1550</v>
      </c>
      <c r="C1615" s="36" t="s">
        <v>1583</v>
      </c>
      <c r="D1615" s="36" t="s">
        <v>19111</v>
      </c>
      <c r="E1615" s="38" t="s">
        <v>3211</v>
      </c>
      <c r="F1615" s="40">
        <v>5500000</v>
      </c>
      <c r="G1615" s="36" t="s">
        <v>8999</v>
      </c>
      <c r="H1615" s="36" t="s">
        <v>14857</v>
      </c>
      <c r="I1615"/>
      <c r="J1615"/>
      <c r="K1615"/>
      <c r="L1615"/>
      <c r="M1615"/>
      <c r="N1615"/>
      <c r="O1615"/>
      <c r="P1615"/>
      <c r="Q1615"/>
      <c r="R1615"/>
    </row>
    <row r="1616" spans="1:18" s="28" customFormat="1" x14ac:dyDescent="0.3">
      <c r="A1616" s="32">
        <v>1613</v>
      </c>
      <c r="B1616" s="34" t="s">
        <v>1550</v>
      </c>
      <c r="C1616" s="36" t="s">
        <v>1583</v>
      </c>
      <c r="D1616" s="36" t="s">
        <v>19112</v>
      </c>
      <c r="E1616" s="38" t="s">
        <v>3212</v>
      </c>
      <c r="F1616" s="40">
        <v>5500000</v>
      </c>
      <c r="G1616" s="36" t="s">
        <v>9000</v>
      </c>
      <c r="H1616" s="36" t="s">
        <v>14858</v>
      </c>
      <c r="I1616"/>
      <c r="J1616"/>
      <c r="K1616"/>
      <c r="L1616"/>
      <c r="M1616"/>
      <c r="N1616"/>
      <c r="O1616"/>
      <c r="P1616"/>
      <c r="Q1616"/>
      <c r="R1616"/>
    </row>
    <row r="1617" spans="1:18" s="28" customFormat="1" x14ac:dyDescent="0.3">
      <c r="A1617" s="32">
        <v>1614</v>
      </c>
      <c r="B1617" s="34" t="s">
        <v>1550</v>
      </c>
      <c r="C1617" s="36" t="s">
        <v>1583</v>
      </c>
      <c r="D1617" s="36" t="s">
        <v>19112</v>
      </c>
      <c r="E1617" s="38" t="s">
        <v>3213</v>
      </c>
      <c r="F1617" s="40">
        <v>5500000</v>
      </c>
      <c r="G1617" s="36" t="s">
        <v>9001</v>
      </c>
      <c r="H1617" s="36" t="s">
        <v>14859</v>
      </c>
      <c r="I1617"/>
      <c r="J1617"/>
      <c r="K1617"/>
      <c r="L1617"/>
      <c r="M1617"/>
      <c r="N1617"/>
      <c r="O1617"/>
      <c r="P1617"/>
      <c r="Q1617"/>
      <c r="R1617"/>
    </row>
    <row r="1618" spans="1:18" s="28" customFormat="1" x14ac:dyDescent="0.3">
      <c r="A1618" s="32">
        <v>1615</v>
      </c>
      <c r="B1618" s="34" t="s">
        <v>1550</v>
      </c>
      <c r="C1618" s="36" t="s">
        <v>1583</v>
      </c>
      <c r="D1618" s="36" t="s">
        <v>19107</v>
      </c>
      <c r="E1618" s="38" t="s">
        <v>3214</v>
      </c>
      <c r="F1618" s="40">
        <v>5500000</v>
      </c>
      <c r="G1618" s="36" t="s">
        <v>9002</v>
      </c>
      <c r="H1618" s="36" t="s">
        <v>14860</v>
      </c>
      <c r="I1618"/>
      <c r="J1618"/>
      <c r="K1618"/>
      <c r="L1618"/>
      <c r="M1618"/>
      <c r="N1618"/>
      <c r="O1618"/>
      <c r="P1618"/>
      <c r="Q1618"/>
      <c r="R1618"/>
    </row>
    <row r="1619" spans="1:18" s="28" customFormat="1" x14ac:dyDescent="0.3">
      <c r="A1619" s="32">
        <v>1616</v>
      </c>
      <c r="B1619" s="34" t="s">
        <v>1550</v>
      </c>
      <c r="C1619" s="36" t="s">
        <v>1583</v>
      </c>
      <c r="D1619" s="36" t="s">
        <v>19108</v>
      </c>
      <c r="E1619" s="38" t="s">
        <v>3215</v>
      </c>
      <c r="F1619" s="40">
        <v>5500000</v>
      </c>
      <c r="G1619" s="36" t="s">
        <v>9003</v>
      </c>
      <c r="H1619" s="36" t="s">
        <v>14861</v>
      </c>
      <c r="I1619"/>
      <c r="J1619"/>
      <c r="K1619"/>
      <c r="L1619"/>
      <c r="M1619"/>
      <c r="N1619"/>
      <c r="O1619"/>
      <c r="P1619"/>
      <c r="Q1619"/>
      <c r="R1619"/>
    </row>
    <row r="1620" spans="1:18" s="28" customFormat="1" x14ac:dyDescent="0.3">
      <c r="A1620" s="32">
        <v>1617</v>
      </c>
      <c r="B1620" s="34" t="s">
        <v>1550</v>
      </c>
      <c r="C1620" s="36" t="s">
        <v>1583</v>
      </c>
      <c r="D1620" s="36" t="s">
        <v>19107</v>
      </c>
      <c r="E1620" s="38" t="s">
        <v>3216</v>
      </c>
      <c r="F1620" s="40">
        <v>5500000</v>
      </c>
      <c r="G1620" s="36" t="s">
        <v>9004</v>
      </c>
      <c r="H1620" s="36" t="s">
        <v>14862</v>
      </c>
      <c r="I1620"/>
      <c r="J1620"/>
      <c r="K1620"/>
      <c r="L1620"/>
      <c r="M1620"/>
      <c r="N1620"/>
      <c r="O1620"/>
      <c r="P1620"/>
      <c r="Q1620"/>
      <c r="R1620"/>
    </row>
    <row r="1621" spans="1:18" s="28" customFormat="1" x14ac:dyDescent="0.3">
      <c r="A1621" s="32">
        <v>1618</v>
      </c>
      <c r="B1621" s="34" t="s">
        <v>1550</v>
      </c>
      <c r="C1621" s="36" t="s">
        <v>1583</v>
      </c>
      <c r="D1621" s="36" t="s">
        <v>19107</v>
      </c>
      <c r="E1621" s="38" t="s">
        <v>3217</v>
      </c>
      <c r="F1621" s="40">
        <v>5500000</v>
      </c>
      <c r="G1621" s="36" t="s">
        <v>9005</v>
      </c>
      <c r="H1621" s="36" t="s">
        <v>14863</v>
      </c>
      <c r="I1621"/>
      <c r="J1621"/>
      <c r="K1621"/>
      <c r="L1621"/>
      <c r="M1621"/>
      <c r="N1621"/>
      <c r="O1621"/>
      <c r="P1621"/>
      <c r="Q1621"/>
      <c r="R1621"/>
    </row>
    <row r="1622" spans="1:18" s="28" customFormat="1" x14ac:dyDescent="0.3">
      <c r="A1622" s="32">
        <v>1619</v>
      </c>
      <c r="B1622" s="34" t="s">
        <v>1550</v>
      </c>
      <c r="C1622" s="36" t="s">
        <v>1583</v>
      </c>
      <c r="D1622" s="36" t="s">
        <v>19107</v>
      </c>
      <c r="E1622" s="38" t="s">
        <v>3218</v>
      </c>
      <c r="F1622" s="40">
        <v>5500000</v>
      </c>
      <c r="G1622" s="36" t="s">
        <v>9006</v>
      </c>
      <c r="H1622" s="36" t="s">
        <v>14864</v>
      </c>
      <c r="I1622"/>
      <c r="J1622"/>
      <c r="K1622"/>
      <c r="L1622"/>
      <c r="M1622"/>
      <c r="N1622"/>
      <c r="O1622"/>
      <c r="P1622"/>
      <c r="Q1622"/>
      <c r="R1622"/>
    </row>
    <row r="1623" spans="1:18" s="28" customFormat="1" x14ac:dyDescent="0.3">
      <c r="A1623" s="32">
        <v>1620</v>
      </c>
      <c r="B1623" s="34" t="s">
        <v>1550</v>
      </c>
      <c r="C1623" s="36" t="s">
        <v>1583</v>
      </c>
      <c r="D1623" s="36" t="s">
        <v>19112</v>
      </c>
      <c r="E1623" s="38" t="s">
        <v>3219</v>
      </c>
      <c r="F1623" s="40">
        <v>5500000</v>
      </c>
      <c r="G1623" s="36" t="s">
        <v>9007</v>
      </c>
      <c r="H1623" s="36" t="s">
        <v>14865</v>
      </c>
      <c r="I1623"/>
      <c r="J1623"/>
      <c r="K1623"/>
      <c r="L1623"/>
      <c r="M1623"/>
      <c r="N1623"/>
      <c r="O1623"/>
      <c r="P1623"/>
      <c r="Q1623"/>
      <c r="R1623"/>
    </row>
    <row r="1624" spans="1:18" s="28" customFormat="1" x14ac:dyDescent="0.3">
      <c r="A1624" s="32">
        <v>1621</v>
      </c>
      <c r="B1624" s="34" t="s">
        <v>1550</v>
      </c>
      <c r="C1624" s="36" t="s">
        <v>1583</v>
      </c>
      <c r="D1624" s="36" t="s">
        <v>19108</v>
      </c>
      <c r="E1624" s="38" t="s">
        <v>3220</v>
      </c>
      <c r="F1624" s="40">
        <v>5500000</v>
      </c>
      <c r="G1624" s="36" t="s">
        <v>9008</v>
      </c>
      <c r="H1624" s="36" t="s">
        <v>14866</v>
      </c>
      <c r="I1624"/>
      <c r="J1624"/>
      <c r="K1624"/>
      <c r="L1624"/>
      <c r="M1624"/>
      <c r="N1624"/>
      <c r="O1624"/>
      <c r="P1624"/>
      <c r="Q1624"/>
      <c r="R1624"/>
    </row>
    <row r="1625" spans="1:18" s="28" customFormat="1" x14ac:dyDescent="0.3">
      <c r="A1625" s="32">
        <v>1622</v>
      </c>
      <c r="B1625" s="34" t="s">
        <v>1550</v>
      </c>
      <c r="C1625" s="36" t="s">
        <v>1583</v>
      </c>
      <c r="D1625" s="36" t="s">
        <v>19108</v>
      </c>
      <c r="E1625" s="38" t="s">
        <v>3221</v>
      </c>
      <c r="F1625" s="40">
        <v>5500000</v>
      </c>
      <c r="G1625" s="36" t="s">
        <v>9009</v>
      </c>
      <c r="H1625" s="36" t="s">
        <v>14867</v>
      </c>
      <c r="I1625"/>
      <c r="J1625"/>
      <c r="K1625"/>
      <c r="L1625"/>
      <c r="M1625"/>
      <c r="N1625"/>
      <c r="O1625"/>
      <c r="P1625"/>
      <c r="Q1625"/>
      <c r="R1625"/>
    </row>
    <row r="1626" spans="1:18" s="28" customFormat="1" x14ac:dyDescent="0.3">
      <c r="A1626" s="32">
        <v>1623</v>
      </c>
      <c r="B1626" s="34" t="s">
        <v>1550</v>
      </c>
      <c r="C1626" s="36" t="s">
        <v>1583</v>
      </c>
      <c r="D1626" s="36" t="s">
        <v>19110</v>
      </c>
      <c r="E1626" s="38" t="s">
        <v>3222</v>
      </c>
      <c r="F1626" s="40">
        <v>5500000</v>
      </c>
      <c r="G1626" s="36" t="s">
        <v>9010</v>
      </c>
      <c r="H1626" s="36" t="s">
        <v>14868</v>
      </c>
      <c r="I1626"/>
      <c r="J1626"/>
      <c r="K1626"/>
      <c r="L1626"/>
      <c r="M1626"/>
      <c r="N1626"/>
      <c r="O1626"/>
      <c r="P1626"/>
      <c r="Q1626"/>
      <c r="R1626"/>
    </row>
    <row r="1627" spans="1:18" s="28" customFormat="1" x14ac:dyDescent="0.3">
      <c r="A1627" s="32">
        <v>1624</v>
      </c>
      <c r="B1627" s="34" t="s">
        <v>1550</v>
      </c>
      <c r="C1627" s="36" t="s">
        <v>1583</v>
      </c>
      <c r="D1627" s="36" t="s">
        <v>19107</v>
      </c>
      <c r="E1627" s="38" t="s">
        <v>3223</v>
      </c>
      <c r="F1627" s="40">
        <v>5500000</v>
      </c>
      <c r="G1627" s="36" t="s">
        <v>9011</v>
      </c>
      <c r="H1627" s="36" t="s">
        <v>14869</v>
      </c>
      <c r="I1627"/>
      <c r="J1627"/>
      <c r="K1627"/>
      <c r="L1627"/>
      <c r="M1627"/>
      <c r="N1627"/>
      <c r="O1627"/>
      <c r="P1627"/>
      <c r="Q1627"/>
      <c r="R1627"/>
    </row>
    <row r="1628" spans="1:18" s="28" customFormat="1" x14ac:dyDescent="0.3">
      <c r="A1628" s="32">
        <v>1625</v>
      </c>
      <c r="B1628" s="34" t="s">
        <v>1550</v>
      </c>
      <c r="C1628" s="36" t="s">
        <v>1583</v>
      </c>
      <c r="D1628" s="36" t="s">
        <v>19110</v>
      </c>
      <c r="E1628" s="38" t="s">
        <v>3224</v>
      </c>
      <c r="F1628" s="40">
        <v>5500000</v>
      </c>
      <c r="G1628" s="36" t="s">
        <v>9012</v>
      </c>
      <c r="H1628" s="36" t="s">
        <v>14870</v>
      </c>
      <c r="I1628"/>
      <c r="J1628"/>
      <c r="K1628"/>
      <c r="L1628"/>
      <c r="M1628"/>
      <c r="N1628"/>
      <c r="O1628"/>
      <c r="P1628"/>
      <c r="Q1628"/>
      <c r="R1628"/>
    </row>
    <row r="1629" spans="1:18" s="28" customFormat="1" x14ac:dyDescent="0.3">
      <c r="A1629" s="32">
        <v>1626</v>
      </c>
      <c r="B1629" s="34" t="s">
        <v>1550</v>
      </c>
      <c r="C1629" s="36" t="s">
        <v>1583</v>
      </c>
      <c r="D1629" s="36" t="s">
        <v>19109</v>
      </c>
      <c r="E1629" s="38" t="s">
        <v>3225</v>
      </c>
      <c r="F1629" s="40">
        <v>5500000</v>
      </c>
      <c r="G1629" s="36" t="s">
        <v>9013</v>
      </c>
      <c r="H1629" s="36" t="s">
        <v>14871</v>
      </c>
      <c r="I1629"/>
      <c r="J1629"/>
      <c r="K1629"/>
      <c r="L1629"/>
      <c r="M1629"/>
      <c r="N1629"/>
      <c r="O1629"/>
      <c r="P1629"/>
      <c r="Q1629"/>
      <c r="R1629"/>
    </row>
    <row r="1630" spans="1:18" s="28" customFormat="1" x14ac:dyDescent="0.3">
      <c r="A1630" s="32">
        <v>1627</v>
      </c>
      <c r="B1630" s="34" t="s">
        <v>1550</v>
      </c>
      <c r="C1630" s="36" t="s">
        <v>1583</v>
      </c>
      <c r="D1630" s="36" t="s">
        <v>19109</v>
      </c>
      <c r="E1630" s="38" t="s">
        <v>3226</v>
      </c>
      <c r="F1630" s="40">
        <v>5500000</v>
      </c>
      <c r="G1630" s="36" t="s">
        <v>9014</v>
      </c>
      <c r="H1630" s="36" t="s">
        <v>14872</v>
      </c>
      <c r="I1630"/>
      <c r="J1630"/>
      <c r="K1630"/>
      <c r="L1630"/>
      <c r="M1630"/>
      <c r="N1630"/>
      <c r="O1630"/>
      <c r="P1630"/>
      <c r="Q1630"/>
      <c r="R1630"/>
    </row>
    <row r="1631" spans="1:18" s="28" customFormat="1" x14ac:dyDescent="0.3">
      <c r="A1631" s="32">
        <v>1628</v>
      </c>
      <c r="B1631" s="34" t="s">
        <v>1550</v>
      </c>
      <c r="C1631" s="36" t="s">
        <v>1583</v>
      </c>
      <c r="D1631" s="36" t="s">
        <v>19110</v>
      </c>
      <c r="E1631" s="38" t="s">
        <v>3227</v>
      </c>
      <c r="F1631" s="40">
        <v>5500000</v>
      </c>
      <c r="G1631" s="36" t="s">
        <v>9015</v>
      </c>
      <c r="H1631" s="36" t="s">
        <v>14873</v>
      </c>
      <c r="I1631"/>
      <c r="J1631"/>
      <c r="K1631"/>
      <c r="L1631"/>
      <c r="M1631"/>
      <c r="N1631"/>
      <c r="O1631"/>
      <c r="P1631"/>
      <c r="Q1631"/>
      <c r="R1631"/>
    </row>
    <row r="1632" spans="1:18" s="28" customFormat="1" x14ac:dyDescent="0.3">
      <c r="A1632" s="32">
        <v>1629</v>
      </c>
      <c r="B1632" s="34" t="s">
        <v>1550</v>
      </c>
      <c r="C1632" s="36" t="s">
        <v>1583</v>
      </c>
      <c r="D1632" s="36" t="s">
        <v>19107</v>
      </c>
      <c r="E1632" s="38" t="s">
        <v>3228</v>
      </c>
      <c r="F1632" s="40">
        <v>5500000</v>
      </c>
      <c r="G1632" s="36" t="s">
        <v>9016</v>
      </c>
      <c r="H1632" s="36" t="s">
        <v>14874</v>
      </c>
      <c r="I1632"/>
      <c r="J1632"/>
      <c r="K1632"/>
      <c r="L1632"/>
      <c r="M1632"/>
      <c r="N1632"/>
      <c r="O1632"/>
      <c r="P1632"/>
      <c r="Q1632"/>
      <c r="R1632"/>
    </row>
    <row r="1633" spans="1:18" s="28" customFormat="1" x14ac:dyDescent="0.3">
      <c r="A1633" s="32">
        <v>1630</v>
      </c>
      <c r="B1633" s="34" t="s">
        <v>1550</v>
      </c>
      <c r="C1633" s="36" t="s">
        <v>1583</v>
      </c>
      <c r="D1633" s="36" t="s">
        <v>19110</v>
      </c>
      <c r="E1633" s="38" t="s">
        <v>3229</v>
      </c>
      <c r="F1633" s="40">
        <v>5500000</v>
      </c>
      <c r="G1633" s="36" t="s">
        <v>9017</v>
      </c>
      <c r="H1633" s="36" t="s">
        <v>14875</v>
      </c>
      <c r="I1633"/>
      <c r="J1633"/>
      <c r="K1633"/>
      <c r="L1633"/>
      <c r="M1633"/>
      <c r="N1633"/>
      <c r="O1633"/>
      <c r="P1633"/>
      <c r="Q1633"/>
      <c r="R1633"/>
    </row>
    <row r="1634" spans="1:18" s="28" customFormat="1" x14ac:dyDescent="0.3">
      <c r="A1634" s="32">
        <v>1631</v>
      </c>
      <c r="B1634" s="34" t="s">
        <v>1550</v>
      </c>
      <c r="C1634" s="36" t="s">
        <v>1583</v>
      </c>
      <c r="D1634" s="36" t="s">
        <v>19110</v>
      </c>
      <c r="E1634" s="38" t="s">
        <v>3230</v>
      </c>
      <c r="F1634" s="40">
        <v>5500000</v>
      </c>
      <c r="G1634" s="36" t="s">
        <v>9018</v>
      </c>
      <c r="H1634" s="36" t="s">
        <v>14876</v>
      </c>
      <c r="I1634"/>
      <c r="J1634"/>
      <c r="K1634"/>
      <c r="L1634"/>
      <c r="M1634"/>
      <c r="N1634"/>
      <c r="O1634"/>
      <c r="P1634"/>
      <c r="Q1634"/>
      <c r="R1634"/>
    </row>
    <row r="1635" spans="1:18" s="28" customFormat="1" x14ac:dyDescent="0.3">
      <c r="A1635" s="32">
        <v>1632</v>
      </c>
      <c r="B1635" s="34" t="s">
        <v>1550</v>
      </c>
      <c r="C1635" s="36" t="s">
        <v>1583</v>
      </c>
      <c r="D1635" s="36" t="s">
        <v>19112</v>
      </c>
      <c r="E1635" s="38" t="s">
        <v>3231</v>
      </c>
      <c r="F1635" s="40">
        <v>5500000</v>
      </c>
      <c r="G1635" s="36" t="s">
        <v>9019</v>
      </c>
      <c r="H1635" s="36" t="s">
        <v>14877</v>
      </c>
      <c r="I1635"/>
      <c r="J1635"/>
      <c r="K1635"/>
      <c r="L1635"/>
      <c r="M1635"/>
      <c r="N1635"/>
      <c r="O1635"/>
      <c r="P1635"/>
      <c r="Q1635"/>
      <c r="R1635"/>
    </row>
    <row r="1636" spans="1:18" s="28" customFormat="1" x14ac:dyDescent="0.3">
      <c r="A1636" s="32">
        <v>1633</v>
      </c>
      <c r="B1636" s="34" t="s">
        <v>1550</v>
      </c>
      <c r="C1636" s="36" t="s">
        <v>1583</v>
      </c>
      <c r="D1636" s="36" t="s">
        <v>19111</v>
      </c>
      <c r="E1636" s="38" t="s">
        <v>3232</v>
      </c>
      <c r="F1636" s="40">
        <v>5500000</v>
      </c>
      <c r="G1636" s="36" t="s">
        <v>9020</v>
      </c>
      <c r="H1636" s="36" t="s">
        <v>14878</v>
      </c>
      <c r="I1636"/>
      <c r="J1636"/>
      <c r="K1636"/>
      <c r="L1636"/>
      <c r="M1636"/>
      <c r="N1636"/>
      <c r="O1636"/>
      <c r="P1636"/>
      <c r="Q1636"/>
      <c r="R1636"/>
    </row>
    <row r="1637" spans="1:18" s="28" customFormat="1" x14ac:dyDescent="0.3">
      <c r="A1637" s="32">
        <v>1634</v>
      </c>
      <c r="B1637" s="34" t="s">
        <v>1550</v>
      </c>
      <c r="C1637" s="36" t="s">
        <v>1583</v>
      </c>
      <c r="D1637" s="36" t="s">
        <v>19109</v>
      </c>
      <c r="E1637" s="38" t="s">
        <v>3233</v>
      </c>
      <c r="F1637" s="40">
        <v>5500000</v>
      </c>
      <c r="G1637" s="36" t="s">
        <v>9021</v>
      </c>
      <c r="H1637" s="36" t="s">
        <v>14879</v>
      </c>
      <c r="I1637"/>
      <c r="J1637"/>
      <c r="K1637"/>
      <c r="L1637"/>
      <c r="M1637"/>
      <c r="N1637"/>
      <c r="O1637"/>
      <c r="P1637"/>
      <c r="Q1637"/>
      <c r="R1637"/>
    </row>
    <row r="1638" spans="1:18" s="28" customFormat="1" x14ac:dyDescent="0.3">
      <c r="A1638" s="32">
        <v>1635</v>
      </c>
      <c r="B1638" s="34" t="s">
        <v>1550</v>
      </c>
      <c r="C1638" s="36" t="s">
        <v>1583</v>
      </c>
      <c r="D1638" s="36" t="s">
        <v>19110</v>
      </c>
      <c r="E1638" s="38" t="s">
        <v>3234</v>
      </c>
      <c r="F1638" s="40">
        <v>5500000</v>
      </c>
      <c r="G1638" s="36" t="s">
        <v>9022</v>
      </c>
      <c r="H1638" s="36" t="s">
        <v>14880</v>
      </c>
      <c r="I1638"/>
      <c r="J1638"/>
      <c r="K1638"/>
      <c r="L1638"/>
      <c r="M1638"/>
      <c r="N1638"/>
      <c r="O1638"/>
      <c r="P1638"/>
      <c r="Q1638"/>
      <c r="R1638"/>
    </row>
    <row r="1639" spans="1:18" s="28" customFormat="1" x14ac:dyDescent="0.3">
      <c r="A1639" s="32">
        <v>1636</v>
      </c>
      <c r="B1639" s="34" t="s">
        <v>1550</v>
      </c>
      <c r="C1639" s="36" t="s">
        <v>1583</v>
      </c>
      <c r="D1639" s="36" t="s">
        <v>19107</v>
      </c>
      <c r="E1639" s="38" t="s">
        <v>3235</v>
      </c>
      <c r="F1639" s="40">
        <v>5500000</v>
      </c>
      <c r="G1639" s="36" t="s">
        <v>9023</v>
      </c>
      <c r="H1639" s="36" t="s">
        <v>14881</v>
      </c>
      <c r="I1639"/>
      <c r="J1639"/>
      <c r="K1639"/>
      <c r="L1639"/>
      <c r="M1639"/>
      <c r="N1639"/>
      <c r="O1639"/>
      <c r="P1639"/>
      <c r="Q1639"/>
      <c r="R1639"/>
    </row>
    <row r="1640" spans="1:18" s="28" customFormat="1" x14ac:dyDescent="0.3">
      <c r="A1640" s="32">
        <v>1637</v>
      </c>
      <c r="B1640" s="34" t="s">
        <v>1550</v>
      </c>
      <c r="C1640" s="36" t="s">
        <v>1583</v>
      </c>
      <c r="D1640" s="36" t="s">
        <v>19111</v>
      </c>
      <c r="E1640" s="38" t="s">
        <v>3236</v>
      </c>
      <c r="F1640" s="40">
        <v>5500000</v>
      </c>
      <c r="G1640" s="36" t="s">
        <v>9024</v>
      </c>
      <c r="H1640" s="36" t="s">
        <v>14882</v>
      </c>
      <c r="I1640"/>
      <c r="J1640"/>
      <c r="K1640"/>
      <c r="L1640"/>
      <c r="M1640"/>
      <c r="N1640"/>
      <c r="O1640"/>
      <c r="P1640"/>
      <c r="Q1640"/>
      <c r="R1640"/>
    </row>
    <row r="1641" spans="1:18" s="28" customFormat="1" x14ac:dyDescent="0.3">
      <c r="A1641" s="32">
        <v>1638</v>
      </c>
      <c r="B1641" s="34" t="s">
        <v>1550</v>
      </c>
      <c r="C1641" s="36" t="s">
        <v>1583</v>
      </c>
      <c r="D1641" s="36" t="s">
        <v>19110</v>
      </c>
      <c r="E1641" s="38" t="s">
        <v>3237</v>
      </c>
      <c r="F1641" s="40">
        <v>5500000</v>
      </c>
      <c r="G1641" s="36" t="s">
        <v>9025</v>
      </c>
      <c r="H1641" s="36" t="s">
        <v>14883</v>
      </c>
      <c r="I1641"/>
      <c r="J1641"/>
      <c r="K1641"/>
      <c r="L1641"/>
      <c r="M1641"/>
      <c r="N1641"/>
      <c r="O1641"/>
      <c r="P1641"/>
      <c r="Q1641"/>
      <c r="R1641"/>
    </row>
    <row r="1642" spans="1:18" s="28" customFormat="1" x14ac:dyDescent="0.3">
      <c r="A1642" s="32">
        <v>1639</v>
      </c>
      <c r="B1642" s="34" t="s">
        <v>1550</v>
      </c>
      <c r="C1642" s="36" t="s">
        <v>1583</v>
      </c>
      <c r="D1642" s="36" t="s">
        <v>19110</v>
      </c>
      <c r="E1642" s="38" t="s">
        <v>3238</v>
      </c>
      <c r="F1642" s="40">
        <v>5500000</v>
      </c>
      <c r="G1642" s="36" t="s">
        <v>9026</v>
      </c>
      <c r="H1642" s="36" t="s">
        <v>14884</v>
      </c>
      <c r="I1642"/>
      <c r="J1642"/>
      <c r="K1642"/>
      <c r="L1642"/>
      <c r="M1642"/>
      <c r="N1642"/>
      <c r="O1642"/>
      <c r="P1642"/>
      <c r="Q1642"/>
      <c r="R1642"/>
    </row>
    <row r="1643" spans="1:18" s="28" customFormat="1" x14ac:dyDescent="0.3">
      <c r="A1643" s="32">
        <v>1640</v>
      </c>
      <c r="B1643" s="34" t="s">
        <v>1550</v>
      </c>
      <c r="C1643" s="36" t="s">
        <v>1583</v>
      </c>
      <c r="D1643" s="36" t="s">
        <v>19106</v>
      </c>
      <c r="E1643" s="38" t="s">
        <v>3239</v>
      </c>
      <c r="F1643" s="40">
        <v>5500000</v>
      </c>
      <c r="G1643" s="36" t="s">
        <v>9027</v>
      </c>
      <c r="H1643" s="36" t="s">
        <v>14885</v>
      </c>
      <c r="I1643"/>
      <c r="J1643"/>
      <c r="K1643"/>
      <c r="L1643"/>
      <c r="M1643"/>
      <c r="N1643"/>
      <c r="O1643"/>
      <c r="P1643"/>
      <c r="Q1643"/>
      <c r="R1643"/>
    </row>
    <row r="1644" spans="1:18" s="28" customFormat="1" x14ac:dyDescent="0.3">
      <c r="A1644" s="32">
        <v>1641</v>
      </c>
      <c r="B1644" s="34" t="s">
        <v>1550</v>
      </c>
      <c r="C1644" s="36" t="s">
        <v>1583</v>
      </c>
      <c r="D1644" s="36" t="s">
        <v>19112</v>
      </c>
      <c r="E1644" s="38" t="s">
        <v>3240</v>
      </c>
      <c r="F1644" s="40">
        <v>5500000</v>
      </c>
      <c r="G1644" s="36" t="s">
        <v>9028</v>
      </c>
      <c r="H1644" s="36" t="s">
        <v>14886</v>
      </c>
      <c r="I1644"/>
      <c r="J1644"/>
      <c r="K1644"/>
      <c r="L1644"/>
      <c r="M1644"/>
      <c r="N1644"/>
      <c r="O1644"/>
      <c r="P1644"/>
      <c r="Q1644"/>
      <c r="R1644"/>
    </row>
    <row r="1645" spans="1:18" s="28" customFormat="1" x14ac:dyDescent="0.3">
      <c r="A1645" s="32">
        <v>1642</v>
      </c>
      <c r="B1645" s="34" t="s">
        <v>1550</v>
      </c>
      <c r="C1645" s="36" t="s">
        <v>1583</v>
      </c>
      <c r="D1645" s="36" t="s">
        <v>19111</v>
      </c>
      <c r="E1645" s="38" t="s">
        <v>3241</v>
      </c>
      <c r="F1645" s="40">
        <v>5500000</v>
      </c>
      <c r="G1645" s="36" t="s">
        <v>9029</v>
      </c>
      <c r="H1645" s="36" t="s">
        <v>14887</v>
      </c>
      <c r="I1645"/>
      <c r="J1645"/>
      <c r="K1645"/>
      <c r="L1645"/>
      <c r="M1645"/>
      <c r="N1645"/>
      <c r="O1645"/>
      <c r="P1645"/>
      <c r="Q1645"/>
      <c r="R1645"/>
    </row>
    <row r="1646" spans="1:18" s="28" customFormat="1" x14ac:dyDescent="0.3">
      <c r="A1646" s="32">
        <v>1643</v>
      </c>
      <c r="B1646" s="34" t="s">
        <v>1550</v>
      </c>
      <c r="C1646" s="36" t="s">
        <v>1583</v>
      </c>
      <c r="D1646" s="36" t="s">
        <v>19111</v>
      </c>
      <c r="E1646" s="38" t="s">
        <v>3242</v>
      </c>
      <c r="F1646" s="40">
        <v>5500000</v>
      </c>
      <c r="G1646" s="36" t="s">
        <v>9030</v>
      </c>
      <c r="H1646" s="36" t="s">
        <v>14888</v>
      </c>
      <c r="I1646"/>
      <c r="J1646"/>
      <c r="K1646"/>
      <c r="L1646"/>
      <c r="M1646"/>
      <c r="N1646"/>
      <c r="O1646"/>
      <c r="P1646"/>
      <c r="Q1646"/>
      <c r="R1646"/>
    </row>
    <row r="1647" spans="1:18" s="28" customFormat="1" x14ac:dyDescent="0.3">
      <c r="A1647" s="32">
        <v>1644</v>
      </c>
      <c r="B1647" s="34" t="s">
        <v>1550</v>
      </c>
      <c r="C1647" s="36" t="s">
        <v>1583</v>
      </c>
      <c r="D1647" s="36" t="s">
        <v>19112</v>
      </c>
      <c r="E1647" s="38" t="s">
        <v>3243</v>
      </c>
      <c r="F1647" s="40">
        <v>5500000</v>
      </c>
      <c r="G1647" s="36" t="s">
        <v>9031</v>
      </c>
      <c r="H1647" s="36" t="s">
        <v>14889</v>
      </c>
      <c r="I1647"/>
      <c r="J1647"/>
      <c r="K1647"/>
      <c r="L1647"/>
      <c r="M1647"/>
      <c r="N1647"/>
      <c r="O1647"/>
      <c r="P1647"/>
      <c r="Q1647"/>
      <c r="R1647"/>
    </row>
    <row r="1648" spans="1:18" s="28" customFormat="1" x14ac:dyDescent="0.3">
      <c r="A1648" s="32">
        <v>1645</v>
      </c>
      <c r="B1648" s="34" t="s">
        <v>1550</v>
      </c>
      <c r="C1648" s="36" t="s">
        <v>1583</v>
      </c>
      <c r="D1648" s="36" t="s">
        <v>19107</v>
      </c>
      <c r="E1648" s="38" t="s">
        <v>3244</v>
      </c>
      <c r="F1648" s="40">
        <v>5500000</v>
      </c>
      <c r="G1648" s="36" t="s">
        <v>9032</v>
      </c>
      <c r="H1648" s="36" t="s">
        <v>14890</v>
      </c>
      <c r="I1648"/>
      <c r="J1648"/>
      <c r="K1648"/>
      <c r="L1648"/>
      <c r="M1648"/>
      <c r="N1648"/>
      <c r="O1648"/>
      <c r="P1648"/>
      <c r="Q1648"/>
      <c r="R1648"/>
    </row>
    <row r="1649" spans="1:18" s="28" customFormat="1" x14ac:dyDescent="0.3">
      <c r="A1649" s="32">
        <v>1646</v>
      </c>
      <c r="B1649" s="34" t="s">
        <v>1550</v>
      </c>
      <c r="C1649" s="36" t="s">
        <v>1583</v>
      </c>
      <c r="D1649" s="36" t="s">
        <v>19112</v>
      </c>
      <c r="E1649" s="38" t="s">
        <v>3245</v>
      </c>
      <c r="F1649" s="40">
        <v>5500000</v>
      </c>
      <c r="G1649" s="36" t="s">
        <v>9033</v>
      </c>
      <c r="H1649" s="36" t="s">
        <v>14891</v>
      </c>
      <c r="I1649"/>
      <c r="J1649"/>
      <c r="K1649"/>
      <c r="L1649"/>
      <c r="M1649"/>
      <c r="N1649"/>
      <c r="O1649"/>
      <c r="P1649"/>
      <c r="Q1649"/>
      <c r="R1649"/>
    </row>
    <row r="1650" spans="1:18" s="28" customFormat="1" x14ac:dyDescent="0.3">
      <c r="A1650" s="32">
        <v>1647</v>
      </c>
      <c r="B1650" s="34" t="s">
        <v>1550</v>
      </c>
      <c r="C1650" s="36" t="s">
        <v>1583</v>
      </c>
      <c r="D1650" s="36" t="s">
        <v>19110</v>
      </c>
      <c r="E1650" s="38" t="s">
        <v>3246</v>
      </c>
      <c r="F1650" s="40">
        <v>5500000</v>
      </c>
      <c r="G1650" s="36" t="s">
        <v>9034</v>
      </c>
      <c r="H1650" s="36" t="s">
        <v>14892</v>
      </c>
      <c r="I1650"/>
      <c r="J1650"/>
      <c r="K1650"/>
      <c r="L1650"/>
      <c r="M1650"/>
      <c r="N1650"/>
      <c r="O1650"/>
      <c r="P1650"/>
      <c r="Q1650"/>
      <c r="R1650"/>
    </row>
    <row r="1651" spans="1:18" s="28" customFormat="1" x14ac:dyDescent="0.3">
      <c r="A1651" s="32">
        <v>1648</v>
      </c>
      <c r="B1651" s="34" t="s">
        <v>1550</v>
      </c>
      <c r="C1651" s="36" t="s">
        <v>1583</v>
      </c>
      <c r="D1651" s="36" t="s">
        <v>19110</v>
      </c>
      <c r="E1651" s="38" t="s">
        <v>3247</v>
      </c>
      <c r="F1651" s="40">
        <v>5500000</v>
      </c>
      <c r="G1651" s="36" t="s">
        <v>9035</v>
      </c>
      <c r="H1651" s="36" t="s">
        <v>14893</v>
      </c>
      <c r="I1651"/>
      <c r="J1651"/>
      <c r="K1651"/>
      <c r="L1651"/>
      <c r="M1651"/>
      <c r="N1651"/>
      <c r="O1651"/>
      <c r="P1651"/>
      <c r="Q1651"/>
      <c r="R1651"/>
    </row>
    <row r="1652" spans="1:18" s="28" customFormat="1" x14ac:dyDescent="0.3">
      <c r="A1652" s="32">
        <v>1649</v>
      </c>
      <c r="B1652" s="34" t="s">
        <v>1550</v>
      </c>
      <c r="C1652" s="36" t="s">
        <v>1583</v>
      </c>
      <c r="D1652" s="36" t="s">
        <v>19110</v>
      </c>
      <c r="E1652" s="38" t="s">
        <v>3248</v>
      </c>
      <c r="F1652" s="40">
        <v>5500000</v>
      </c>
      <c r="G1652" s="36" t="s">
        <v>9036</v>
      </c>
      <c r="H1652" s="36" t="s">
        <v>14894</v>
      </c>
      <c r="I1652"/>
      <c r="J1652"/>
      <c r="K1652"/>
      <c r="L1652"/>
      <c r="M1652"/>
      <c r="N1652"/>
      <c r="O1652"/>
      <c r="P1652"/>
      <c r="Q1652"/>
      <c r="R1652"/>
    </row>
    <row r="1653" spans="1:18" s="28" customFormat="1" x14ac:dyDescent="0.3">
      <c r="A1653" s="32">
        <v>1650</v>
      </c>
      <c r="B1653" s="34" t="s">
        <v>1550</v>
      </c>
      <c r="C1653" s="36" t="s">
        <v>1583</v>
      </c>
      <c r="D1653" s="36" t="s">
        <v>19107</v>
      </c>
      <c r="E1653" s="38" t="s">
        <v>3249</v>
      </c>
      <c r="F1653" s="40">
        <v>5500000</v>
      </c>
      <c r="G1653" s="36" t="s">
        <v>9037</v>
      </c>
      <c r="H1653" s="36" t="s">
        <v>14895</v>
      </c>
      <c r="I1653"/>
      <c r="J1653"/>
      <c r="K1653"/>
      <c r="L1653"/>
      <c r="M1653"/>
      <c r="N1653"/>
      <c r="O1653"/>
      <c r="P1653"/>
      <c r="Q1653"/>
      <c r="R1653"/>
    </row>
    <row r="1654" spans="1:18" s="28" customFormat="1" x14ac:dyDescent="0.3">
      <c r="A1654" s="32">
        <v>1651</v>
      </c>
      <c r="B1654" s="34" t="s">
        <v>1550</v>
      </c>
      <c r="C1654" s="36" t="s">
        <v>1583</v>
      </c>
      <c r="D1654" s="36" t="s">
        <v>19112</v>
      </c>
      <c r="E1654" s="38" t="s">
        <v>3250</v>
      </c>
      <c r="F1654" s="40">
        <v>5500000</v>
      </c>
      <c r="G1654" s="36" t="s">
        <v>9038</v>
      </c>
      <c r="H1654" s="36" t="s">
        <v>14896</v>
      </c>
      <c r="I1654"/>
      <c r="J1654"/>
      <c r="K1654"/>
      <c r="L1654"/>
      <c r="M1654"/>
      <c r="N1654"/>
      <c r="O1654"/>
      <c r="P1654"/>
      <c r="Q1654"/>
      <c r="R1654"/>
    </row>
    <row r="1655" spans="1:18" s="28" customFormat="1" x14ac:dyDescent="0.3">
      <c r="A1655" s="32">
        <v>1652</v>
      </c>
      <c r="B1655" s="34" t="s">
        <v>1550</v>
      </c>
      <c r="C1655" s="36" t="s">
        <v>1583</v>
      </c>
      <c r="D1655" s="36" t="s">
        <v>19112</v>
      </c>
      <c r="E1655" s="38" t="s">
        <v>3251</v>
      </c>
      <c r="F1655" s="40">
        <v>5500000</v>
      </c>
      <c r="G1655" s="36" t="s">
        <v>9039</v>
      </c>
      <c r="H1655" s="36" t="s">
        <v>14897</v>
      </c>
      <c r="I1655"/>
      <c r="J1655"/>
      <c r="K1655"/>
      <c r="L1655"/>
      <c r="M1655"/>
      <c r="N1655"/>
      <c r="O1655"/>
      <c r="P1655"/>
      <c r="Q1655"/>
      <c r="R1655"/>
    </row>
    <row r="1656" spans="1:18" s="28" customFormat="1" x14ac:dyDescent="0.3">
      <c r="A1656" s="32">
        <v>1653</v>
      </c>
      <c r="B1656" s="34" t="s">
        <v>1550</v>
      </c>
      <c r="C1656" s="36" t="s">
        <v>1583</v>
      </c>
      <c r="D1656" s="36" t="s">
        <v>19112</v>
      </c>
      <c r="E1656" s="38" t="s">
        <v>3252</v>
      </c>
      <c r="F1656" s="40">
        <v>5500000</v>
      </c>
      <c r="G1656" s="36" t="s">
        <v>9040</v>
      </c>
      <c r="H1656" s="36" t="s">
        <v>14898</v>
      </c>
      <c r="I1656"/>
      <c r="J1656"/>
      <c r="K1656"/>
      <c r="L1656"/>
      <c r="M1656"/>
      <c r="N1656"/>
      <c r="O1656"/>
      <c r="P1656"/>
      <c r="Q1656"/>
      <c r="R1656"/>
    </row>
    <row r="1657" spans="1:18" s="28" customFormat="1" x14ac:dyDescent="0.3">
      <c r="A1657" s="32">
        <v>1654</v>
      </c>
      <c r="B1657" s="34" t="s">
        <v>1550</v>
      </c>
      <c r="C1657" s="36" t="s">
        <v>1583</v>
      </c>
      <c r="D1657" s="36" t="s">
        <v>19106</v>
      </c>
      <c r="E1657" s="38" t="s">
        <v>3253</v>
      </c>
      <c r="F1657" s="40">
        <v>5500000</v>
      </c>
      <c r="G1657" s="36" t="s">
        <v>9041</v>
      </c>
      <c r="H1657" s="36" t="s">
        <v>14899</v>
      </c>
      <c r="I1657"/>
      <c r="J1657"/>
      <c r="K1657"/>
      <c r="L1657"/>
      <c r="M1657"/>
      <c r="N1657"/>
      <c r="O1657"/>
      <c r="P1657"/>
      <c r="Q1657"/>
      <c r="R1657"/>
    </row>
    <row r="1658" spans="1:18" s="28" customFormat="1" x14ac:dyDescent="0.3">
      <c r="A1658" s="32">
        <v>1655</v>
      </c>
      <c r="B1658" s="34" t="s">
        <v>1550</v>
      </c>
      <c r="C1658" s="36" t="s">
        <v>1583</v>
      </c>
      <c r="D1658" s="36" t="s">
        <v>19110</v>
      </c>
      <c r="E1658" s="38" t="s">
        <v>3254</v>
      </c>
      <c r="F1658" s="40">
        <v>5500000</v>
      </c>
      <c r="G1658" s="36" t="s">
        <v>9042</v>
      </c>
      <c r="H1658" s="36" t="s">
        <v>14900</v>
      </c>
      <c r="I1658"/>
      <c r="J1658"/>
      <c r="K1658"/>
      <c r="L1658"/>
      <c r="M1658"/>
      <c r="N1658"/>
      <c r="O1658"/>
      <c r="P1658"/>
      <c r="Q1658"/>
      <c r="R1658"/>
    </row>
    <row r="1659" spans="1:18" s="28" customFormat="1" x14ac:dyDescent="0.3">
      <c r="A1659" s="32">
        <v>1656</v>
      </c>
      <c r="B1659" s="34" t="s">
        <v>1550</v>
      </c>
      <c r="C1659" s="36" t="s">
        <v>1583</v>
      </c>
      <c r="D1659" s="36" t="s">
        <v>19110</v>
      </c>
      <c r="E1659" s="38" t="s">
        <v>3255</v>
      </c>
      <c r="F1659" s="40">
        <v>5500000</v>
      </c>
      <c r="G1659" s="36" t="s">
        <v>9043</v>
      </c>
      <c r="H1659" s="36" t="s">
        <v>14901</v>
      </c>
      <c r="I1659"/>
      <c r="J1659"/>
      <c r="K1659"/>
      <c r="L1659"/>
      <c r="M1659"/>
      <c r="N1659"/>
      <c r="O1659"/>
      <c r="P1659"/>
      <c r="Q1659"/>
      <c r="R1659"/>
    </row>
    <row r="1660" spans="1:18" s="28" customFormat="1" x14ac:dyDescent="0.3">
      <c r="A1660" s="32">
        <v>1657</v>
      </c>
      <c r="B1660" s="34" t="s">
        <v>1550</v>
      </c>
      <c r="C1660" s="36" t="s">
        <v>1583</v>
      </c>
      <c r="D1660" s="36" t="s">
        <v>19107</v>
      </c>
      <c r="E1660" s="38" t="s">
        <v>3256</v>
      </c>
      <c r="F1660" s="40">
        <v>5500000</v>
      </c>
      <c r="G1660" s="36" t="s">
        <v>9044</v>
      </c>
      <c r="H1660" s="36" t="s">
        <v>14902</v>
      </c>
      <c r="I1660"/>
      <c r="J1660"/>
      <c r="K1660"/>
      <c r="L1660"/>
      <c r="M1660"/>
      <c r="N1660"/>
      <c r="O1660"/>
      <c r="P1660"/>
      <c r="Q1660"/>
      <c r="R1660"/>
    </row>
    <row r="1661" spans="1:18" s="28" customFormat="1" x14ac:dyDescent="0.3">
      <c r="A1661" s="32">
        <v>1658</v>
      </c>
      <c r="B1661" s="34" t="s">
        <v>1550</v>
      </c>
      <c r="C1661" s="36" t="s">
        <v>1583</v>
      </c>
      <c r="D1661" s="36" t="s">
        <v>19107</v>
      </c>
      <c r="E1661" s="38" t="s">
        <v>3257</v>
      </c>
      <c r="F1661" s="40">
        <v>5500000</v>
      </c>
      <c r="G1661" s="36" t="s">
        <v>9045</v>
      </c>
      <c r="H1661" s="36" t="s">
        <v>14903</v>
      </c>
      <c r="I1661"/>
      <c r="J1661"/>
      <c r="K1661"/>
      <c r="L1661"/>
      <c r="M1661"/>
      <c r="N1661"/>
      <c r="O1661"/>
      <c r="P1661"/>
      <c r="Q1661"/>
      <c r="R1661"/>
    </row>
    <row r="1662" spans="1:18" s="28" customFormat="1" x14ac:dyDescent="0.3">
      <c r="A1662" s="32">
        <v>1659</v>
      </c>
      <c r="B1662" s="34" t="s">
        <v>1550</v>
      </c>
      <c r="C1662" s="36" t="s">
        <v>1583</v>
      </c>
      <c r="D1662" s="36" t="s">
        <v>19107</v>
      </c>
      <c r="E1662" s="38" t="s">
        <v>3258</v>
      </c>
      <c r="F1662" s="40">
        <v>5500000</v>
      </c>
      <c r="G1662" s="36" t="s">
        <v>9046</v>
      </c>
      <c r="H1662" s="36" t="s">
        <v>14904</v>
      </c>
      <c r="I1662"/>
      <c r="J1662"/>
      <c r="K1662"/>
      <c r="L1662"/>
      <c r="M1662"/>
      <c r="N1662"/>
      <c r="O1662"/>
      <c r="P1662"/>
      <c r="Q1662"/>
      <c r="R1662"/>
    </row>
    <row r="1663" spans="1:18" s="28" customFormat="1" x14ac:dyDescent="0.3">
      <c r="A1663" s="32">
        <v>1660</v>
      </c>
      <c r="B1663" s="34" t="s">
        <v>1550</v>
      </c>
      <c r="C1663" s="36" t="s">
        <v>1583</v>
      </c>
      <c r="D1663" s="36" t="s">
        <v>19110</v>
      </c>
      <c r="E1663" s="38" t="s">
        <v>3259</v>
      </c>
      <c r="F1663" s="40">
        <v>5500000</v>
      </c>
      <c r="G1663" s="36" t="s">
        <v>9047</v>
      </c>
      <c r="H1663" s="36" t="s">
        <v>14905</v>
      </c>
      <c r="I1663"/>
      <c r="J1663"/>
      <c r="K1663"/>
      <c r="L1663"/>
      <c r="M1663"/>
      <c r="N1663"/>
      <c r="O1663"/>
      <c r="P1663"/>
      <c r="Q1663"/>
      <c r="R1663"/>
    </row>
    <row r="1664" spans="1:18" s="28" customFormat="1" x14ac:dyDescent="0.3">
      <c r="A1664" s="32">
        <v>1661</v>
      </c>
      <c r="B1664" s="34" t="s">
        <v>1550</v>
      </c>
      <c r="C1664" s="36" t="s">
        <v>1583</v>
      </c>
      <c r="D1664" s="36" t="s">
        <v>19110</v>
      </c>
      <c r="E1664" s="38" t="s">
        <v>3260</v>
      </c>
      <c r="F1664" s="40">
        <v>5500000</v>
      </c>
      <c r="G1664" s="36" t="s">
        <v>9048</v>
      </c>
      <c r="H1664" s="36" t="s">
        <v>14906</v>
      </c>
      <c r="I1664"/>
      <c r="J1664"/>
      <c r="K1664"/>
      <c r="L1664"/>
      <c r="M1664"/>
      <c r="N1664"/>
      <c r="O1664"/>
      <c r="P1664"/>
      <c r="Q1664"/>
      <c r="R1664"/>
    </row>
    <row r="1665" spans="1:18" s="28" customFormat="1" x14ac:dyDescent="0.3">
      <c r="A1665" s="32">
        <v>1662</v>
      </c>
      <c r="B1665" s="34" t="s">
        <v>1550</v>
      </c>
      <c r="C1665" s="36" t="s">
        <v>1583</v>
      </c>
      <c r="D1665" s="36" t="s">
        <v>19106</v>
      </c>
      <c r="E1665" s="38" t="s">
        <v>3261</v>
      </c>
      <c r="F1665" s="40">
        <v>5500000</v>
      </c>
      <c r="G1665" s="36" t="s">
        <v>9049</v>
      </c>
      <c r="H1665" s="36" t="s">
        <v>14907</v>
      </c>
      <c r="I1665"/>
      <c r="J1665"/>
      <c r="K1665"/>
      <c r="L1665"/>
      <c r="M1665"/>
      <c r="N1665"/>
      <c r="O1665"/>
      <c r="P1665"/>
      <c r="Q1665"/>
      <c r="R1665"/>
    </row>
    <row r="1666" spans="1:18" s="28" customFormat="1" x14ac:dyDescent="0.3">
      <c r="A1666" s="32">
        <v>1663</v>
      </c>
      <c r="B1666" s="34" t="s">
        <v>1550</v>
      </c>
      <c r="C1666" s="36" t="s">
        <v>1583</v>
      </c>
      <c r="D1666" s="36" t="s">
        <v>19106</v>
      </c>
      <c r="E1666" s="38" t="s">
        <v>3262</v>
      </c>
      <c r="F1666" s="40">
        <v>5500000</v>
      </c>
      <c r="G1666" s="36" t="s">
        <v>9050</v>
      </c>
      <c r="H1666" s="36" t="s">
        <v>14908</v>
      </c>
      <c r="I1666"/>
      <c r="J1666"/>
      <c r="K1666"/>
      <c r="L1666"/>
      <c r="M1666"/>
      <c r="N1666"/>
      <c r="O1666"/>
      <c r="P1666"/>
      <c r="Q1666"/>
      <c r="R1666"/>
    </row>
    <row r="1667" spans="1:18" s="28" customFormat="1" x14ac:dyDescent="0.3">
      <c r="A1667" s="32">
        <v>1664</v>
      </c>
      <c r="B1667" s="34" t="s">
        <v>1550</v>
      </c>
      <c r="C1667" s="36" t="s">
        <v>1583</v>
      </c>
      <c r="D1667" s="36" t="s">
        <v>19110</v>
      </c>
      <c r="E1667" s="38" t="s">
        <v>3263</v>
      </c>
      <c r="F1667" s="40">
        <v>5500000</v>
      </c>
      <c r="G1667" s="36" t="s">
        <v>9051</v>
      </c>
      <c r="H1667" s="36" t="s">
        <v>14909</v>
      </c>
      <c r="I1667"/>
      <c r="J1667"/>
      <c r="K1667"/>
      <c r="L1667"/>
      <c r="M1667"/>
      <c r="N1667"/>
      <c r="O1667"/>
      <c r="P1667"/>
      <c r="Q1667"/>
      <c r="R1667"/>
    </row>
    <row r="1668" spans="1:18" s="28" customFormat="1" x14ac:dyDescent="0.3">
      <c r="A1668" s="32">
        <v>1665</v>
      </c>
      <c r="B1668" s="34" t="s">
        <v>1550</v>
      </c>
      <c r="C1668" s="36" t="s">
        <v>1583</v>
      </c>
      <c r="D1668" s="36" t="s">
        <v>19106</v>
      </c>
      <c r="E1668" s="38" t="s">
        <v>3264</v>
      </c>
      <c r="F1668" s="40">
        <v>5500000</v>
      </c>
      <c r="G1668" s="36" t="s">
        <v>9052</v>
      </c>
      <c r="H1668" s="36" t="s">
        <v>14910</v>
      </c>
      <c r="I1668"/>
      <c r="J1668"/>
      <c r="K1668"/>
      <c r="L1668"/>
      <c r="M1668"/>
      <c r="N1668"/>
      <c r="O1668"/>
      <c r="P1668"/>
      <c r="Q1668"/>
      <c r="R1668"/>
    </row>
    <row r="1669" spans="1:18" s="28" customFormat="1" x14ac:dyDescent="0.3">
      <c r="A1669" s="32">
        <v>1666</v>
      </c>
      <c r="B1669" s="34" t="s">
        <v>1550</v>
      </c>
      <c r="C1669" s="36" t="s">
        <v>1583</v>
      </c>
      <c r="D1669" s="36" t="s">
        <v>19109</v>
      </c>
      <c r="E1669" s="38" t="s">
        <v>3265</v>
      </c>
      <c r="F1669" s="40">
        <v>5500000</v>
      </c>
      <c r="G1669" s="36" t="s">
        <v>9053</v>
      </c>
      <c r="H1669" s="36" t="s">
        <v>14911</v>
      </c>
      <c r="I1669"/>
      <c r="J1669"/>
      <c r="K1669"/>
      <c r="L1669"/>
      <c r="M1669"/>
      <c r="N1669"/>
      <c r="O1669"/>
      <c r="P1669"/>
      <c r="Q1669"/>
      <c r="R1669"/>
    </row>
    <row r="1670" spans="1:18" s="28" customFormat="1" x14ac:dyDescent="0.3">
      <c r="A1670" s="32">
        <v>1667</v>
      </c>
      <c r="B1670" s="34" t="s">
        <v>1550</v>
      </c>
      <c r="C1670" s="36" t="s">
        <v>1583</v>
      </c>
      <c r="D1670" s="36" t="s">
        <v>19112</v>
      </c>
      <c r="E1670" s="38" t="s">
        <v>3266</v>
      </c>
      <c r="F1670" s="40">
        <v>5500000</v>
      </c>
      <c r="G1670" s="36" t="s">
        <v>9054</v>
      </c>
      <c r="H1670" s="36" t="s">
        <v>14912</v>
      </c>
      <c r="I1670"/>
      <c r="J1670"/>
      <c r="K1670"/>
      <c r="L1670"/>
      <c r="M1670"/>
      <c r="N1670"/>
      <c r="O1670"/>
      <c r="P1670"/>
      <c r="Q1670"/>
      <c r="R1670"/>
    </row>
    <row r="1671" spans="1:18" s="28" customFormat="1" x14ac:dyDescent="0.3">
      <c r="A1671" s="32">
        <v>1668</v>
      </c>
      <c r="B1671" s="34" t="s">
        <v>1550</v>
      </c>
      <c r="C1671" s="36" t="s">
        <v>1583</v>
      </c>
      <c r="D1671" s="36" t="s">
        <v>19111</v>
      </c>
      <c r="E1671" s="38" t="s">
        <v>3267</v>
      </c>
      <c r="F1671" s="40">
        <v>5500000</v>
      </c>
      <c r="G1671" s="36" t="s">
        <v>9055</v>
      </c>
      <c r="H1671" s="36" t="s">
        <v>14913</v>
      </c>
      <c r="I1671"/>
      <c r="J1671"/>
      <c r="K1671"/>
      <c r="L1671"/>
      <c r="M1671"/>
      <c r="N1671"/>
      <c r="O1671"/>
      <c r="P1671"/>
      <c r="Q1671"/>
      <c r="R1671"/>
    </row>
    <row r="1672" spans="1:18" s="28" customFormat="1" x14ac:dyDescent="0.3">
      <c r="A1672" s="32">
        <v>1669</v>
      </c>
      <c r="B1672" s="34" t="s">
        <v>1550</v>
      </c>
      <c r="C1672" s="36" t="s">
        <v>1583</v>
      </c>
      <c r="D1672" s="36" t="s">
        <v>19110</v>
      </c>
      <c r="E1672" s="38" t="s">
        <v>3268</v>
      </c>
      <c r="F1672" s="40">
        <v>5500000</v>
      </c>
      <c r="G1672" s="36" t="s">
        <v>9056</v>
      </c>
      <c r="H1672" s="36" t="s">
        <v>14914</v>
      </c>
      <c r="I1672"/>
      <c r="J1672"/>
      <c r="K1672"/>
      <c r="L1672"/>
      <c r="M1672"/>
      <c r="N1672"/>
      <c r="O1672"/>
      <c r="P1672"/>
      <c r="Q1672"/>
      <c r="R1672"/>
    </row>
    <row r="1673" spans="1:18" s="28" customFormat="1" x14ac:dyDescent="0.3">
      <c r="A1673" s="32">
        <v>1670</v>
      </c>
      <c r="B1673" s="34" t="s">
        <v>1550</v>
      </c>
      <c r="C1673" s="36" t="s">
        <v>1583</v>
      </c>
      <c r="D1673" s="36" t="s">
        <v>19111</v>
      </c>
      <c r="E1673" s="38" t="s">
        <v>3269</v>
      </c>
      <c r="F1673" s="40">
        <v>5500000</v>
      </c>
      <c r="G1673" s="36" t="s">
        <v>9057</v>
      </c>
      <c r="H1673" s="36" t="s">
        <v>14915</v>
      </c>
      <c r="I1673"/>
      <c r="J1673"/>
      <c r="K1673"/>
      <c r="L1673"/>
      <c r="M1673"/>
      <c r="N1673"/>
      <c r="O1673"/>
      <c r="P1673"/>
      <c r="Q1673"/>
      <c r="R1673"/>
    </row>
    <row r="1674" spans="1:18" s="28" customFormat="1" x14ac:dyDescent="0.3">
      <c r="A1674" s="32">
        <v>1671</v>
      </c>
      <c r="B1674" s="34" t="s">
        <v>1550</v>
      </c>
      <c r="C1674" s="36" t="s">
        <v>1583</v>
      </c>
      <c r="D1674" s="36" t="s">
        <v>19111</v>
      </c>
      <c r="E1674" s="38" t="s">
        <v>3270</v>
      </c>
      <c r="F1674" s="40">
        <v>5500000</v>
      </c>
      <c r="G1674" s="36" t="s">
        <v>9058</v>
      </c>
      <c r="H1674" s="36" t="s">
        <v>14916</v>
      </c>
      <c r="I1674"/>
      <c r="J1674"/>
      <c r="K1674"/>
      <c r="L1674"/>
      <c r="M1674"/>
      <c r="N1674"/>
      <c r="O1674"/>
      <c r="P1674"/>
      <c r="Q1674"/>
      <c r="R1674"/>
    </row>
    <row r="1675" spans="1:18" s="28" customFormat="1" x14ac:dyDescent="0.3">
      <c r="A1675" s="32">
        <v>1672</v>
      </c>
      <c r="B1675" s="34" t="s">
        <v>1550</v>
      </c>
      <c r="C1675" s="36" t="s">
        <v>1583</v>
      </c>
      <c r="D1675" s="36" t="s">
        <v>19111</v>
      </c>
      <c r="E1675" s="38" t="s">
        <v>3270</v>
      </c>
      <c r="F1675" s="40">
        <v>5500000</v>
      </c>
      <c r="G1675" s="36" t="s">
        <v>9059</v>
      </c>
      <c r="H1675" s="36" t="s">
        <v>14917</v>
      </c>
      <c r="I1675"/>
      <c r="J1675"/>
      <c r="K1675"/>
      <c r="L1675"/>
      <c r="M1675"/>
      <c r="N1675"/>
      <c r="O1675"/>
      <c r="P1675"/>
      <c r="Q1675"/>
      <c r="R1675"/>
    </row>
    <row r="1676" spans="1:18" s="28" customFormat="1" x14ac:dyDescent="0.3">
      <c r="A1676" s="32">
        <v>1673</v>
      </c>
      <c r="B1676" s="34" t="s">
        <v>1550</v>
      </c>
      <c r="C1676" s="36" t="s">
        <v>1583</v>
      </c>
      <c r="D1676" s="36" t="s">
        <v>19111</v>
      </c>
      <c r="E1676" s="38" t="s">
        <v>3270</v>
      </c>
      <c r="F1676" s="40">
        <v>5500000</v>
      </c>
      <c r="G1676" s="36" t="s">
        <v>9060</v>
      </c>
      <c r="H1676" s="36" t="s">
        <v>14918</v>
      </c>
      <c r="I1676"/>
      <c r="J1676"/>
      <c r="K1676"/>
      <c r="L1676"/>
      <c r="M1676"/>
      <c r="N1676"/>
      <c r="O1676"/>
      <c r="P1676"/>
      <c r="Q1676"/>
      <c r="R1676"/>
    </row>
    <row r="1677" spans="1:18" s="28" customFormat="1" x14ac:dyDescent="0.3">
      <c r="A1677" s="32">
        <v>1674</v>
      </c>
      <c r="B1677" s="34" t="s">
        <v>1550</v>
      </c>
      <c r="C1677" s="36" t="s">
        <v>1583</v>
      </c>
      <c r="D1677" s="36" t="s">
        <v>19110</v>
      </c>
      <c r="E1677" s="38" t="s">
        <v>3271</v>
      </c>
      <c r="F1677" s="40">
        <v>5500000</v>
      </c>
      <c r="G1677" s="36" t="s">
        <v>9061</v>
      </c>
      <c r="H1677" s="36" t="s">
        <v>14919</v>
      </c>
      <c r="I1677"/>
      <c r="J1677"/>
      <c r="K1677"/>
      <c r="L1677"/>
      <c r="M1677"/>
      <c r="N1677"/>
      <c r="O1677"/>
      <c r="P1677"/>
      <c r="Q1677"/>
      <c r="R1677"/>
    </row>
    <row r="1678" spans="1:18" s="28" customFormat="1" x14ac:dyDescent="0.3">
      <c r="A1678" s="32">
        <v>1675</v>
      </c>
      <c r="B1678" s="34" t="s">
        <v>1550</v>
      </c>
      <c r="C1678" s="36" t="s">
        <v>1583</v>
      </c>
      <c r="D1678" s="36" t="s">
        <v>19108</v>
      </c>
      <c r="E1678" s="38" t="s">
        <v>3272</v>
      </c>
      <c r="F1678" s="40">
        <v>5500000</v>
      </c>
      <c r="G1678" s="36" t="s">
        <v>9062</v>
      </c>
      <c r="H1678" s="36" t="s">
        <v>14920</v>
      </c>
      <c r="I1678"/>
      <c r="J1678"/>
      <c r="K1678"/>
      <c r="L1678"/>
      <c r="M1678"/>
      <c r="N1678"/>
      <c r="O1678"/>
      <c r="P1678"/>
      <c r="Q1678"/>
      <c r="R1678"/>
    </row>
    <row r="1679" spans="1:18" s="28" customFormat="1" x14ac:dyDescent="0.3">
      <c r="A1679" s="32">
        <v>1676</v>
      </c>
      <c r="B1679" s="34" t="s">
        <v>1550</v>
      </c>
      <c r="C1679" s="36" t="s">
        <v>1583</v>
      </c>
      <c r="D1679" s="36" t="s">
        <v>19109</v>
      </c>
      <c r="E1679" s="38" t="s">
        <v>3225</v>
      </c>
      <c r="F1679" s="40">
        <v>5500000</v>
      </c>
      <c r="G1679" s="36" t="s">
        <v>9063</v>
      </c>
      <c r="H1679" s="36" t="s">
        <v>14921</v>
      </c>
      <c r="I1679"/>
      <c r="J1679"/>
      <c r="K1679"/>
      <c r="L1679"/>
      <c r="M1679"/>
      <c r="N1679"/>
      <c r="O1679"/>
      <c r="P1679"/>
      <c r="Q1679"/>
      <c r="R1679"/>
    </row>
    <row r="1680" spans="1:18" s="28" customFormat="1" x14ac:dyDescent="0.3">
      <c r="A1680" s="32">
        <v>1677</v>
      </c>
      <c r="B1680" s="34" t="s">
        <v>1550</v>
      </c>
      <c r="C1680" s="36" t="s">
        <v>1583</v>
      </c>
      <c r="D1680" s="36" t="s">
        <v>19110</v>
      </c>
      <c r="E1680" s="38" t="s">
        <v>3273</v>
      </c>
      <c r="F1680" s="40">
        <v>5500000</v>
      </c>
      <c r="G1680" s="36" t="s">
        <v>9064</v>
      </c>
      <c r="H1680" s="36" t="s">
        <v>14922</v>
      </c>
      <c r="I1680"/>
      <c r="J1680"/>
      <c r="K1680"/>
      <c r="L1680"/>
      <c r="M1680"/>
      <c r="N1680"/>
      <c r="O1680"/>
      <c r="P1680"/>
      <c r="Q1680"/>
      <c r="R1680"/>
    </row>
    <row r="1681" spans="1:18" s="28" customFormat="1" x14ac:dyDescent="0.3">
      <c r="A1681" s="32">
        <v>1678</v>
      </c>
      <c r="B1681" s="34" t="s">
        <v>1550</v>
      </c>
      <c r="C1681" s="36" t="s">
        <v>1583</v>
      </c>
      <c r="D1681" s="36" t="s">
        <v>19106</v>
      </c>
      <c r="E1681" s="38" t="s">
        <v>3274</v>
      </c>
      <c r="F1681" s="40">
        <v>5500000</v>
      </c>
      <c r="G1681" s="36" t="s">
        <v>9065</v>
      </c>
      <c r="H1681" s="36" t="s">
        <v>14923</v>
      </c>
      <c r="I1681"/>
      <c r="J1681"/>
      <c r="K1681"/>
      <c r="L1681"/>
      <c r="M1681"/>
      <c r="N1681"/>
      <c r="O1681"/>
      <c r="P1681"/>
      <c r="Q1681"/>
      <c r="R1681"/>
    </row>
    <row r="1682" spans="1:18" s="28" customFormat="1" x14ac:dyDescent="0.3">
      <c r="A1682" s="32">
        <v>1679</v>
      </c>
      <c r="B1682" s="34" t="s">
        <v>1550</v>
      </c>
      <c r="C1682" s="36" t="s">
        <v>1583</v>
      </c>
      <c r="D1682" s="36" t="s">
        <v>19111</v>
      </c>
      <c r="E1682" s="38" t="s">
        <v>3270</v>
      </c>
      <c r="F1682" s="40">
        <v>5500000</v>
      </c>
      <c r="G1682" s="36" t="s">
        <v>9066</v>
      </c>
      <c r="H1682" s="36" t="s">
        <v>14924</v>
      </c>
      <c r="I1682"/>
      <c r="J1682"/>
      <c r="K1682"/>
      <c r="L1682"/>
      <c r="M1682"/>
      <c r="N1682"/>
      <c r="O1682"/>
      <c r="P1682"/>
      <c r="Q1682"/>
      <c r="R1682"/>
    </row>
    <row r="1683" spans="1:18" s="28" customFormat="1" x14ac:dyDescent="0.3">
      <c r="A1683" s="32">
        <v>1680</v>
      </c>
      <c r="B1683" s="34" t="s">
        <v>1550</v>
      </c>
      <c r="C1683" s="36" t="s">
        <v>1583</v>
      </c>
      <c r="D1683" s="36" t="s">
        <v>19106</v>
      </c>
      <c r="E1683" s="38" t="s">
        <v>3275</v>
      </c>
      <c r="F1683" s="40">
        <v>5500000</v>
      </c>
      <c r="G1683" s="36" t="s">
        <v>9067</v>
      </c>
      <c r="H1683" s="36" t="s">
        <v>14925</v>
      </c>
      <c r="I1683"/>
      <c r="J1683"/>
      <c r="K1683"/>
      <c r="L1683"/>
      <c r="M1683"/>
      <c r="N1683"/>
      <c r="O1683"/>
      <c r="P1683"/>
      <c r="Q1683"/>
      <c r="R1683"/>
    </row>
    <row r="1684" spans="1:18" s="28" customFormat="1" x14ac:dyDescent="0.3">
      <c r="A1684" s="32">
        <v>1681</v>
      </c>
      <c r="B1684" s="34" t="s">
        <v>1550</v>
      </c>
      <c r="C1684" s="36" t="s">
        <v>1583</v>
      </c>
      <c r="D1684" s="36" t="s">
        <v>19106</v>
      </c>
      <c r="E1684" s="38" t="s">
        <v>3276</v>
      </c>
      <c r="F1684" s="40">
        <v>5500000</v>
      </c>
      <c r="G1684" s="36" t="s">
        <v>9068</v>
      </c>
      <c r="H1684" s="36" t="s">
        <v>14926</v>
      </c>
      <c r="I1684"/>
      <c r="J1684"/>
      <c r="K1684"/>
      <c r="L1684"/>
      <c r="M1684"/>
      <c r="N1684"/>
      <c r="O1684"/>
      <c r="P1684"/>
      <c r="Q1684"/>
      <c r="R1684"/>
    </row>
    <row r="1685" spans="1:18" s="28" customFormat="1" x14ac:dyDescent="0.3">
      <c r="A1685" s="32">
        <v>1682</v>
      </c>
      <c r="B1685" s="34" t="s">
        <v>1550</v>
      </c>
      <c r="C1685" s="36" t="s">
        <v>1583</v>
      </c>
      <c r="D1685" s="36" t="s">
        <v>19111</v>
      </c>
      <c r="E1685" s="38" t="s">
        <v>3270</v>
      </c>
      <c r="F1685" s="40">
        <v>5500000</v>
      </c>
      <c r="G1685" s="36" t="s">
        <v>9069</v>
      </c>
      <c r="H1685" s="36" t="s">
        <v>14927</v>
      </c>
      <c r="I1685"/>
      <c r="J1685"/>
      <c r="K1685"/>
      <c r="L1685"/>
      <c r="M1685"/>
      <c r="N1685"/>
      <c r="O1685"/>
      <c r="P1685"/>
      <c r="Q1685"/>
      <c r="R1685"/>
    </row>
    <row r="1686" spans="1:18" s="28" customFormat="1" x14ac:dyDescent="0.3">
      <c r="A1686" s="32">
        <v>1683</v>
      </c>
      <c r="B1686" s="34" t="s">
        <v>1550</v>
      </c>
      <c r="C1686" s="36" t="s">
        <v>1583</v>
      </c>
      <c r="D1686" s="36" t="s">
        <v>19108</v>
      </c>
      <c r="E1686" s="38" t="s">
        <v>3277</v>
      </c>
      <c r="F1686" s="40">
        <v>5500000</v>
      </c>
      <c r="G1686" s="36" t="s">
        <v>9070</v>
      </c>
      <c r="H1686" s="36" t="s">
        <v>14928</v>
      </c>
      <c r="I1686"/>
      <c r="J1686"/>
      <c r="K1686"/>
      <c r="L1686"/>
      <c r="M1686"/>
      <c r="N1686"/>
      <c r="O1686"/>
      <c r="P1686"/>
      <c r="Q1686"/>
      <c r="R1686"/>
    </row>
    <row r="1687" spans="1:18" s="28" customFormat="1" x14ac:dyDescent="0.3">
      <c r="A1687" s="32">
        <v>1684</v>
      </c>
      <c r="B1687" s="34" t="s">
        <v>1550</v>
      </c>
      <c r="C1687" s="36" t="s">
        <v>1583</v>
      </c>
      <c r="D1687" s="36" t="s">
        <v>19111</v>
      </c>
      <c r="E1687" s="38" t="s">
        <v>3270</v>
      </c>
      <c r="F1687" s="40">
        <v>5500000</v>
      </c>
      <c r="G1687" s="36" t="s">
        <v>9071</v>
      </c>
      <c r="H1687" s="36" t="s">
        <v>14929</v>
      </c>
      <c r="I1687"/>
      <c r="J1687"/>
      <c r="K1687"/>
      <c r="L1687"/>
      <c r="M1687"/>
      <c r="N1687"/>
      <c r="O1687"/>
      <c r="P1687"/>
      <c r="Q1687"/>
      <c r="R1687"/>
    </row>
    <row r="1688" spans="1:18" s="28" customFormat="1" x14ac:dyDescent="0.3">
      <c r="A1688" s="32">
        <v>1685</v>
      </c>
      <c r="B1688" s="34" t="s">
        <v>1550</v>
      </c>
      <c r="C1688" s="36" t="s">
        <v>1583</v>
      </c>
      <c r="D1688" s="36" t="s">
        <v>19111</v>
      </c>
      <c r="E1688" s="38" t="s">
        <v>3270</v>
      </c>
      <c r="F1688" s="40">
        <v>5500000</v>
      </c>
      <c r="G1688" s="36" t="s">
        <v>9072</v>
      </c>
      <c r="H1688" s="36" t="s">
        <v>14930</v>
      </c>
      <c r="I1688"/>
      <c r="J1688"/>
      <c r="K1688"/>
      <c r="L1688"/>
      <c r="M1688"/>
      <c r="N1688"/>
      <c r="O1688"/>
      <c r="P1688"/>
      <c r="Q1688"/>
      <c r="R1688"/>
    </row>
    <row r="1689" spans="1:18" s="28" customFormat="1" x14ac:dyDescent="0.3">
      <c r="A1689" s="32">
        <v>1686</v>
      </c>
      <c r="B1689" s="34" t="s">
        <v>1550</v>
      </c>
      <c r="C1689" s="36" t="s">
        <v>1583</v>
      </c>
      <c r="D1689" s="36" t="s">
        <v>19111</v>
      </c>
      <c r="E1689" s="38" t="s">
        <v>3278</v>
      </c>
      <c r="F1689" s="40">
        <v>5500000</v>
      </c>
      <c r="G1689" s="36" t="s">
        <v>9073</v>
      </c>
      <c r="H1689" s="36" t="s">
        <v>14931</v>
      </c>
      <c r="I1689"/>
      <c r="J1689"/>
      <c r="K1689"/>
      <c r="L1689"/>
      <c r="M1689"/>
      <c r="N1689"/>
      <c r="O1689"/>
      <c r="P1689"/>
      <c r="Q1689"/>
      <c r="R1689"/>
    </row>
    <row r="1690" spans="1:18" s="28" customFormat="1" x14ac:dyDescent="0.3">
      <c r="A1690" s="32">
        <v>1687</v>
      </c>
      <c r="B1690" s="34" t="s">
        <v>1550</v>
      </c>
      <c r="C1690" s="36" t="s">
        <v>1583</v>
      </c>
      <c r="D1690" s="36" t="s">
        <v>19111</v>
      </c>
      <c r="E1690" s="38" t="s">
        <v>3279</v>
      </c>
      <c r="F1690" s="40">
        <v>5500000</v>
      </c>
      <c r="G1690" s="36" t="s">
        <v>9074</v>
      </c>
      <c r="H1690" s="36" t="s">
        <v>14932</v>
      </c>
      <c r="I1690"/>
      <c r="J1690"/>
      <c r="K1690"/>
      <c r="L1690"/>
      <c r="M1690"/>
      <c r="N1690"/>
      <c r="O1690"/>
      <c r="P1690"/>
      <c r="Q1690"/>
      <c r="R1690"/>
    </row>
    <row r="1691" spans="1:18" s="28" customFormat="1" x14ac:dyDescent="0.3">
      <c r="A1691" s="32">
        <v>1688</v>
      </c>
      <c r="B1691" s="34" t="s">
        <v>1550</v>
      </c>
      <c r="C1691" s="36" t="s">
        <v>1583</v>
      </c>
      <c r="D1691" s="36" t="s">
        <v>19106</v>
      </c>
      <c r="E1691" s="38" t="s">
        <v>3280</v>
      </c>
      <c r="F1691" s="40">
        <v>5500000</v>
      </c>
      <c r="G1691" s="36" t="s">
        <v>9075</v>
      </c>
      <c r="H1691" s="36" t="s">
        <v>14933</v>
      </c>
      <c r="I1691"/>
      <c r="J1691"/>
      <c r="K1691"/>
      <c r="L1691"/>
      <c r="M1691"/>
      <c r="N1691"/>
      <c r="O1691"/>
      <c r="P1691"/>
      <c r="Q1691"/>
      <c r="R1691"/>
    </row>
    <row r="1692" spans="1:18" s="28" customFormat="1" x14ac:dyDescent="0.3">
      <c r="A1692" s="32">
        <v>1689</v>
      </c>
      <c r="B1692" s="34" t="s">
        <v>1550</v>
      </c>
      <c r="C1692" s="36" t="s">
        <v>1583</v>
      </c>
      <c r="D1692" s="36" t="s">
        <v>19107</v>
      </c>
      <c r="E1692" s="38" t="s">
        <v>3281</v>
      </c>
      <c r="F1692" s="40">
        <v>5500000</v>
      </c>
      <c r="G1692" s="36" t="s">
        <v>9076</v>
      </c>
      <c r="H1692" s="36" t="s">
        <v>14934</v>
      </c>
      <c r="I1692"/>
      <c r="J1692"/>
      <c r="K1692"/>
      <c r="L1692"/>
      <c r="M1692"/>
      <c r="N1692"/>
      <c r="O1692"/>
      <c r="P1692"/>
      <c r="Q1692"/>
      <c r="R1692"/>
    </row>
    <row r="1693" spans="1:18" s="28" customFormat="1" x14ac:dyDescent="0.3">
      <c r="A1693" s="32">
        <v>1690</v>
      </c>
      <c r="B1693" s="34" t="s">
        <v>1550</v>
      </c>
      <c r="C1693" s="36" t="s">
        <v>1583</v>
      </c>
      <c r="D1693" s="36" t="s">
        <v>19109</v>
      </c>
      <c r="E1693" s="38" t="s">
        <v>3282</v>
      </c>
      <c r="F1693" s="40">
        <v>5500000</v>
      </c>
      <c r="G1693" s="36" t="s">
        <v>9077</v>
      </c>
      <c r="H1693" s="36" t="s">
        <v>14935</v>
      </c>
      <c r="I1693"/>
      <c r="J1693"/>
      <c r="K1693"/>
      <c r="L1693"/>
      <c r="M1693"/>
      <c r="N1693"/>
      <c r="O1693"/>
      <c r="P1693"/>
      <c r="Q1693"/>
      <c r="R1693"/>
    </row>
    <row r="1694" spans="1:18" s="28" customFormat="1" x14ac:dyDescent="0.3">
      <c r="A1694" s="32">
        <v>1691</v>
      </c>
      <c r="B1694" s="34" t="s">
        <v>1550</v>
      </c>
      <c r="C1694" s="36" t="s">
        <v>1583</v>
      </c>
      <c r="D1694" s="36" t="s">
        <v>19110</v>
      </c>
      <c r="E1694" s="38" t="s">
        <v>3283</v>
      </c>
      <c r="F1694" s="40">
        <v>5500000</v>
      </c>
      <c r="G1694" s="36" t="s">
        <v>9078</v>
      </c>
      <c r="H1694" s="36" t="s">
        <v>14936</v>
      </c>
      <c r="I1694"/>
      <c r="J1694"/>
      <c r="K1694"/>
      <c r="L1694"/>
      <c r="M1694"/>
      <c r="N1694"/>
      <c r="O1694"/>
      <c r="P1694"/>
      <c r="Q1694"/>
      <c r="R1694"/>
    </row>
    <row r="1695" spans="1:18" s="28" customFormat="1" x14ac:dyDescent="0.3">
      <c r="A1695" s="32">
        <v>1692</v>
      </c>
      <c r="B1695" s="34" t="s">
        <v>1550</v>
      </c>
      <c r="C1695" s="36" t="s">
        <v>1583</v>
      </c>
      <c r="D1695" s="36" t="s">
        <v>19112</v>
      </c>
      <c r="E1695" s="38" t="s">
        <v>3284</v>
      </c>
      <c r="F1695" s="40">
        <v>5500000</v>
      </c>
      <c r="G1695" s="36" t="s">
        <v>9079</v>
      </c>
      <c r="H1695" s="36" t="s">
        <v>14937</v>
      </c>
      <c r="I1695"/>
      <c r="J1695"/>
      <c r="K1695"/>
      <c r="L1695"/>
      <c r="M1695"/>
      <c r="N1695"/>
      <c r="O1695"/>
      <c r="P1695"/>
      <c r="Q1695"/>
      <c r="R1695"/>
    </row>
    <row r="1696" spans="1:18" s="28" customFormat="1" x14ac:dyDescent="0.3">
      <c r="A1696" s="32">
        <v>1693</v>
      </c>
      <c r="B1696" s="34" t="s">
        <v>1550</v>
      </c>
      <c r="C1696" s="36" t="s">
        <v>1583</v>
      </c>
      <c r="D1696" s="36" t="s">
        <v>19107</v>
      </c>
      <c r="E1696" s="38" t="s">
        <v>3285</v>
      </c>
      <c r="F1696" s="40">
        <v>5500000</v>
      </c>
      <c r="G1696" s="36" t="s">
        <v>9080</v>
      </c>
      <c r="H1696" s="36" t="s">
        <v>14938</v>
      </c>
      <c r="I1696"/>
      <c r="J1696"/>
      <c r="K1696"/>
      <c r="L1696"/>
      <c r="M1696"/>
      <c r="N1696"/>
      <c r="O1696"/>
      <c r="P1696"/>
      <c r="Q1696"/>
      <c r="R1696"/>
    </row>
    <row r="1697" spans="1:18" s="28" customFormat="1" x14ac:dyDescent="0.3">
      <c r="A1697" s="32">
        <v>1694</v>
      </c>
      <c r="B1697" s="34" t="s">
        <v>1550</v>
      </c>
      <c r="C1697" s="36" t="s">
        <v>1583</v>
      </c>
      <c r="D1697" s="36" t="s">
        <v>19112</v>
      </c>
      <c r="E1697" s="38" t="s">
        <v>3286</v>
      </c>
      <c r="F1697" s="40">
        <v>5500000</v>
      </c>
      <c r="G1697" s="36" t="s">
        <v>9081</v>
      </c>
      <c r="H1697" s="36" t="s">
        <v>14939</v>
      </c>
      <c r="I1697"/>
      <c r="J1697"/>
      <c r="K1697"/>
      <c r="L1697"/>
      <c r="M1697"/>
      <c r="N1697"/>
      <c r="O1697"/>
      <c r="P1697"/>
      <c r="Q1697"/>
      <c r="R1697"/>
    </row>
    <row r="1698" spans="1:18" s="28" customFormat="1" x14ac:dyDescent="0.3">
      <c r="A1698" s="32">
        <v>1695</v>
      </c>
      <c r="B1698" s="34" t="s">
        <v>1550</v>
      </c>
      <c r="C1698" s="36" t="s">
        <v>1583</v>
      </c>
      <c r="D1698" s="36" t="s">
        <v>19112</v>
      </c>
      <c r="E1698" s="38" t="s">
        <v>3287</v>
      </c>
      <c r="F1698" s="40">
        <v>5500000</v>
      </c>
      <c r="G1698" s="36" t="s">
        <v>9082</v>
      </c>
      <c r="H1698" s="36" t="s">
        <v>14940</v>
      </c>
      <c r="I1698"/>
      <c r="J1698"/>
      <c r="K1698"/>
      <c r="L1698"/>
      <c r="M1698"/>
      <c r="N1698"/>
      <c r="O1698"/>
      <c r="P1698"/>
      <c r="Q1698"/>
      <c r="R1698"/>
    </row>
    <row r="1699" spans="1:18" s="28" customFormat="1" x14ac:dyDescent="0.3">
      <c r="A1699" s="32">
        <v>1696</v>
      </c>
      <c r="B1699" s="34" t="s">
        <v>1550</v>
      </c>
      <c r="C1699" s="36" t="s">
        <v>1583</v>
      </c>
      <c r="D1699" s="36" t="s">
        <v>19112</v>
      </c>
      <c r="E1699" s="38" t="s">
        <v>3288</v>
      </c>
      <c r="F1699" s="40">
        <v>5500000</v>
      </c>
      <c r="G1699" s="36" t="s">
        <v>9083</v>
      </c>
      <c r="H1699" s="36" t="s">
        <v>14941</v>
      </c>
      <c r="I1699"/>
      <c r="J1699"/>
      <c r="K1699"/>
      <c r="L1699"/>
      <c r="M1699"/>
      <c r="N1699"/>
      <c r="O1699"/>
      <c r="P1699"/>
      <c r="Q1699"/>
      <c r="R1699"/>
    </row>
    <row r="1700" spans="1:18" s="28" customFormat="1" x14ac:dyDescent="0.3">
      <c r="A1700" s="32">
        <v>1697</v>
      </c>
      <c r="B1700" s="34" t="s">
        <v>1550</v>
      </c>
      <c r="C1700" s="36" t="s">
        <v>1583</v>
      </c>
      <c r="D1700" s="36" t="s">
        <v>19112</v>
      </c>
      <c r="E1700" s="38" t="s">
        <v>3289</v>
      </c>
      <c r="F1700" s="40">
        <v>5500000</v>
      </c>
      <c r="G1700" s="36" t="s">
        <v>9084</v>
      </c>
      <c r="H1700" s="36" t="s">
        <v>14942</v>
      </c>
      <c r="I1700"/>
      <c r="J1700"/>
      <c r="K1700"/>
      <c r="L1700"/>
      <c r="M1700"/>
      <c r="N1700"/>
      <c r="O1700"/>
      <c r="P1700"/>
      <c r="Q1700"/>
      <c r="R1700"/>
    </row>
    <row r="1701" spans="1:18" s="28" customFormat="1" x14ac:dyDescent="0.3">
      <c r="A1701" s="32">
        <v>1698</v>
      </c>
      <c r="B1701" s="34" t="s">
        <v>1550</v>
      </c>
      <c r="C1701" s="36" t="s">
        <v>1583</v>
      </c>
      <c r="D1701" s="36" t="s">
        <v>19108</v>
      </c>
      <c r="E1701" s="38" t="s">
        <v>3290</v>
      </c>
      <c r="F1701" s="40">
        <v>5500000</v>
      </c>
      <c r="G1701" s="36" t="s">
        <v>9085</v>
      </c>
      <c r="H1701" s="36" t="s">
        <v>14943</v>
      </c>
      <c r="I1701"/>
      <c r="J1701"/>
      <c r="K1701"/>
      <c r="L1701"/>
      <c r="M1701"/>
      <c r="N1701"/>
      <c r="O1701"/>
      <c r="P1701"/>
      <c r="Q1701"/>
      <c r="R1701"/>
    </row>
    <row r="1702" spans="1:18" s="28" customFormat="1" x14ac:dyDescent="0.3">
      <c r="A1702" s="32">
        <v>1699</v>
      </c>
      <c r="B1702" s="34" t="s">
        <v>1550</v>
      </c>
      <c r="C1702" s="36" t="s">
        <v>1583</v>
      </c>
      <c r="D1702" s="36" t="s">
        <v>19110</v>
      </c>
      <c r="E1702" s="38" t="s">
        <v>3291</v>
      </c>
      <c r="F1702" s="40">
        <v>5500000</v>
      </c>
      <c r="G1702" s="36" t="s">
        <v>9086</v>
      </c>
      <c r="H1702" s="36" t="s">
        <v>14944</v>
      </c>
      <c r="I1702"/>
      <c r="J1702"/>
      <c r="K1702"/>
      <c r="L1702"/>
      <c r="M1702"/>
      <c r="N1702"/>
      <c r="O1702"/>
      <c r="P1702"/>
      <c r="Q1702"/>
      <c r="R1702"/>
    </row>
    <row r="1703" spans="1:18" s="28" customFormat="1" x14ac:dyDescent="0.3">
      <c r="A1703" s="32">
        <v>1700</v>
      </c>
      <c r="B1703" s="34" t="s">
        <v>1550</v>
      </c>
      <c r="C1703" s="36" t="s">
        <v>1583</v>
      </c>
      <c r="D1703" s="36" t="s">
        <v>19106</v>
      </c>
      <c r="E1703" s="38" t="s">
        <v>3292</v>
      </c>
      <c r="F1703" s="40">
        <v>5500000</v>
      </c>
      <c r="G1703" s="36" t="s">
        <v>9087</v>
      </c>
      <c r="H1703" s="36" t="s">
        <v>14945</v>
      </c>
      <c r="I1703"/>
      <c r="J1703"/>
      <c r="K1703"/>
      <c r="L1703"/>
      <c r="M1703"/>
      <c r="N1703"/>
      <c r="O1703"/>
      <c r="P1703"/>
      <c r="Q1703"/>
      <c r="R1703"/>
    </row>
    <row r="1704" spans="1:18" s="28" customFormat="1" x14ac:dyDescent="0.3">
      <c r="A1704" s="32">
        <v>1701</v>
      </c>
      <c r="B1704" s="34" t="s">
        <v>1550</v>
      </c>
      <c r="C1704" s="36" t="s">
        <v>1583</v>
      </c>
      <c r="D1704" s="36" t="s">
        <v>19106</v>
      </c>
      <c r="E1704" s="38" t="s">
        <v>3293</v>
      </c>
      <c r="F1704" s="40">
        <v>5500000</v>
      </c>
      <c r="G1704" s="36" t="s">
        <v>9088</v>
      </c>
      <c r="H1704" s="36" t="s">
        <v>14946</v>
      </c>
      <c r="I1704"/>
      <c r="J1704"/>
      <c r="K1704"/>
      <c r="L1704"/>
      <c r="M1704"/>
      <c r="N1704"/>
      <c r="O1704"/>
      <c r="P1704"/>
      <c r="Q1704"/>
      <c r="R1704"/>
    </row>
    <row r="1705" spans="1:18" s="28" customFormat="1" x14ac:dyDescent="0.3">
      <c r="A1705" s="32">
        <v>1702</v>
      </c>
      <c r="B1705" s="34" t="s">
        <v>1550</v>
      </c>
      <c r="C1705" s="36" t="s">
        <v>1583</v>
      </c>
      <c r="D1705" s="36" t="s">
        <v>19112</v>
      </c>
      <c r="E1705" s="38" t="s">
        <v>3294</v>
      </c>
      <c r="F1705" s="40">
        <v>5500000</v>
      </c>
      <c r="G1705" s="36" t="s">
        <v>9089</v>
      </c>
      <c r="H1705" s="36" t="s">
        <v>14947</v>
      </c>
      <c r="I1705"/>
      <c r="J1705"/>
      <c r="K1705"/>
      <c r="L1705"/>
      <c r="M1705"/>
      <c r="N1705"/>
      <c r="O1705"/>
      <c r="P1705"/>
      <c r="Q1705"/>
      <c r="R1705"/>
    </row>
    <row r="1706" spans="1:18" s="28" customFormat="1" x14ac:dyDescent="0.3">
      <c r="A1706" s="32">
        <v>1703</v>
      </c>
      <c r="B1706" s="34" t="s">
        <v>1550</v>
      </c>
      <c r="C1706" s="36" t="s">
        <v>1583</v>
      </c>
      <c r="D1706" s="36" t="s">
        <v>19110</v>
      </c>
      <c r="E1706" s="38" t="s">
        <v>3295</v>
      </c>
      <c r="F1706" s="40">
        <v>5500000</v>
      </c>
      <c r="G1706" s="36" t="s">
        <v>9090</v>
      </c>
      <c r="H1706" s="36" t="s">
        <v>14948</v>
      </c>
      <c r="I1706"/>
      <c r="J1706"/>
      <c r="K1706"/>
      <c r="L1706"/>
      <c r="M1706"/>
      <c r="N1706"/>
      <c r="O1706"/>
      <c r="P1706"/>
      <c r="Q1706"/>
      <c r="R1706"/>
    </row>
    <row r="1707" spans="1:18" s="28" customFormat="1" x14ac:dyDescent="0.3">
      <c r="A1707" s="32">
        <v>1704</v>
      </c>
      <c r="B1707" s="34" t="s">
        <v>1550</v>
      </c>
      <c r="C1707" s="36" t="s">
        <v>1583</v>
      </c>
      <c r="D1707" s="36" t="s">
        <v>19110</v>
      </c>
      <c r="E1707" s="38" t="s">
        <v>3296</v>
      </c>
      <c r="F1707" s="40">
        <v>5500000</v>
      </c>
      <c r="G1707" s="36" t="s">
        <v>9091</v>
      </c>
      <c r="H1707" s="36" t="s">
        <v>14949</v>
      </c>
      <c r="I1707"/>
      <c r="J1707"/>
      <c r="K1707"/>
      <c r="L1707"/>
      <c r="M1707"/>
      <c r="N1707"/>
      <c r="O1707"/>
      <c r="P1707"/>
      <c r="Q1707"/>
      <c r="R1707"/>
    </row>
    <row r="1708" spans="1:18" s="28" customFormat="1" x14ac:dyDescent="0.3">
      <c r="A1708" s="32">
        <v>1705</v>
      </c>
      <c r="B1708" s="34" t="s">
        <v>1550</v>
      </c>
      <c r="C1708" s="36" t="s">
        <v>1583</v>
      </c>
      <c r="D1708" s="36" t="s">
        <v>19106</v>
      </c>
      <c r="E1708" s="38" t="s">
        <v>3297</v>
      </c>
      <c r="F1708" s="40">
        <v>5500000</v>
      </c>
      <c r="G1708" s="36" t="s">
        <v>9092</v>
      </c>
      <c r="H1708" s="36" t="s">
        <v>14950</v>
      </c>
      <c r="I1708"/>
      <c r="J1708"/>
      <c r="K1708"/>
      <c r="L1708"/>
      <c r="M1708"/>
      <c r="N1708"/>
      <c r="O1708"/>
      <c r="P1708"/>
      <c r="Q1708"/>
      <c r="R1708"/>
    </row>
    <row r="1709" spans="1:18" s="28" customFormat="1" x14ac:dyDescent="0.3">
      <c r="A1709" s="32">
        <v>1706</v>
      </c>
      <c r="B1709" s="34" t="s">
        <v>1550</v>
      </c>
      <c r="C1709" s="36" t="s">
        <v>1583</v>
      </c>
      <c r="D1709" s="36" t="s">
        <v>19106</v>
      </c>
      <c r="E1709" s="38" t="s">
        <v>3298</v>
      </c>
      <c r="F1709" s="40">
        <v>5500000</v>
      </c>
      <c r="G1709" s="36" t="s">
        <v>9093</v>
      </c>
      <c r="H1709" s="36" t="s">
        <v>14951</v>
      </c>
      <c r="I1709"/>
      <c r="J1709"/>
      <c r="K1709"/>
      <c r="L1709"/>
      <c r="M1709"/>
      <c r="N1709"/>
      <c r="O1709"/>
      <c r="P1709"/>
      <c r="Q1709"/>
      <c r="R1709"/>
    </row>
    <row r="1710" spans="1:18" s="28" customFormat="1" x14ac:dyDescent="0.3">
      <c r="A1710" s="32">
        <v>1707</v>
      </c>
      <c r="B1710" s="34" t="s">
        <v>1550</v>
      </c>
      <c r="C1710" s="36" t="s">
        <v>1583</v>
      </c>
      <c r="D1710" s="36" t="s">
        <v>19110</v>
      </c>
      <c r="E1710" s="38" t="s">
        <v>3299</v>
      </c>
      <c r="F1710" s="40">
        <v>5500000</v>
      </c>
      <c r="G1710" s="36" t="s">
        <v>9094</v>
      </c>
      <c r="H1710" s="36" t="s">
        <v>14952</v>
      </c>
      <c r="I1710"/>
      <c r="J1710"/>
      <c r="K1710"/>
      <c r="L1710"/>
      <c r="M1710"/>
      <c r="N1710"/>
      <c r="O1710"/>
      <c r="P1710"/>
      <c r="Q1710"/>
      <c r="R1710"/>
    </row>
    <row r="1711" spans="1:18" s="28" customFormat="1" x14ac:dyDescent="0.3">
      <c r="A1711" s="32">
        <v>1708</v>
      </c>
      <c r="B1711" s="34" t="s">
        <v>1550</v>
      </c>
      <c r="C1711" s="36" t="s">
        <v>1583</v>
      </c>
      <c r="D1711" s="36" t="s">
        <v>19110</v>
      </c>
      <c r="E1711" s="38" t="s">
        <v>3300</v>
      </c>
      <c r="F1711" s="40">
        <v>5500000</v>
      </c>
      <c r="G1711" s="36" t="s">
        <v>9095</v>
      </c>
      <c r="H1711" s="36" t="s">
        <v>14953</v>
      </c>
      <c r="I1711"/>
      <c r="J1711"/>
      <c r="K1711"/>
      <c r="L1711"/>
      <c r="M1711"/>
      <c r="N1711"/>
      <c r="O1711"/>
      <c r="P1711"/>
      <c r="Q1711"/>
      <c r="R1711"/>
    </row>
    <row r="1712" spans="1:18" s="28" customFormat="1" x14ac:dyDescent="0.3">
      <c r="A1712" s="32">
        <v>1709</v>
      </c>
      <c r="B1712" s="34" t="s">
        <v>1550</v>
      </c>
      <c r="C1712" s="36" t="s">
        <v>1583</v>
      </c>
      <c r="D1712" s="36" t="s">
        <v>19111</v>
      </c>
      <c r="E1712" s="38" t="s">
        <v>3301</v>
      </c>
      <c r="F1712" s="40">
        <v>5500000</v>
      </c>
      <c r="G1712" s="36" t="s">
        <v>9096</v>
      </c>
      <c r="H1712" s="36" t="s">
        <v>14954</v>
      </c>
      <c r="I1712"/>
      <c r="J1712"/>
      <c r="K1712"/>
      <c r="L1712"/>
      <c r="M1712"/>
      <c r="N1712"/>
      <c r="O1712"/>
      <c r="P1712"/>
      <c r="Q1712"/>
      <c r="R1712"/>
    </row>
    <row r="1713" spans="1:18" s="28" customFormat="1" x14ac:dyDescent="0.3">
      <c r="A1713" s="32">
        <v>1710</v>
      </c>
      <c r="B1713" s="34" t="s">
        <v>1550</v>
      </c>
      <c r="C1713" s="36" t="s">
        <v>1583</v>
      </c>
      <c r="D1713" s="36" t="s">
        <v>19111</v>
      </c>
      <c r="E1713" s="38" t="s">
        <v>3302</v>
      </c>
      <c r="F1713" s="40">
        <v>5500000</v>
      </c>
      <c r="G1713" s="36" t="s">
        <v>9097</v>
      </c>
      <c r="H1713" s="36" t="s">
        <v>14955</v>
      </c>
      <c r="I1713"/>
      <c r="J1713"/>
      <c r="K1713"/>
      <c r="L1713"/>
      <c r="M1713"/>
      <c r="N1713"/>
      <c r="O1713"/>
      <c r="P1713"/>
      <c r="Q1713"/>
      <c r="R1713"/>
    </row>
    <row r="1714" spans="1:18" s="28" customFormat="1" x14ac:dyDescent="0.3">
      <c r="A1714" s="32">
        <v>1711</v>
      </c>
      <c r="B1714" s="34" t="s">
        <v>1550</v>
      </c>
      <c r="C1714" s="36" t="s">
        <v>1583</v>
      </c>
      <c r="D1714" s="36" t="s">
        <v>19110</v>
      </c>
      <c r="E1714" s="38" t="s">
        <v>3303</v>
      </c>
      <c r="F1714" s="40">
        <v>5500000</v>
      </c>
      <c r="G1714" s="36" t="s">
        <v>9098</v>
      </c>
      <c r="H1714" s="36" t="s">
        <v>14956</v>
      </c>
      <c r="I1714"/>
      <c r="J1714"/>
      <c r="K1714"/>
      <c r="L1714"/>
      <c r="M1714"/>
      <c r="N1714"/>
      <c r="O1714"/>
      <c r="P1714"/>
      <c r="Q1714"/>
      <c r="R1714"/>
    </row>
    <row r="1715" spans="1:18" s="28" customFormat="1" x14ac:dyDescent="0.3">
      <c r="A1715" s="32">
        <v>1712</v>
      </c>
      <c r="B1715" s="34" t="s">
        <v>1550</v>
      </c>
      <c r="C1715" s="36" t="s">
        <v>1583</v>
      </c>
      <c r="D1715" s="36" t="s">
        <v>19110</v>
      </c>
      <c r="E1715" s="38" t="s">
        <v>3304</v>
      </c>
      <c r="F1715" s="40">
        <v>5500000</v>
      </c>
      <c r="G1715" s="36" t="s">
        <v>9099</v>
      </c>
      <c r="H1715" s="36" t="s">
        <v>14957</v>
      </c>
      <c r="I1715"/>
      <c r="J1715"/>
      <c r="K1715"/>
      <c r="L1715"/>
      <c r="M1715"/>
      <c r="N1715"/>
      <c r="O1715"/>
      <c r="P1715"/>
      <c r="Q1715"/>
      <c r="R1715"/>
    </row>
    <row r="1716" spans="1:18" s="28" customFormat="1" x14ac:dyDescent="0.3">
      <c r="A1716" s="32">
        <v>1713</v>
      </c>
      <c r="B1716" s="34" t="s">
        <v>1550</v>
      </c>
      <c r="C1716" s="36" t="s">
        <v>1583</v>
      </c>
      <c r="D1716" s="36" t="s">
        <v>19108</v>
      </c>
      <c r="E1716" s="38" t="s">
        <v>3305</v>
      </c>
      <c r="F1716" s="40">
        <v>5500000</v>
      </c>
      <c r="G1716" s="36" t="s">
        <v>9100</v>
      </c>
      <c r="H1716" s="36" t="s">
        <v>14958</v>
      </c>
      <c r="I1716"/>
      <c r="J1716"/>
      <c r="K1716"/>
      <c r="L1716"/>
      <c r="M1716"/>
      <c r="N1716"/>
      <c r="O1716"/>
      <c r="P1716"/>
      <c r="Q1716"/>
      <c r="R1716"/>
    </row>
    <row r="1717" spans="1:18" s="28" customFormat="1" x14ac:dyDescent="0.3">
      <c r="A1717" s="32">
        <v>1714</v>
      </c>
      <c r="B1717" s="34" t="s">
        <v>1550</v>
      </c>
      <c r="C1717" s="36" t="s">
        <v>1583</v>
      </c>
      <c r="D1717" s="36" t="s">
        <v>19110</v>
      </c>
      <c r="E1717" s="38" t="s">
        <v>3306</v>
      </c>
      <c r="F1717" s="40">
        <v>5500000</v>
      </c>
      <c r="G1717" s="36" t="s">
        <v>9101</v>
      </c>
      <c r="H1717" s="36" t="s">
        <v>14959</v>
      </c>
      <c r="I1717"/>
      <c r="J1717"/>
      <c r="K1717"/>
      <c r="L1717"/>
      <c r="M1717"/>
      <c r="N1717"/>
      <c r="O1717"/>
      <c r="P1717"/>
      <c r="Q1717"/>
      <c r="R1717"/>
    </row>
    <row r="1718" spans="1:18" s="28" customFormat="1" x14ac:dyDescent="0.3">
      <c r="A1718" s="32">
        <v>1715</v>
      </c>
      <c r="B1718" s="34" t="s">
        <v>1550</v>
      </c>
      <c r="C1718" s="36" t="s">
        <v>1583</v>
      </c>
      <c r="D1718" s="36" t="s">
        <v>19110</v>
      </c>
      <c r="E1718" s="38" t="s">
        <v>3307</v>
      </c>
      <c r="F1718" s="40">
        <v>5500000</v>
      </c>
      <c r="G1718" s="36" t="s">
        <v>9102</v>
      </c>
      <c r="H1718" s="36" t="s">
        <v>14960</v>
      </c>
      <c r="I1718"/>
      <c r="J1718"/>
      <c r="K1718"/>
      <c r="L1718"/>
      <c r="M1718"/>
      <c r="N1718"/>
      <c r="O1718"/>
      <c r="P1718"/>
      <c r="Q1718"/>
      <c r="R1718"/>
    </row>
    <row r="1719" spans="1:18" s="28" customFormat="1" x14ac:dyDescent="0.3">
      <c r="A1719" s="32">
        <v>1716</v>
      </c>
      <c r="B1719" s="34" t="s">
        <v>1550</v>
      </c>
      <c r="C1719" s="36" t="s">
        <v>1583</v>
      </c>
      <c r="D1719" s="36" t="s">
        <v>19112</v>
      </c>
      <c r="E1719" s="38" t="s">
        <v>3308</v>
      </c>
      <c r="F1719" s="40">
        <v>5500000</v>
      </c>
      <c r="G1719" s="36" t="s">
        <v>9103</v>
      </c>
      <c r="H1719" s="36" t="s">
        <v>14961</v>
      </c>
      <c r="I1719"/>
      <c r="J1719"/>
      <c r="K1719"/>
      <c r="L1719"/>
      <c r="M1719"/>
      <c r="N1719"/>
      <c r="O1719"/>
      <c r="P1719"/>
      <c r="Q1719"/>
      <c r="R1719"/>
    </row>
    <row r="1720" spans="1:18" s="28" customFormat="1" x14ac:dyDescent="0.3">
      <c r="A1720" s="32">
        <v>1717</v>
      </c>
      <c r="B1720" s="34" t="s">
        <v>1550</v>
      </c>
      <c r="C1720" s="36" t="s">
        <v>1583</v>
      </c>
      <c r="D1720" s="36" t="s">
        <v>19106</v>
      </c>
      <c r="E1720" s="38" t="s">
        <v>3309</v>
      </c>
      <c r="F1720" s="40">
        <v>5500000</v>
      </c>
      <c r="G1720" s="36" t="s">
        <v>9104</v>
      </c>
      <c r="H1720" s="36" t="s">
        <v>14962</v>
      </c>
      <c r="I1720"/>
      <c r="J1720"/>
      <c r="K1720"/>
      <c r="L1720"/>
      <c r="M1720"/>
      <c r="N1720"/>
      <c r="O1720"/>
      <c r="P1720"/>
      <c r="Q1720"/>
      <c r="R1720"/>
    </row>
    <row r="1721" spans="1:18" s="28" customFormat="1" x14ac:dyDescent="0.3">
      <c r="A1721" s="32">
        <v>1718</v>
      </c>
      <c r="B1721" s="34" t="s">
        <v>1550</v>
      </c>
      <c r="C1721" s="36" t="s">
        <v>1583</v>
      </c>
      <c r="D1721" s="36" t="s">
        <v>19111</v>
      </c>
      <c r="E1721" s="38" t="s">
        <v>3310</v>
      </c>
      <c r="F1721" s="40">
        <v>5500000</v>
      </c>
      <c r="G1721" s="36" t="s">
        <v>9105</v>
      </c>
      <c r="H1721" s="36" t="s">
        <v>14963</v>
      </c>
      <c r="I1721"/>
      <c r="J1721"/>
      <c r="K1721"/>
      <c r="L1721"/>
      <c r="M1721"/>
      <c r="N1721"/>
      <c r="O1721"/>
      <c r="P1721"/>
      <c r="Q1721"/>
      <c r="R1721"/>
    </row>
    <row r="1722" spans="1:18" s="28" customFormat="1" x14ac:dyDescent="0.3">
      <c r="A1722" s="32">
        <v>1719</v>
      </c>
      <c r="B1722" s="34" t="s">
        <v>1550</v>
      </c>
      <c r="C1722" s="36" t="s">
        <v>1583</v>
      </c>
      <c r="D1722" s="36" t="s">
        <v>19108</v>
      </c>
      <c r="E1722" s="38" t="s">
        <v>3311</v>
      </c>
      <c r="F1722" s="40">
        <v>5500000</v>
      </c>
      <c r="G1722" s="36" t="s">
        <v>9106</v>
      </c>
      <c r="H1722" s="36" t="s">
        <v>14964</v>
      </c>
      <c r="I1722"/>
      <c r="J1722"/>
      <c r="K1722"/>
      <c r="L1722"/>
      <c r="M1722"/>
      <c r="N1722"/>
      <c r="O1722"/>
      <c r="P1722"/>
      <c r="Q1722"/>
      <c r="R1722"/>
    </row>
    <row r="1723" spans="1:18" s="28" customFormat="1" x14ac:dyDescent="0.3">
      <c r="A1723" s="32">
        <v>1720</v>
      </c>
      <c r="B1723" s="34" t="s">
        <v>1550</v>
      </c>
      <c r="C1723" s="36" t="s">
        <v>1583</v>
      </c>
      <c r="D1723" s="36" t="s">
        <v>19109</v>
      </c>
      <c r="E1723" s="38" t="s">
        <v>3312</v>
      </c>
      <c r="F1723" s="40">
        <v>5500000</v>
      </c>
      <c r="G1723" s="36" t="s">
        <v>9107</v>
      </c>
      <c r="H1723" s="36" t="s">
        <v>14965</v>
      </c>
      <c r="I1723"/>
      <c r="J1723"/>
      <c r="K1723"/>
      <c r="L1723"/>
      <c r="M1723"/>
      <c r="N1723"/>
      <c r="O1723"/>
      <c r="P1723"/>
      <c r="Q1723"/>
      <c r="R1723"/>
    </row>
    <row r="1724" spans="1:18" s="28" customFormat="1" x14ac:dyDescent="0.3">
      <c r="A1724" s="32">
        <v>1721</v>
      </c>
      <c r="B1724" s="34" t="s">
        <v>1550</v>
      </c>
      <c r="C1724" s="36" t="s">
        <v>1583</v>
      </c>
      <c r="D1724" s="36" t="s">
        <v>19111</v>
      </c>
      <c r="E1724" s="38" t="s">
        <v>3313</v>
      </c>
      <c r="F1724" s="40">
        <v>5500000</v>
      </c>
      <c r="G1724" s="36" t="s">
        <v>9108</v>
      </c>
      <c r="H1724" s="36" t="s">
        <v>14966</v>
      </c>
      <c r="I1724"/>
      <c r="J1724"/>
      <c r="K1724"/>
      <c r="L1724"/>
      <c r="M1724"/>
      <c r="N1724"/>
      <c r="O1724"/>
      <c r="P1724"/>
      <c r="Q1724"/>
      <c r="R1724"/>
    </row>
    <row r="1725" spans="1:18" s="28" customFormat="1" x14ac:dyDescent="0.3">
      <c r="A1725" s="32">
        <v>1722</v>
      </c>
      <c r="B1725" s="34" t="s">
        <v>1550</v>
      </c>
      <c r="C1725" s="36" t="s">
        <v>1583</v>
      </c>
      <c r="D1725" s="36" t="s">
        <v>19111</v>
      </c>
      <c r="E1725" s="38" t="s">
        <v>3314</v>
      </c>
      <c r="F1725" s="40">
        <v>5500000</v>
      </c>
      <c r="G1725" s="36" t="s">
        <v>9109</v>
      </c>
      <c r="H1725" s="36" t="s">
        <v>14967</v>
      </c>
      <c r="I1725"/>
      <c r="J1725"/>
      <c r="K1725"/>
      <c r="L1725"/>
      <c r="M1725"/>
      <c r="N1725"/>
      <c r="O1725"/>
      <c r="P1725"/>
      <c r="Q1725"/>
      <c r="R1725"/>
    </row>
    <row r="1726" spans="1:18" s="28" customFormat="1" x14ac:dyDescent="0.3">
      <c r="A1726" s="32">
        <v>1723</v>
      </c>
      <c r="B1726" s="34" t="s">
        <v>1550</v>
      </c>
      <c r="C1726" s="36" t="s">
        <v>1583</v>
      </c>
      <c r="D1726" s="36" t="s">
        <v>19110</v>
      </c>
      <c r="E1726" s="38" t="s">
        <v>3315</v>
      </c>
      <c r="F1726" s="40">
        <v>5500000</v>
      </c>
      <c r="G1726" s="36" t="s">
        <v>9110</v>
      </c>
      <c r="H1726" s="36" t="s">
        <v>14968</v>
      </c>
      <c r="I1726"/>
      <c r="J1726"/>
      <c r="K1726"/>
      <c r="L1726"/>
      <c r="M1726"/>
      <c r="N1726"/>
      <c r="O1726"/>
      <c r="P1726"/>
      <c r="Q1726"/>
      <c r="R1726"/>
    </row>
    <row r="1727" spans="1:18" s="28" customFormat="1" x14ac:dyDescent="0.3">
      <c r="A1727" s="32">
        <v>1724</v>
      </c>
      <c r="B1727" s="34" t="s">
        <v>1550</v>
      </c>
      <c r="C1727" s="36" t="s">
        <v>1583</v>
      </c>
      <c r="D1727" s="36" t="s">
        <v>19110</v>
      </c>
      <c r="E1727" s="38" t="s">
        <v>3316</v>
      </c>
      <c r="F1727" s="40">
        <v>5500000</v>
      </c>
      <c r="G1727" s="36" t="s">
        <v>9111</v>
      </c>
      <c r="H1727" s="36" t="s">
        <v>14969</v>
      </c>
      <c r="I1727"/>
      <c r="J1727"/>
      <c r="K1727"/>
      <c r="L1727"/>
      <c r="M1727"/>
      <c r="N1727"/>
      <c r="O1727"/>
      <c r="P1727"/>
      <c r="Q1727"/>
      <c r="R1727"/>
    </row>
    <row r="1728" spans="1:18" s="28" customFormat="1" x14ac:dyDescent="0.3">
      <c r="A1728" s="32">
        <v>1725</v>
      </c>
      <c r="B1728" s="34" t="s">
        <v>1550</v>
      </c>
      <c r="C1728" s="36" t="s">
        <v>1583</v>
      </c>
      <c r="D1728" s="36" t="s">
        <v>19110</v>
      </c>
      <c r="E1728" s="38" t="s">
        <v>3317</v>
      </c>
      <c r="F1728" s="40">
        <v>5500000</v>
      </c>
      <c r="G1728" s="36" t="s">
        <v>9112</v>
      </c>
      <c r="H1728" s="36" t="s">
        <v>14970</v>
      </c>
      <c r="I1728"/>
      <c r="J1728"/>
      <c r="K1728"/>
      <c r="L1728"/>
      <c r="M1728"/>
      <c r="N1728"/>
      <c r="O1728"/>
      <c r="P1728"/>
      <c r="Q1728"/>
      <c r="R1728"/>
    </row>
    <row r="1729" spans="1:18" s="28" customFormat="1" x14ac:dyDescent="0.3">
      <c r="A1729" s="32">
        <v>1726</v>
      </c>
      <c r="B1729" s="34" t="s">
        <v>1550</v>
      </c>
      <c r="C1729" s="36" t="s">
        <v>1583</v>
      </c>
      <c r="D1729" s="36" t="s">
        <v>19112</v>
      </c>
      <c r="E1729" s="38" t="s">
        <v>3318</v>
      </c>
      <c r="F1729" s="40">
        <v>5500000</v>
      </c>
      <c r="G1729" s="36" t="s">
        <v>9113</v>
      </c>
      <c r="H1729" s="36" t="s">
        <v>14971</v>
      </c>
      <c r="I1729"/>
      <c r="J1729"/>
      <c r="K1729"/>
      <c r="L1729"/>
      <c r="M1729"/>
      <c r="N1729"/>
      <c r="O1729"/>
      <c r="P1729"/>
      <c r="Q1729"/>
      <c r="R1729"/>
    </row>
    <row r="1730" spans="1:18" s="28" customFormat="1" x14ac:dyDescent="0.3">
      <c r="A1730" s="32">
        <v>1727</v>
      </c>
      <c r="B1730" s="34" t="s">
        <v>1550</v>
      </c>
      <c r="C1730" s="36" t="s">
        <v>1583</v>
      </c>
      <c r="D1730" s="36" t="s">
        <v>19111</v>
      </c>
      <c r="E1730" s="38" t="s">
        <v>3319</v>
      </c>
      <c r="F1730" s="40">
        <v>5500000</v>
      </c>
      <c r="G1730" s="36" t="s">
        <v>9114</v>
      </c>
      <c r="H1730" s="36" t="s">
        <v>14972</v>
      </c>
      <c r="I1730"/>
      <c r="J1730"/>
      <c r="K1730"/>
      <c r="L1730"/>
      <c r="M1730"/>
      <c r="N1730"/>
      <c r="O1730"/>
      <c r="P1730"/>
      <c r="Q1730"/>
      <c r="R1730"/>
    </row>
    <row r="1731" spans="1:18" s="28" customFormat="1" x14ac:dyDescent="0.3">
      <c r="A1731" s="32">
        <v>1728</v>
      </c>
      <c r="B1731" s="34" t="s">
        <v>1550</v>
      </c>
      <c r="C1731" s="36" t="s">
        <v>1583</v>
      </c>
      <c r="D1731" s="36" t="s">
        <v>19110</v>
      </c>
      <c r="E1731" s="38" t="s">
        <v>3320</v>
      </c>
      <c r="F1731" s="40">
        <v>5500000</v>
      </c>
      <c r="G1731" s="36" t="s">
        <v>9115</v>
      </c>
      <c r="H1731" s="36" t="s">
        <v>14973</v>
      </c>
      <c r="I1731"/>
      <c r="J1731"/>
      <c r="K1731"/>
      <c r="L1731"/>
      <c r="M1731"/>
      <c r="N1731"/>
      <c r="O1731"/>
      <c r="P1731"/>
      <c r="Q1731"/>
      <c r="R1731"/>
    </row>
    <row r="1732" spans="1:18" s="28" customFormat="1" x14ac:dyDescent="0.3">
      <c r="A1732" s="32">
        <v>1729</v>
      </c>
      <c r="B1732" s="34" t="s">
        <v>1550</v>
      </c>
      <c r="C1732" s="36" t="s">
        <v>1583</v>
      </c>
      <c r="D1732" s="36" t="s">
        <v>19110</v>
      </c>
      <c r="E1732" s="38" t="s">
        <v>3321</v>
      </c>
      <c r="F1732" s="40">
        <v>5500000</v>
      </c>
      <c r="G1732" s="36" t="s">
        <v>9116</v>
      </c>
      <c r="H1732" s="36" t="s">
        <v>14974</v>
      </c>
      <c r="I1732"/>
      <c r="J1732"/>
      <c r="K1732"/>
      <c r="L1732"/>
      <c r="M1732"/>
      <c r="N1732"/>
      <c r="O1732"/>
      <c r="P1732"/>
      <c r="Q1732"/>
      <c r="R1732"/>
    </row>
    <row r="1733" spans="1:18" s="28" customFormat="1" x14ac:dyDescent="0.3">
      <c r="A1733" s="32">
        <v>1730</v>
      </c>
      <c r="B1733" s="34" t="s">
        <v>1550</v>
      </c>
      <c r="C1733" s="36" t="s">
        <v>1583</v>
      </c>
      <c r="D1733" s="36" t="s">
        <v>19115</v>
      </c>
      <c r="E1733" s="38" t="s">
        <v>3322</v>
      </c>
      <c r="F1733" s="40">
        <v>5500000</v>
      </c>
      <c r="G1733" s="36" t="s">
        <v>9117</v>
      </c>
      <c r="H1733" s="36" t="s">
        <v>14975</v>
      </c>
      <c r="I1733"/>
      <c r="J1733"/>
      <c r="K1733"/>
      <c r="L1733"/>
      <c r="M1733"/>
      <c r="N1733"/>
      <c r="O1733"/>
      <c r="P1733"/>
      <c r="Q1733"/>
      <c r="R1733"/>
    </row>
    <row r="1734" spans="1:18" s="28" customFormat="1" x14ac:dyDescent="0.3">
      <c r="A1734" s="32">
        <v>1731</v>
      </c>
      <c r="B1734" s="34" t="s">
        <v>1550</v>
      </c>
      <c r="C1734" s="36" t="s">
        <v>1583</v>
      </c>
      <c r="D1734" s="36" t="s">
        <v>19110</v>
      </c>
      <c r="E1734" s="38" t="s">
        <v>3323</v>
      </c>
      <c r="F1734" s="40">
        <v>5500000</v>
      </c>
      <c r="G1734" s="36" t="s">
        <v>9118</v>
      </c>
      <c r="H1734" s="36" t="s">
        <v>14976</v>
      </c>
      <c r="I1734"/>
      <c r="J1734"/>
      <c r="K1734"/>
      <c r="L1734"/>
      <c r="M1734"/>
      <c r="N1734"/>
      <c r="O1734"/>
      <c r="P1734"/>
      <c r="Q1734"/>
      <c r="R1734"/>
    </row>
    <row r="1735" spans="1:18" s="28" customFormat="1" x14ac:dyDescent="0.3">
      <c r="A1735" s="32">
        <v>1732</v>
      </c>
      <c r="B1735" s="34" t="s">
        <v>1550</v>
      </c>
      <c r="C1735" s="36" t="s">
        <v>1583</v>
      </c>
      <c r="D1735" s="36" t="s">
        <v>19110</v>
      </c>
      <c r="E1735" s="38" t="s">
        <v>3324</v>
      </c>
      <c r="F1735" s="40">
        <v>5500000</v>
      </c>
      <c r="G1735" s="36" t="s">
        <v>9119</v>
      </c>
      <c r="H1735" s="36" t="s">
        <v>14977</v>
      </c>
      <c r="I1735"/>
      <c r="J1735"/>
      <c r="K1735"/>
      <c r="L1735"/>
      <c r="M1735"/>
      <c r="N1735"/>
      <c r="O1735"/>
      <c r="P1735"/>
      <c r="Q1735"/>
      <c r="R1735"/>
    </row>
    <row r="1736" spans="1:18" s="28" customFormat="1" x14ac:dyDescent="0.3">
      <c r="A1736" s="32">
        <v>1733</v>
      </c>
      <c r="B1736" s="34" t="s">
        <v>1550</v>
      </c>
      <c r="C1736" s="36" t="s">
        <v>1583</v>
      </c>
      <c r="D1736" s="36" t="s">
        <v>19110</v>
      </c>
      <c r="E1736" s="38" t="s">
        <v>3325</v>
      </c>
      <c r="F1736" s="40">
        <v>5500000</v>
      </c>
      <c r="G1736" s="36" t="s">
        <v>9120</v>
      </c>
      <c r="H1736" s="36" t="s">
        <v>14978</v>
      </c>
      <c r="I1736"/>
      <c r="J1736"/>
      <c r="K1736"/>
      <c r="L1736"/>
      <c r="M1736"/>
      <c r="N1736"/>
      <c r="O1736"/>
      <c r="P1736"/>
      <c r="Q1736"/>
      <c r="R1736"/>
    </row>
    <row r="1737" spans="1:18" s="28" customFormat="1" x14ac:dyDescent="0.3">
      <c r="A1737" s="32">
        <v>1734</v>
      </c>
      <c r="B1737" s="34" t="s">
        <v>1550</v>
      </c>
      <c r="C1737" s="36" t="s">
        <v>1583</v>
      </c>
      <c r="D1737" s="36" t="s">
        <v>19110</v>
      </c>
      <c r="E1737" s="38" t="s">
        <v>3326</v>
      </c>
      <c r="F1737" s="40">
        <v>5500000</v>
      </c>
      <c r="G1737" s="36" t="s">
        <v>9121</v>
      </c>
      <c r="H1737" s="36" t="s">
        <v>14979</v>
      </c>
      <c r="I1737"/>
      <c r="J1737"/>
      <c r="K1737"/>
      <c r="L1737"/>
      <c r="M1737"/>
      <c r="N1737"/>
      <c r="O1737"/>
      <c r="P1737"/>
      <c r="Q1737"/>
      <c r="R1737"/>
    </row>
    <row r="1738" spans="1:18" s="28" customFormat="1" x14ac:dyDescent="0.3">
      <c r="A1738" s="32">
        <v>1735</v>
      </c>
      <c r="B1738" s="34" t="s">
        <v>1550</v>
      </c>
      <c r="C1738" s="36" t="s">
        <v>1583</v>
      </c>
      <c r="D1738" s="36" t="s">
        <v>19110</v>
      </c>
      <c r="E1738" s="38" t="s">
        <v>3327</v>
      </c>
      <c r="F1738" s="40">
        <v>5500000</v>
      </c>
      <c r="G1738" s="36" t="s">
        <v>9122</v>
      </c>
      <c r="H1738" s="36" t="s">
        <v>14980</v>
      </c>
      <c r="I1738"/>
      <c r="J1738"/>
      <c r="K1738"/>
      <c r="L1738"/>
      <c r="M1738"/>
      <c r="N1738"/>
      <c r="O1738"/>
      <c r="P1738"/>
      <c r="Q1738"/>
      <c r="R1738"/>
    </row>
    <row r="1739" spans="1:18" s="28" customFormat="1" x14ac:dyDescent="0.3">
      <c r="A1739" s="32">
        <v>1736</v>
      </c>
      <c r="B1739" s="34" t="s">
        <v>1550</v>
      </c>
      <c r="C1739" s="36" t="s">
        <v>1583</v>
      </c>
      <c r="D1739" s="36" t="s">
        <v>19110</v>
      </c>
      <c r="E1739" s="38" t="s">
        <v>3328</v>
      </c>
      <c r="F1739" s="40">
        <v>5500000</v>
      </c>
      <c r="G1739" s="36" t="s">
        <v>9123</v>
      </c>
      <c r="H1739" s="36" t="s">
        <v>14981</v>
      </c>
      <c r="I1739"/>
      <c r="J1739"/>
      <c r="K1739"/>
      <c r="L1739"/>
      <c r="M1739"/>
      <c r="N1739"/>
      <c r="O1739"/>
      <c r="P1739"/>
      <c r="Q1739"/>
      <c r="R1739"/>
    </row>
    <row r="1740" spans="1:18" s="28" customFormat="1" x14ac:dyDescent="0.3">
      <c r="A1740" s="32">
        <v>1737</v>
      </c>
      <c r="B1740" s="34" t="s">
        <v>1550</v>
      </c>
      <c r="C1740" s="36" t="s">
        <v>1583</v>
      </c>
      <c r="D1740" s="36" t="s">
        <v>19106</v>
      </c>
      <c r="E1740" s="38" t="s">
        <v>3329</v>
      </c>
      <c r="F1740" s="40">
        <v>5500000</v>
      </c>
      <c r="G1740" s="36" t="s">
        <v>9124</v>
      </c>
      <c r="H1740" s="36" t="s">
        <v>14982</v>
      </c>
      <c r="I1740"/>
      <c r="J1740"/>
      <c r="K1740"/>
      <c r="L1740"/>
      <c r="M1740"/>
      <c r="N1740"/>
      <c r="O1740"/>
      <c r="P1740"/>
      <c r="Q1740"/>
      <c r="R1740"/>
    </row>
    <row r="1741" spans="1:18" s="28" customFormat="1" x14ac:dyDescent="0.3">
      <c r="A1741" s="32">
        <v>1738</v>
      </c>
      <c r="B1741" s="34" t="s">
        <v>1550</v>
      </c>
      <c r="C1741" s="36" t="s">
        <v>1583</v>
      </c>
      <c r="D1741" s="36" t="s">
        <v>19112</v>
      </c>
      <c r="E1741" s="38" t="s">
        <v>3330</v>
      </c>
      <c r="F1741" s="40">
        <v>5500000</v>
      </c>
      <c r="G1741" s="36" t="s">
        <v>9125</v>
      </c>
      <c r="H1741" s="36" t="s">
        <v>14983</v>
      </c>
      <c r="I1741"/>
      <c r="J1741"/>
      <c r="K1741"/>
      <c r="L1741"/>
      <c r="M1741"/>
      <c r="N1741"/>
      <c r="O1741"/>
      <c r="P1741"/>
      <c r="Q1741"/>
      <c r="R1741"/>
    </row>
    <row r="1742" spans="1:18" s="28" customFormat="1" x14ac:dyDescent="0.3">
      <c r="A1742" s="32">
        <v>1739</v>
      </c>
      <c r="B1742" s="34" t="s">
        <v>1550</v>
      </c>
      <c r="C1742" s="36" t="s">
        <v>1583</v>
      </c>
      <c r="D1742" s="36" t="s">
        <v>19110</v>
      </c>
      <c r="E1742" s="38" t="s">
        <v>3331</v>
      </c>
      <c r="F1742" s="40">
        <v>5500000</v>
      </c>
      <c r="G1742" s="36" t="s">
        <v>9126</v>
      </c>
      <c r="H1742" s="36" t="s">
        <v>14984</v>
      </c>
      <c r="I1742"/>
      <c r="J1742"/>
      <c r="K1742"/>
      <c r="L1742"/>
      <c r="M1742"/>
      <c r="N1742"/>
      <c r="O1742"/>
      <c r="P1742"/>
      <c r="Q1742"/>
      <c r="R1742"/>
    </row>
    <row r="1743" spans="1:18" s="28" customFormat="1" x14ac:dyDescent="0.3">
      <c r="A1743" s="32">
        <v>1740</v>
      </c>
      <c r="B1743" s="34" t="s">
        <v>1550</v>
      </c>
      <c r="C1743" s="36" t="s">
        <v>1583</v>
      </c>
      <c r="D1743" s="36" t="s">
        <v>19107</v>
      </c>
      <c r="E1743" s="38" t="s">
        <v>3332</v>
      </c>
      <c r="F1743" s="40">
        <v>5500000</v>
      </c>
      <c r="G1743" s="36" t="s">
        <v>9127</v>
      </c>
      <c r="H1743" s="36" t="s">
        <v>14985</v>
      </c>
      <c r="I1743"/>
      <c r="J1743"/>
      <c r="K1743"/>
      <c r="L1743"/>
      <c r="M1743"/>
      <c r="N1743"/>
      <c r="O1743"/>
      <c r="P1743"/>
      <c r="Q1743"/>
      <c r="R1743"/>
    </row>
    <row r="1744" spans="1:18" s="28" customFormat="1" x14ac:dyDescent="0.3">
      <c r="A1744" s="32">
        <v>1741</v>
      </c>
      <c r="B1744" s="34" t="s">
        <v>1550</v>
      </c>
      <c r="C1744" s="36" t="s">
        <v>1583</v>
      </c>
      <c r="D1744" s="36" t="s">
        <v>19110</v>
      </c>
      <c r="E1744" s="38" t="s">
        <v>3333</v>
      </c>
      <c r="F1744" s="40">
        <v>5500000</v>
      </c>
      <c r="G1744" s="36" t="s">
        <v>9128</v>
      </c>
      <c r="H1744" s="36" t="s">
        <v>14986</v>
      </c>
      <c r="I1744"/>
      <c r="J1744"/>
      <c r="K1744"/>
      <c r="L1744"/>
      <c r="M1744"/>
      <c r="N1744"/>
      <c r="O1744"/>
      <c r="P1744"/>
      <c r="Q1744"/>
      <c r="R1744"/>
    </row>
    <row r="1745" spans="1:18" s="28" customFormat="1" x14ac:dyDescent="0.3">
      <c r="A1745" s="32">
        <v>1742</v>
      </c>
      <c r="B1745" s="34" t="s">
        <v>1550</v>
      </c>
      <c r="C1745" s="36" t="s">
        <v>1583</v>
      </c>
      <c r="D1745" s="36" t="s">
        <v>19110</v>
      </c>
      <c r="E1745" s="38" t="s">
        <v>3334</v>
      </c>
      <c r="F1745" s="40">
        <v>5500000</v>
      </c>
      <c r="G1745" s="36" t="s">
        <v>9129</v>
      </c>
      <c r="H1745" s="36" t="s">
        <v>14987</v>
      </c>
      <c r="I1745"/>
      <c r="J1745"/>
      <c r="K1745"/>
      <c r="L1745"/>
      <c r="M1745"/>
      <c r="N1745"/>
      <c r="O1745"/>
      <c r="P1745"/>
      <c r="Q1745"/>
      <c r="R1745"/>
    </row>
    <row r="1746" spans="1:18" s="28" customFormat="1" x14ac:dyDescent="0.3">
      <c r="A1746" s="32">
        <v>1743</v>
      </c>
      <c r="B1746" s="34" t="s">
        <v>1550</v>
      </c>
      <c r="C1746" s="36" t="s">
        <v>1583</v>
      </c>
      <c r="D1746" s="36" t="s">
        <v>19110</v>
      </c>
      <c r="E1746" s="38" t="s">
        <v>3335</v>
      </c>
      <c r="F1746" s="40">
        <v>5500000</v>
      </c>
      <c r="G1746" s="36" t="s">
        <v>9130</v>
      </c>
      <c r="H1746" s="36" t="s">
        <v>14988</v>
      </c>
      <c r="I1746"/>
      <c r="J1746"/>
      <c r="K1746"/>
      <c r="L1746"/>
      <c r="M1746"/>
      <c r="N1746"/>
      <c r="O1746"/>
      <c r="P1746"/>
      <c r="Q1746"/>
      <c r="R1746"/>
    </row>
    <row r="1747" spans="1:18" s="28" customFormat="1" x14ac:dyDescent="0.3">
      <c r="A1747" s="32">
        <v>1744</v>
      </c>
      <c r="B1747" s="34" t="s">
        <v>1550</v>
      </c>
      <c r="C1747" s="36" t="s">
        <v>1583</v>
      </c>
      <c r="D1747" s="36" t="s">
        <v>19110</v>
      </c>
      <c r="E1747" s="38" t="s">
        <v>3336</v>
      </c>
      <c r="F1747" s="40">
        <v>5500000</v>
      </c>
      <c r="G1747" s="36" t="s">
        <v>9131</v>
      </c>
      <c r="H1747" s="36" t="s">
        <v>14989</v>
      </c>
      <c r="I1747"/>
      <c r="J1747"/>
      <c r="K1747"/>
      <c r="L1747"/>
      <c r="M1747"/>
      <c r="N1747"/>
      <c r="O1747"/>
      <c r="P1747"/>
      <c r="Q1747"/>
      <c r="R1747"/>
    </row>
    <row r="1748" spans="1:18" s="28" customFormat="1" x14ac:dyDescent="0.3">
      <c r="A1748" s="32">
        <v>1745</v>
      </c>
      <c r="B1748" s="34" t="s">
        <v>1550</v>
      </c>
      <c r="C1748" s="36" t="s">
        <v>1583</v>
      </c>
      <c r="D1748" s="36" t="s">
        <v>19110</v>
      </c>
      <c r="E1748" s="38" t="s">
        <v>3337</v>
      </c>
      <c r="F1748" s="40">
        <v>5500000</v>
      </c>
      <c r="G1748" s="36" t="s">
        <v>9132</v>
      </c>
      <c r="H1748" s="36" t="s">
        <v>14990</v>
      </c>
      <c r="I1748"/>
      <c r="J1748"/>
      <c r="K1748"/>
      <c r="L1748"/>
      <c r="M1748"/>
      <c r="N1748"/>
      <c r="O1748"/>
      <c r="P1748"/>
      <c r="Q1748"/>
      <c r="R1748"/>
    </row>
    <row r="1749" spans="1:18" s="28" customFormat="1" x14ac:dyDescent="0.3">
      <c r="A1749" s="32">
        <v>1746</v>
      </c>
      <c r="B1749" s="34" t="s">
        <v>1550</v>
      </c>
      <c r="C1749" s="36" t="s">
        <v>1583</v>
      </c>
      <c r="D1749" s="36" t="s">
        <v>19110</v>
      </c>
      <c r="E1749" s="38" t="s">
        <v>3338</v>
      </c>
      <c r="F1749" s="40">
        <v>5500000</v>
      </c>
      <c r="G1749" s="36" t="s">
        <v>9133</v>
      </c>
      <c r="H1749" s="36" t="s">
        <v>14991</v>
      </c>
      <c r="I1749"/>
      <c r="J1749"/>
      <c r="K1749"/>
      <c r="L1749"/>
      <c r="M1749"/>
      <c r="N1749"/>
      <c r="O1749"/>
      <c r="P1749"/>
      <c r="Q1749"/>
      <c r="R1749"/>
    </row>
    <row r="1750" spans="1:18" s="28" customFormat="1" x14ac:dyDescent="0.3">
      <c r="A1750" s="32">
        <v>1747</v>
      </c>
      <c r="B1750" s="34" t="s">
        <v>1550</v>
      </c>
      <c r="C1750" s="36" t="s">
        <v>1583</v>
      </c>
      <c r="D1750" s="36" t="s">
        <v>19110</v>
      </c>
      <c r="E1750" s="38" t="s">
        <v>3339</v>
      </c>
      <c r="F1750" s="40">
        <v>5500000</v>
      </c>
      <c r="G1750" s="36" t="s">
        <v>9134</v>
      </c>
      <c r="H1750" s="36" t="s">
        <v>14992</v>
      </c>
      <c r="I1750"/>
      <c r="J1750"/>
      <c r="K1750"/>
      <c r="L1750"/>
      <c r="M1750"/>
      <c r="N1750"/>
      <c r="O1750"/>
      <c r="P1750"/>
      <c r="Q1750"/>
      <c r="R1750"/>
    </row>
    <row r="1751" spans="1:18" s="28" customFormat="1" x14ac:dyDescent="0.3">
      <c r="A1751" s="32">
        <v>1748</v>
      </c>
      <c r="B1751" s="34" t="s">
        <v>1550</v>
      </c>
      <c r="C1751" s="36" t="s">
        <v>1583</v>
      </c>
      <c r="D1751" s="36" t="s">
        <v>19112</v>
      </c>
      <c r="E1751" s="38" t="s">
        <v>3340</v>
      </c>
      <c r="F1751" s="40">
        <v>5500000</v>
      </c>
      <c r="G1751" s="36" t="s">
        <v>9135</v>
      </c>
      <c r="H1751" s="36" t="s">
        <v>14993</v>
      </c>
      <c r="I1751"/>
      <c r="J1751"/>
      <c r="K1751"/>
      <c r="L1751"/>
      <c r="M1751"/>
      <c r="N1751"/>
      <c r="O1751"/>
      <c r="P1751"/>
      <c r="Q1751"/>
      <c r="R1751"/>
    </row>
    <row r="1752" spans="1:18" s="28" customFormat="1" x14ac:dyDescent="0.3">
      <c r="A1752" s="32">
        <v>1749</v>
      </c>
      <c r="B1752" s="34" t="s">
        <v>1550</v>
      </c>
      <c r="C1752" s="36" t="s">
        <v>1583</v>
      </c>
      <c r="D1752" s="36" t="s">
        <v>19111</v>
      </c>
      <c r="E1752" s="38" t="s">
        <v>3341</v>
      </c>
      <c r="F1752" s="40">
        <v>5500000</v>
      </c>
      <c r="G1752" s="36" t="s">
        <v>9136</v>
      </c>
      <c r="H1752" s="36" t="s">
        <v>14994</v>
      </c>
      <c r="I1752"/>
      <c r="J1752"/>
      <c r="K1752"/>
      <c r="L1752"/>
      <c r="M1752"/>
      <c r="N1752"/>
      <c r="O1752"/>
      <c r="P1752"/>
      <c r="Q1752"/>
      <c r="R1752"/>
    </row>
    <row r="1753" spans="1:18" s="28" customFormat="1" x14ac:dyDescent="0.3">
      <c r="A1753" s="32">
        <v>1750</v>
      </c>
      <c r="B1753" s="34" t="s">
        <v>1550</v>
      </c>
      <c r="C1753" s="36" t="s">
        <v>1583</v>
      </c>
      <c r="D1753" s="36" t="s">
        <v>19109</v>
      </c>
      <c r="E1753" s="38" t="s">
        <v>3342</v>
      </c>
      <c r="F1753" s="40">
        <v>5500000</v>
      </c>
      <c r="G1753" s="36" t="s">
        <v>9137</v>
      </c>
      <c r="H1753" s="36" t="s">
        <v>14995</v>
      </c>
      <c r="I1753"/>
      <c r="J1753"/>
      <c r="K1753"/>
      <c r="L1753"/>
      <c r="M1753"/>
      <c r="N1753"/>
      <c r="O1753"/>
      <c r="P1753"/>
      <c r="Q1753"/>
      <c r="R1753"/>
    </row>
    <row r="1754" spans="1:18" s="28" customFormat="1" x14ac:dyDescent="0.3">
      <c r="A1754" s="32">
        <v>1751</v>
      </c>
      <c r="B1754" s="34" t="s">
        <v>1550</v>
      </c>
      <c r="C1754" s="36" t="s">
        <v>1583</v>
      </c>
      <c r="D1754" s="36" t="s">
        <v>19110</v>
      </c>
      <c r="E1754" s="38" t="s">
        <v>3343</v>
      </c>
      <c r="F1754" s="40">
        <v>5500000</v>
      </c>
      <c r="G1754" s="36" t="s">
        <v>9138</v>
      </c>
      <c r="H1754" s="36" t="s">
        <v>14996</v>
      </c>
      <c r="I1754"/>
      <c r="J1754"/>
      <c r="K1754"/>
      <c r="L1754"/>
      <c r="M1754"/>
      <c r="N1754"/>
      <c r="O1754"/>
      <c r="P1754"/>
      <c r="Q1754"/>
      <c r="R1754"/>
    </row>
    <row r="1755" spans="1:18" s="28" customFormat="1" x14ac:dyDescent="0.3">
      <c r="A1755" s="32">
        <v>1752</v>
      </c>
      <c r="B1755" s="34" t="s">
        <v>1550</v>
      </c>
      <c r="C1755" s="36" t="s">
        <v>1583</v>
      </c>
      <c r="D1755" s="36" t="s">
        <v>19110</v>
      </c>
      <c r="E1755" s="38" t="s">
        <v>3344</v>
      </c>
      <c r="F1755" s="40">
        <v>5500000</v>
      </c>
      <c r="G1755" s="36" t="s">
        <v>9139</v>
      </c>
      <c r="H1755" s="36" t="s">
        <v>14997</v>
      </c>
      <c r="I1755"/>
      <c r="J1755"/>
      <c r="K1755"/>
      <c r="L1755"/>
      <c r="M1755"/>
      <c r="N1755"/>
      <c r="O1755"/>
      <c r="P1755"/>
      <c r="Q1755"/>
      <c r="R1755"/>
    </row>
    <row r="1756" spans="1:18" s="28" customFormat="1" x14ac:dyDescent="0.3">
      <c r="A1756" s="32">
        <v>1753</v>
      </c>
      <c r="B1756" s="34" t="s">
        <v>1550</v>
      </c>
      <c r="C1756" s="36" t="s">
        <v>1583</v>
      </c>
      <c r="D1756" s="36" t="s">
        <v>19110</v>
      </c>
      <c r="E1756" s="38" t="s">
        <v>3345</v>
      </c>
      <c r="F1756" s="40">
        <v>5500000</v>
      </c>
      <c r="G1756" s="36" t="s">
        <v>9140</v>
      </c>
      <c r="H1756" s="36" t="s">
        <v>14998</v>
      </c>
      <c r="I1756"/>
      <c r="J1756"/>
      <c r="K1756"/>
      <c r="L1756"/>
      <c r="M1756"/>
      <c r="N1756"/>
      <c r="O1756"/>
      <c r="P1756"/>
      <c r="Q1756"/>
      <c r="R1756"/>
    </row>
    <row r="1757" spans="1:18" s="28" customFormat="1" x14ac:dyDescent="0.3">
      <c r="A1757" s="32">
        <v>1754</v>
      </c>
      <c r="B1757" s="34" t="s">
        <v>1550</v>
      </c>
      <c r="C1757" s="36" t="s">
        <v>1583</v>
      </c>
      <c r="D1757" s="36" t="s">
        <v>19110</v>
      </c>
      <c r="E1757" s="38" t="s">
        <v>3346</v>
      </c>
      <c r="F1757" s="40">
        <v>5500000</v>
      </c>
      <c r="G1757" s="36" t="s">
        <v>9141</v>
      </c>
      <c r="H1757" s="36" t="s">
        <v>14999</v>
      </c>
      <c r="I1757"/>
      <c r="J1757"/>
      <c r="K1757"/>
      <c r="L1757"/>
      <c r="M1757"/>
      <c r="N1757"/>
      <c r="O1757"/>
      <c r="P1757"/>
      <c r="Q1757"/>
      <c r="R1757"/>
    </row>
    <row r="1758" spans="1:18" s="28" customFormat="1" x14ac:dyDescent="0.3">
      <c r="A1758" s="32">
        <v>1755</v>
      </c>
      <c r="B1758" s="34" t="s">
        <v>1550</v>
      </c>
      <c r="C1758" s="36" t="s">
        <v>1583</v>
      </c>
      <c r="D1758" s="36" t="s">
        <v>19113</v>
      </c>
      <c r="E1758" s="38" t="s">
        <v>3347</v>
      </c>
      <c r="F1758" s="40">
        <v>5500000</v>
      </c>
      <c r="G1758" s="36" t="s">
        <v>9142</v>
      </c>
      <c r="H1758" s="36" t="s">
        <v>15000</v>
      </c>
      <c r="I1758"/>
      <c r="J1758"/>
      <c r="K1758"/>
      <c r="L1758"/>
      <c r="M1758"/>
      <c r="N1758"/>
      <c r="O1758"/>
      <c r="P1758"/>
      <c r="Q1758"/>
      <c r="R1758"/>
    </row>
    <row r="1759" spans="1:18" s="28" customFormat="1" x14ac:dyDescent="0.3">
      <c r="A1759" s="32">
        <v>1756</v>
      </c>
      <c r="B1759" s="34" t="s">
        <v>1550</v>
      </c>
      <c r="C1759" s="36" t="s">
        <v>1583</v>
      </c>
      <c r="D1759" s="36" t="s">
        <v>19112</v>
      </c>
      <c r="E1759" s="38" t="s">
        <v>3348</v>
      </c>
      <c r="F1759" s="40">
        <v>5500000</v>
      </c>
      <c r="G1759" s="36" t="s">
        <v>9143</v>
      </c>
      <c r="H1759" s="36" t="s">
        <v>15001</v>
      </c>
      <c r="I1759"/>
      <c r="J1759"/>
      <c r="K1759"/>
      <c r="L1759"/>
      <c r="M1759"/>
      <c r="N1759"/>
      <c r="O1759"/>
      <c r="P1759"/>
      <c r="Q1759"/>
      <c r="R1759"/>
    </row>
    <row r="1760" spans="1:18" s="28" customFormat="1" x14ac:dyDescent="0.3">
      <c r="A1760" s="32">
        <v>1757</v>
      </c>
      <c r="B1760" s="34" t="s">
        <v>1550</v>
      </c>
      <c r="C1760" s="36" t="s">
        <v>1583</v>
      </c>
      <c r="D1760" s="36" t="s">
        <v>19110</v>
      </c>
      <c r="E1760" s="38" t="s">
        <v>3349</v>
      </c>
      <c r="F1760" s="40">
        <v>5500000</v>
      </c>
      <c r="G1760" s="36" t="s">
        <v>9144</v>
      </c>
      <c r="H1760" s="36" t="s">
        <v>15002</v>
      </c>
      <c r="I1760"/>
      <c r="J1760"/>
      <c r="K1760"/>
      <c r="L1760"/>
      <c r="M1760"/>
      <c r="N1760"/>
      <c r="O1760"/>
      <c r="P1760"/>
      <c r="Q1760"/>
      <c r="R1760"/>
    </row>
    <row r="1761" spans="1:18" s="28" customFormat="1" x14ac:dyDescent="0.3">
      <c r="A1761" s="32">
        <v>1758</v>
      </c>
      <c r="B1761" s="34" t="s">
        <v>1550</v>
      </c>
      <c r="C1761" s="36" t="s">
        <v>1583</v>
      </c>
      <c r="D1761" s="36" t="s">
        <v>19110</v>
      </c>
      <c r="E1761" s="38" t="s">
        <v>3350</v>
      </c>
      <c r="F1761" s="40">
        <v>5500000</v>
      </c>
      <c r="G1761" s="36" t="s">
        <v>9145</v>
      </c>
      <c r="H1761" s="36" t="s">
        <v>15003</v>
      </c>
      <c r="I1761"/>
      <c r="J1761"/>
      <c r="K1761"/>
      <c r="L1761"/>
      <c r="M1761"/>
      <c r="N1761"/>
      <c r="O1761"/>
      <c r="P1761"/>
      <c r="Q1761"/>
      <c r="R1761"/>
    </row>
    <row r="1762" spans="1:18" s="28" customFormat="1" x14ac:dyDescent="0.3">
      <c r="A1762" s="32">
        <v>1759</v>
      </c>
      <c r="B1762" s="34" t="s">
        <v>1550</v>
      </c>
      <c r="C1762" s="36" t="s">
        <v>1583</v>
      </c>
      <c r="D1762" s="36" t="s">
        <v>19112</v>
      </c>
      <c r="E1762" s="38" t="s">
        <v>3351</v>
      </c>
      <c r="F1762" s="40">
        <v>5500000</v>
      </c>
      <c r="G1762" s="36" t="s">
        <v>9146</v>
      </c>
      <c r="H1762" s="36" t="s">
        <v>15004</v>
      </c>
      <c r="I1762"/>
      <c r="J1762"/>
      <c r="K1762"/>
      <c r="L1762"/>
      <c r="M1762"/>
      <c r="N1762"/>
      <c r="O1762"/>
      <c r="P1762"/>
      <c r="Q1762"/>
      <c r="R1762"/>
    </row>
    <row r="1763" spans="1:18" s="28" customFormat="1" x14ac:dyDescent="0.3">
      <c r="A1763" s="32">
        <v>1760</v>
      </c>
      <c r="B1763" s="34" t="s">
        <v>1550</v>
      </c>
      <c r="C1763" s="36" t="s">
        <v>1583</v>
      </c>
      <c r="D1763" s="36" t="s">
        <v>19110</v>
      </c>
      <c r="E1763" s="38" t="s">
        <v>3352</v>
      </c>
      <c r="F1763" s="40">
        <v>5500000</v>
      </c>
      <c r="G1763" s="36" t="s">
        <v>9147</v>
      </c>
      <c r="H1763" s="36" t="s">
        <v>15005</v>
      </c>
      <c r="I1763"/>
      <c r="J1763"/>
      <c r="K1763"/>
      <c r="L1763"/>
      <c r="M1763"/>
      <c r="N1763"/>
      <c r="O1763"/>
      <c r="P1763"/>
      <c r="Q1763"/>
      <c r="R1763"/>
    </row>
    <row r="1764" spans="1:18" s="28" customFormat="1" x14ac:dyDescent="0.3">
      <c r="A1764" s="32">
        <v>1761</v>
      </c>
      <c r="B1764" s="34" t="s">
        <v>1550</v>
      </c>
      <c r="C1764" s="36" t="s">
        <v>1583</v>
      </c>
      <c r="D1764" s="36" t="s">
        <v>19111</v>
      </c>
      <c r="E1764" s="38" t="s">
        <v>3353</v>
      </c>
      <c r="F1764" s="40">
        <v>5500000</v>
      </c>
      <c r="G1764" s="36" t="s">
        <v>9148</v>
      </c>
      <c r="H1764" s="36" t="s">
        <v>15006</v>
      </c>
      <c r="I1764"/>
      <c r="J1764"/>
      <c r="K1764"/>
      <c r="L1764"/>
      <c r="M1764"/>
      <c r="N1764"/>
      <c r="O1764"/>
      <c r="P1764"/>
      <c r="Q1764"/>
      <c r="R1764"/>
    </row>
    <row r="1765" spans="1:18" s="28" customFormat="1" x14ac:dyDescent="0.3">
      <c r="A1765" s="32">
        <v>1762</v>
      </c>
      <c r="B1765" s="34" t="s">
        <v>1550</v>
      </c>
      <c r="C1765" s="36" t="s">
        <v>1583</v>
      </c>
      <c r="D1765" s="36" t="s">
        <v>19114</v>
      </c>
      <c r="E1765" s="38" t="s">
        <v>3354</v>
      </c>
      <c r="F1765" s="40">
        <v>5500000</v>
      </c>
      <c r="G1765" s="36" t="s">
        <v>9149</v>
      </c>
      <c r="H1765" s="36" t="s">
        <v>15007</v>
      </c>
      <c r="I1765"/>
      <c r="J1765"/>
      <c r="K1765"/>
      <c r="L1765"/>
      <c r="M1765"/>
      <c r="N1765"/>
      <c r="O1765"/>
      <c r="P1765"/>
      <c r="Q1765"/>
      <c r="R1765"/>
    </row>
    <row r="1766" spans="1:18" s="28" customFormat="1" x14ac:dyDescent="0.3">
      <c r="A1766" s="32">
        <v>1763</v>
      </c>
      <c r="B1766" s="34" t="s">
        <v>1550</v>
      </c>
      <c r="C1766" s="36" t="s">
        <v>1583</v>
      </c>
      <c r="D1766" s="36" t="s">
        <v>19109</v>
      </c>
      <c r="E1766" s="38" t="s">
        <v>3355</v>
      </c>
      <c r="F1766" s="40">
        <v>5500000</v>
      </c>
      <c r="G1766" s="36" t="s">
        <v>9150</v>
      </c>
      <c r="H1766" s="36" t="s">
        <v>15008</v>
      </c>
      <c r="I1766"/>
      <c r="J1766"/>
      <c r="K1766"/>
      <c r="L1766"/>
      <c r="M1766"/>
      <c r="N1766"/>
      <c r="O1766"/>
      <c r="P1766"/>
      <c r="Q1766"/>
      <c r="R1766"/>
    </row>
    <row r="1767" spans="1:18" s="28" customFormat="1" x14ac:dyDescent="0.3">
      <c r="A1767" s="32">
        <v>1764</v>
      </c>
      <c r="B1767" s="34" t="s">
        <v>1550</v>
      </c>
      <c r="C1767" s="36" t="s">
        <v>1583</v>
      </c>
      <c r="D1767" s="36" t="s">
        <v>19112</v>
      </c>
      <c r="E1767" s="38" t="s">
        <v>3356</v>
      </c>
      <c r="F1767" s="40">
        <v>5500000</v>
      </c>
      <c r="G1767" s="36" t="s">
        <v>9151</v>
      </c>
      <c r="H1767" s="36" t="s">
        <v>15009</v>
      </c>
      <c r="I1767"/>
      <c r="J1767"/>
      <c r="K1767"/>
      <c r="L1767"/>
      <c r="M1767"/>
      <c r="N1767"/>
      <c r="O1767"/>
      <c r="P1767"/>
      <c r="Q1767"/>
      <c r="R1767"/>
    </row>
    <row r="1768" spans="1:18" s="28" customFormat="1" x14ac:dyDescent="0.3">
      <c r="A1768" s="32">
        <v>1765</v>
      </c>
      <c r="B1768" s="34" t="s">
        <v>1550</v>
      </c>
      <c r="C1768" s="36" t="s">
        <v>1583</v>
      </c>
      <c r="D1768" s="36" t="s">
        <v>19112</v>
      </c>
      <c r="E1768" s="38" t="s">
        <v>3357</v>
      </c>
      <c r="F1768" s="40">
        <v>5500000</v>
      </c>
      <c r="G1768" s="36" t="s">
        <v>9152</v>
      </c>
      <c r="H1768" s="36" t="s">
        <v>15010</v>
      </c>
      <c r="I1768"/>
      <c r="J1768"/>
      <c r="K1768"/>
      <c r="L1768"/>
      <c r="M1768"/>
      <c r="N1768"/>
      <c r="O1768"/>
      <c r="P1768"/>
      <c r="Q1768"/>
      <c r="R1768"/>
    </row>
    <row r="1769" spans="1:18" s="28" customFormat="1" x14ac:dyDescent="0.3">
      <c r="A1769" s="32">
        <v>1766</v>
      </c>
      <c r="B1769" s="34" t="s">
        <v>1550</v>
      </c>
      <c r="C1769" s="36" t="s">
        <v>1583</v>
      </c>
      <c r="D1769" s="36" t="s">
        <v>19109</v>
      </c>
      <c r="E1769" s="38" t="s">
        <v>3358</v>
      </c>
      <c r="F1769" s="40">
        <v>5500000</v>
      </c>
      <c r="G1769" s="36" t="s">
        <v>9153</v>
      </c>
      <c r="H1769" s="36" t="s">
        <v>15011</v>
      </c>
      <c r="I1769"/>
      <c r="J1769"/>
      <c r="K1769"/>
      <c r="L1769"/>
      <c r="M1769"/>
      <c r="N1769"/>
      <c r="O1769"/>
      <c r="P1769"/>
      <c r="Q1769"/>
      <c r="R1769"/>
    </row>
    <row r="1770" spans="1:18" s="28" customFormat="1" x14ac:dyDescent="0.3">
      <c r="A1770" s="32">
        <v>1767</v>
      </c>
      <c r="B1770" s="34" t="s">
        <v>1550</v>
      </c>
      <c r="C1770" s="36" t="s">
        <v>1583</v>
      </c>
      <c r="D1770" s="36" t="s">
        <v>19110</v>
      </c>
      <c r="E1770" s="38" t="s">
        <v>3359</v>
      </c>
      <c r="F1770" s="40">
        <v>5500000</v>
      </c>
      <c r="G1770" s="36" t="s">
        <v>9154</v>
      </c>
      <c r="H1770" s="36" t="s">
        <v>15012</v>
      </c>
      <c r="I1770"/>
      <c r="J1770"/>
      <c r="K1770"/>
      <c r="L1770"/>
      <c r="M1770"/>
      <c r="N1770"/>
      <c r="O1770"/>
      <c r="P1770"/>
      <c r="Q1770"/>
      <c r="R1770"/>
    </row>
    <row r="1771" spans="1:18" s="28" customFormat="1" x14ac:dyDescent="0.3">
      <c r="A1771" s="32">
        <v>1768</v>
      </c>
      <c r="B1771" s="34" t="s">
        <v>1550</v>
      </c>
      <c r="C1771" s="36" t="s">
        <v>1583</v>
      </c>
      <c r="D1771" s="36" t="s">
        <v>19115</v>
      </c>
      <c r="E1771" s="38" t="s">
        <v>3360</v>
      </c>
      <c r="F1771" s="40">
        <v>5500000</v>
      </c>
      <c r="G1771" s="36" t="s">
        <v>9155</v>
      </c>
      <c r="H1771" s="36" t="s">
        <v>15013</v>
      </c>
      <c r="I1771"/>
      <c r="J1771"/>
      <c r="K1771"/>
      <c r="L1771"/>
      <c r="M1771"/>
      <c r="N1771"/>
      <c r="O1771"/>
      <c r="P1771"/>
      <c r="Q1771"/>
      <c r="R1771"/>
    </row>
    <row r="1772" spans="1:18" s="28" customFormat="1" x14ac:dyDescent="0.3">
      <c r="A1772" s="32">
        <v>1769</v>
      </c>
      <c r="B1772" s="34" t="s">
        <v>1550</v>
      </c>
      <c r="C1772" s="36" t="s">
        <v>1583</v>
      </c>
      <c r="D1772" s="36" t="s">
        <v>19106</v>
      </c>
      <c r="E1772" s="38" t="s">
        <v>3361</v>
      </c>
      <c r="F1772" s="40">
        <v>5500000</v>
      </c>
      <c r="G1772" s="36" t="s">
        <v>9156</v>
      </c>
      <c r="H1772" s="36" t="s">
        <v>15014</v>
      </c>
      <c r="I1772"/>
      <c r="J1772"/>
      <c r="K1772"/>
      <c r="L1772"/>
      <c r="M1772"/>
      <c r="N1772"/>
      <c r="O1772"/>
      <c r="P1772"/>
      <c r="Q1772"/>
      <c r="R1772"/>
    </row>
    <row r="1773" spans="1:18" s="28" customFormat="1" x14ac:dyDescent="0.3">
      <c r="A1773" s="32">
        <v>1770</v>
      </c>
      <c r="B1773" s="34" t="s">
        <v>1550</v>
      </c>
      <c r="C1773" s="36" t="s">
        <v>1583</v>
      </c>
      <c r="D1773" s="36" t="s">
        <v>19112</v>
      </c>
      <c r="E1773" s="38" t="s">
        <v>3362</v>
      </c>
      <c r="F1773" s="40">
        <v>5500000</v>
      </c>
      <c r="G1773" s="36" t="s">
        <v>9157</v>
      </c>
      <c r="H1773" s="36" t="s">
        <v>15015</v>
      </c>
      <c r="I1773"/>
      <c r="J1773"/>
      <c r="K1773"/>
      <c r="L1773"/>
      <c r="M1773"/>
      <c r="N1773"/>
      <c r="O1773"/>
      <c r="P1773"/>
      <c r="Q1773"/>
      <c r="R1773"/>
    </row>
    <row r="1774" spans="1:18" s="28" customFormat="1" x14ac:dyDescent="0.3">
      <c r="A1774" s="32">
        <v>1771</v>
      </c>
      <c r="B1774" s="34" t="s">
        <v>1550</v>
      </c>
      <c r="C1774" s="36" t="s">
        <v>1583</v>
      </c>
      <c r="D1774" s="36" t="s">
        <v>19106</v>
      </c>
      <c r="E1774" s="38" t="s">
        <v>3363</v>
      </c>
      <c r="F1774" s="40">
        <v>5500000</v>
      </c>
      <c r="G1774" s="36" t="s">
        <v>9158</v>
      </c>
      <c r="H1774" s="36" t="s">
        <v>15016</v>
      </c>
      <c r="I1774"/>
      <c r="J1774"/>
      <c r="K1774"/>
      <c r="L1774"/>
      <c r="M1774"/>
      <c r="N1774"/>
      <c r="O1774"/>
      <c r="P1774"/>
      <c r="Q1774"/>
      <c r="R1774"/>
    </row>
    <row r="1775" spans="1:18" s="28" customFormat="1" x14ac:dyDescent="0.3">
      <c r="A1775" s="32">
        <v>1772</v>
      </c>
      <c r="B1775" s="34" t="s">
        <v>1550</v>
      </c>
      <c r="C1775" s="36" t="s">
        <v>1583</v>
      </c>
      <c r="D1775" s="36" t="s">
        <v>19110</v>
      </c>
      <c r="E1775" s="38" t="s">
        <v>3364</v>
      </c>
      <c r="F1775" s="40">
        <v>5500000</v>
      </c>
      <c r="G1775" s="36" t="s">
        <v>9159</v>
      </c>
      <c r="H1775" s="36" t="s">
        <v>15017</v>
      </c>
      <c r="I1775"/>
      <c r="J1775"/>
      <c r="K1775"/>
      <c r="L1775"/>
      <c r="M1775"/>
      <c r="N1775"/>
      <c r="O1775"/>
      <c r="P1775"/>
      <c r="Q1775"/>
      <c r="R1775"/>
    </row>
    <row r="1776" spans="1:18" s="28" customFormat="1" x14ac:dyDescent="0.3">
      <c r="A1776" s="32">
        <v>1773</v>
      </c>
      <c r="B1776" s="34" t="s">
        <v>1550</v>
      </c>
      <c r="C1776" s="36" t="s">
        <v>1583</v>
      </c>
      <c r="D1776" s="36" t="s">
        <v>19109</v>
      </c>
      <c r="E1776" s="38" t="s">
        <v>3365</v>
      </c>
      <c r="F1776" s="40">
        <v>5500000</v>
      </c>
      <c r="G1776" s="36" t="s">
        <v>9160</v>
      </c>
      <c r="H1776" s="36" t="s">
        <v>15018</v>
      </c>
      <c r="I1776"/>
      <c r="J1776"/>
      <c r="K1776"/>
      <c r="L1776"/>
      <c r="M1776"/>
      <c r="N1776"/>
      <c r="O1776"/>
      <c r="P1776"/>
      <c r="Q1776"/>
      <c r="R1776"/>
    </row>
    <row r="1777" spans="1:18" s="28" customFormat="1" x14ac:dyDescent="0.3">
      <c r="A1777" s="32">
        <v>1774</v>
      </c>
      <c r="B1777" s="34" t="s">
        <v>1550</v>
      </c>
      <c r="C1777" s="36" t="s">
        <v>1583</v>
      </c>
      <c r="D1777" s="36" t="s">
        <v>19110</v>
      </c>
      <c r="E1777" s="38" t="s">
        <v>3366</v>
      </c>
      <c r="F1777" s="40">
        <v>5500000</v>
      </c>
      <c r="G1777" s="36" t="s">
        <v>9161</v>
      </c>
      <c r="H1777" s="36" t="s">
        <v>15019</v>
      </c>
      <c r="I1777"/>
      <c r="J1777"/>
      <c r="K1777"/>
      <c r="L1777"/>
      <c r="M1777"/>
      <c r="N1777"/>
      <c r="O1777"/>
      <c r="P1777"/>
      <c r="Q1777"/>
      <c r="R1777"/>
    </row>
    <row r="1778" spans="1:18" s="28" customFormat="1" x14ac:dyDescent="0.3">
      <c r="A1778" s="32">
        <v>1775</v>
      </c>
      <c r="B1778" s="34" t="s">
        <v>1550</v>
      </c>
      <c r="C1778" s="36" t="s">
        <v>1583</v>
      </c>
      <c r="D1778" s="36" t="s">
        <v>19108</v>
      </c>
      <c r="E1778" s="38" t="s">
        <v>3367</v>
      </c>
      <c r="F1778" s="40">
        <v>5500000</v>
      </c>
      <c r="G1778" s="36" t="s">
        <v>9162</v>
      </c>
      <c r="H1778" s="36" t="s">
        <v>15020</v>
      </c>
      <c r="I1778"/>
      <c r="J1778"/>
      <c r="K1778"/>
      <c r="L1778"/>
      <c r="M1778"/>
      <c r="N1778"/>
      <c r="O1778"/>
      <c r="P1778"/>
      <c r="Q1778"/>
      <c r="R1778"/>
    </row>
    <row r="1779" spans="1:18" s="28" customFormat="1" x14ac:dyDescent="0.3">
      <c r="A1779" s="32">
        <v>1776</v>
      </c>
      <c r="B1779" s="34" t="s">
        <v>1550</v>
      </c>
      <c r="C1779" s="36" t="s">
        <v>1583</v>
      </c>
      <c r="D1779" s="36" t="s">
        <v>19107</v>
      </c>
      <c r="E1779" s="38" t="s">
        <v>3368</v>
      </c>
      <c r="F1779" s="40">
        <v>5500000</v>
      </c>
      <c r="G1779" s="36" t="s">
        <v>9163</v>
      </c>
      <c r="H1779" s="36" t="s">
        <v>15021</v>
      </c>
      <c r="I1779"/>
      <c r="J1779"/>
      <c r="K1779"/>
      <c r="L1779"/>
      <c r="M1779"/>
      <c r="N1779"/>
      <c r="O1779"/>
      <c r="P1779"/>
      <c r="Q1779"/>
      <c r="R1779"/>
    </row>
    <row r="1780" spans="1:18" s="28" customFormat="1" x14ac:dyDescent="0.3">
      <c r="A1780" s="32">
        <v>1777</v>
      </c>
      <c r="B1780" s="34" t="s">
        <v>1550</v>
      </c>
      <c r="C1780" s="36" t="s">
        <v>1583</v>
      </c>
      <c r="D1780" s="36" t="s">
        <v>19112</v>
      </c>
      <c r="E1780" s="38" t="s">
        <v>3369</v>
      </c>
      <c r="F1780" s="40">
        <v>5500000</v>
      </c>
      <c r="G1780" s="36" t="s">
        <v>9164</v>
      </c>
      <c r="H1780" s="36" t="s">
        <v>15022</v>
      </c>
      <c r="I1780"/>
      <c r="J1780"/>
      <c r="K1780"/>
      <c r="L1780"/>
      <c r="M1780"/>
      <c r="N1780"/>
      <c r="O1780"/>
      <c r="P1780"/>
      <c r="Q1780"/>
      <c r="R1780"/>
    </row>
    <row r="1781" spans="1:18" s="28" customFormat="1" x14ac:dyDescent="0.3">
      <c r="A1781" s="32">
        <v>1778</v>
      </c>
      <c r="B1781" s="34" t="s">
        <v>1550</v>
      </c>
      <c r="C1781" s="36" t="s">
        <v>1583</v>
      </c>
      <c r="D1781" s="36" t="s">
        <v>19110</v>
      </c>
      <c r="E1781" s="38" t="s">
        <v>3370</v>
      </c>
      <c r="F1781" s="40">
        <v>5500000</v>
      </c>
      <c r="G1781" s="36" t="s">
        <v>9165</v>
      </c>
      <c r="H1781" s="36" t="s">
        <v>15023</v>
      </c>
      <c r="I1781"/>
      <c r="J1781"/>
      <c r="K1781"/>
      <c r="L1781"/>
      <c r="M1781"/>
      <c r="N1781"/>
      <c r="O1781"/>
      <c r="P1781"/>
      <c r="Q1781"/>
      <c r="R1781"/>
    </row>
    <row r="1782" spans="1:18" s="28" customFormat="1" x14ac:dyDescent="0.3">
      <c r="A1782" s="32">
        <v>1779</v>
      </c>
      <c r="B1782" s="34" t="s">
        <v>1550</v>
      </c>
      <c r="C1782" s="36" t="s">
        <v>1583</v>
      </c>
      <c r="D1782" s="36" t="s">
        <v>19110</v>
      </c>
      <c r="E1782" s="38" t="s">
        <v>3371</v>
      </c>
      <c r="F1782" s="40">
        <v>5500000</v>
      </c>
      <c r="G1782" s="36" t="s">
        <v>9166</v>
      </c>
      <c r="H1782" s="36" t="s">
        <v>15024</v>
      </c>
      <c r="I1782"/>
      <c r="J1782"/>
      <c r="K1782"/>
      <c r="L1782"/>
      <c r="M1782"/>
      <c r="N1782"/>
      <c r="O1782"/>
      <c r="P1782"/>
      <c r="Q1782"/>
      <c r="R1782"/>
    </row>
    <row r="1783" spans="1:18" s="28" customFormat="1" x14ac:dyDescent="0.3">
      <c r="A1783" s="32">
        <v>1780</v>
      </c>
      <c r="B1783" s="34" t="s">
        <v>1550</v>
      </c>
      <c r="C1783" s="36" t="s">
        <v>1583</v>
      </c>
      <c r="D1783" s="36" t="s">
        <v>19106</v>
      </c>
      <c r="E1783" s="38" t="s">
        <v>3372</v>
      </c>
      <c r="F1783" s="40">
        <v>5500000</v>
      </c>
      <c r="G1783" s="36" t="s">
        <v>9167</v>
      </c>
      <c r="H1783" s="36" t="s">
        <v>15025</v>
      </c>
      <c r="I1783"/>
      <c r="J1783"/>
      <c r="K1783"/>
      <c r="L1783"/>
      <c r="M1783"/>
      <c r="N1783"/>
      <c r="O1783"/>
      <c r="P1783"/>
      <c r="Q1783"/>
      <c r="R1783"/>
    </row>
    <row r="1784" spans="1:18" s="28" customFormat="1" x14ac:dyDescent="0.3">
      <c r="A1784" s="32">
        <v>1781</v>
      </c>
      <c r="B1784" s="34" t="s">
        <v>1550</v>
      </c>
      <c r="C1784" s="36" t="s">
        <v>1583</v>
      </c>
      <c r="D1784" s="36" t="s">
        <v>19109</v>
      </c>
      <c r="E1784" s="38" t="s">
        <v>3373</v>
      </c>
      <c r="F1784" s="40">
        <v>5500000</v>
      </c>
      <c r="G1784" s="36" t="s">
        <v>9168</v>
      </c>
      <c r="H1784" s="36" t="s">
        <v>15026</v>
      </c>
      <c r="I1784"/>
      <c r="J1784"/>
      <c r="K1784"/>
      <c r="L1784"/>
      <c r="M1784"/>
      <c r="N1784"/>
      <c r="O1784"/>
      <c r="P1784"/>
      <c r="Q1784"/>
      <c r="R1784"/>
    </row>
    <row r="1785" spans="1:18" s="28" customFormat="1" x14ac:dyDescent="0.3">
      <c r="A1785" s="32">
        <v>1782</v>
      </c>
      <c r="B1785" s="34" t="s">
        <v>1550</v>
      </c>
      <c r="C1785" s="36" t="s">
        <v>1583</v>
      </c>
      <c r="D1785" s="36" t="s">
        <v>19109</v>
      </c>
      <c r="E1785" s="38" t="s">
        <v>3374</v>
      </c>
      <c r="F1785" s="40">
        <v>5500000</v>
      </c>
      <c r="G1785" s="36" t="s">
        <v>9169</v>
      </c>
      <c r="H1785" s="36" t="s">
        <v>15027</v>
      </c>
      <c r="I1785"/>
      <c r="J1785"/>
      <c r="K1785"/>
      <c r="L1785"/>
      <c r="M1785"/>
      <c r="N1785"/>
      <c r="O1785"/>
      <c r="P1785"/>
      <c r="Q1785"/>
      <c r="R1785"/>
    </row>
    <row r="1786" spans="1:18" s="28" customFormat="1" x14ac:dyDescent="0.3">
      <c r="A1786" s="32">
        <v>1783</v>
      </c>
      <c r="B1786" s="34" t="s">
        <v>1550</v>
      </c>
      <c r="C1786" s="36" t="s">
        <v>1583</v>
      </c>
      <c r="D1786" s="36" t="s">
        <v>19111</v>
      </c>
      <c r="E1786" s="38" t="s">
        <v>3375</v>
      </c>
      <c r="F1786" s="40">
        <v>5500000</v>
      </c>
      <c r="G1786" s="36" t="s">
        <v>9170</v>
      </c>
      <c r="H1786" s="36" t="s">
        <v>15028</v>
      </c>
      <c r="I1786"/>
      <c r="J1786"/>
      <c r="K1786"/>
      <c r="L1786"/>
      <c r="M1786"/>
      <c r="N1786"/>
      <c r="O1786"/>
      <c r="P1786"/>
      <c r="Q1786"/>
      <c r="R1786"/>
    </row>
    <row r="1787" spans="1:18" s="28" customFormat="1" x14ac:dyDescent="0.3">
      <c r="A1787" s="32">
        <v>1784</v>
      </c>
      <c r="B1787" s="34" t="s">
        <v>1550</v>
      </c>
      <c r="C1787" s="36" t="s">
        <v>1583</v>
      </c>
      <c r="D1787" s="36" t="s">
        <v>19111</v>
      </c>
      <c r="E1787" s="38" t="s">
        <v>3376</v>
      </c>
      <c r="F1787" s="40">
        <v>6600000</v>
      </c>
      <c r="G1787" s="36" t="s">
        <v>9171</v>
      </c>
      <c r="H1787" s="36" t="s">
        <v>15029</v>
      </c>
      <c r="I1787"/>
      <c r="J1787"/>
      <c r="K1787"/>
      <c r="L1787"/>
      <c r="M1787"/>
      <c r="N1787"/>
      <c r="O1787"/>
      <c r="P1787"/>
      <c r="Q1787"/>
      <c r="R1787"/>
    </row>
    <row r="1788" spans="1:18" s="28" customFormat="1" x14ac:dyDescent="0.3">
      <c r="A1788" s="32">
        <v>1785</v>
      </c>
      <c r="B1788" s="34" t="s">
        <v>1550</v>
      </c>
      <c r="C1788" s="36" t="s">
        <v>1583</v>
      </c>
      <c r="D1788" s="36" t="s">
        <v>19106</v>
      </c>
      <c r="E1788" s="38" t="s">
        <v>3377</v>
      </c>
      <c r="F1788" s="40">
        <v>6600000</v>
      </c>
      <c r="G1788" s="36" t="s">
        <v>9172</v>
      </c>
      <c r="H1788" s="36" t="s">
        <v>15030</v>
      </c>
      <c r="I1788"/>
      <c r="J1788"/>
      <c r="K1788"/>
      <c r="L1788"/>
      <c r="M1788"/>
      <c r="N1788"/>
      <c r="O1788"/>
      <c r="P1788"/>
      <c r="Q1788"/>
      <c r="R1788"/>
    </row>
    <row r="1789" spans="1:18" s="28" customFormat="1" x14ac:dyDescent="0.3">
      <c r="A1789" s="32">
        <v>1786</v>
      </c>
      <c r="B1789" s="34" t="s">
        <v>1550</v>
      </c>
      <c r="C1789" s="36" t="s">
        <v>1583</v>
      </c>
      <c r="D1789" s="36" t="s">
        <v>19106</v>
      </c>
      <c r="E1789" s="38" t="s">
        <v>3378</v>
      </c>
      <c r="F1789" s="40">
        <v>6600000</v>
      </c>
      <c r="G1789" s="36" t="s">
        <v>9173</v>
      </c>
      <c r="H1789" s="36" t="s">
        <v>15031</v>
      </c>
      <c r="I1789"/>
      <c r="J1789"/>
      <c r="K1789"/>
      <c r="L1789"/>
      <c r="M1789"/>
      <c r="N1789"/>
      <c r="O1789"/>
      <c r="P1789"/>
      <c r="Q1789"/>
      <c r="R1789"/>
    </row>
    <row r="1790" spans="1:18" s="28" customFormat="1" x14ac:dyDescent="0.3">
      <c r="A1790" s="32">
        <v>1787</v>
      </c>
      <c r="B1790" s="34" t="s">
        <v>1550</v>
      </c>
      <c r="C1790" s="36" t="s">
        <v>1583</v>
      </c>
      <c r="D1790" s="36" t="s">
        <v>19112</v>
      </c>
      <c r="E1790" s="38" t="s">
        <v>3379</v>
      </c>
      <c r="F1790" s="40">
        <v>6600000</v>
      </c>
      <c r="G1790" s="36" t="s">
        <v>9174</v>
      </c>
      <c r="H1790" s="36" t="s">
        <v>15032</v>
      </c>
      <c r="I1790"/>
      <c r="J1790"/>
      <c r="K1790"/>
      <c r="L1790"/>
      <c r="M1790"/>
      <c r="N1790"/>
      <c r="O1790"/>
      <c r="P1790"/>
      <c r="Q1790"/>
      <c r="R1790"/>
    </row>
    <row r="1791" spans="1:18" s="28" customFormat="1" ht="27" x14ac:dyDescent="0.3">
      <c r="A1791" s="32">
        <v>1788</v>
      </c>
      <c r="B1791" s="34" t="s">
        <v>1550</v>
      </c>
      <c r="C1791" s="36" t="s">
        <v>1584</v>
      </c>
      <c r="D1791" s="36" t="s">
        <v>19107</v>
      </c>
      <c r="E1791" s="38" t="s">
        <v>3380</v>
      </c>
      <c r="F1791" s="40">
        <v>3300000</v>
      </c>
      <c r="G1791" s="36" t="s">
        <v>9175</v>
      </c>
      <c r="H1791" s="36" t="s">
        <v>15033</v>
      </c>
      <c r="I1791"/>
      <c r="J1791"/>
      <c r="K1791"/>
      <c r="L1791"/>
      <c r="M1791"/>
      <c r="N1791"/>
      <c r="O1791"/>
      <c r="P1791"/>
      <c r="Q1791"/>
      <c r="R1791"/>
    </row>
    <row r="1792" spans="1:18" s="28" customFormat="1" ht="27" x14ac:dyDescent="0.3">
      <c r="A1792" s="32">
        <v>1789</v>
      </c>
      <c r="B1792" s="34" t="s">
        <v>1550</v>
      </c>
      <c r="C1792" s="36" t="s">
        <v>1584</v>
      </c>
      <c r="D1792" s="36" t="s">
        <v>19106</v>
      </c>
      <c r="E1792" s="38" t="s">
        <v>3381</v>
      </c>
      <c r="F1792" s="40">
        <v>5500000</v>
      </c>
      <c r="G1792" s="36" t="s">
        <v>9176</v>
      </c>
      <c r="H1792" s="36" t="s">
        <v>15034</v>
      </c>
      <c r="I1792"/>
      <c r="J1792"/>
      <c r="K1792"/>
      <c r="L1792"/>
      <c r="M1792"/>
      <c r="N1792"/>
      <c r="O1792"/>
      <c r="P1792"/>
      <c r="Q1792"/>
      <c r="R1792"/>
    </row>
    <row r="1793" spans="1:18" s="28" customFormat="1" ht="27" x14ac:dyDescent="0.3">
      <c r="A1793" s="32">
        <v>1790</v>
      </c>
      <c r="B1793" s="34" t="s">
        <v>1550</v>
      </c>
      <c r="C1793" s="36" t="s">
        <v>1584</v>
      </c>
      <c r="D1793" s="36" t="s">
        <v>19106</v>
      </c>
      <c r="E1793" s="38" t="s">
        <v>3382</v>
      </c>
      <c r="F1793" s="40">
        <v>3300000</v>
      </c>
      <c r="G1793" s="36" t="s">
        <v>9177</v>
      </c>
      <c r="H1793" s="36" t="s">
        <v>15035</v>
      </c>
      <c r="I1793"/>
      <c r="J1793"/>
      <c r="K1793"/>
      <c r="L1793"/>
      <c r="M1793"/>
      <c r="N1793"/>
      <c r="O1793"/>
      <c r="P1793"/>
      <c r="Q1793"/>
      <c r="R1793"/>
    </row>
    <row r="1794" spans="1:18" s="28" customFormat="1" ht="27" x14ac:dyDescent="0.3">
      <c r="A1794" s="32">
        <v>1791</v>
      </c>
      <c r="B1794" s="34" t="s">
        <v>1550</v>
      </c>
      <c r="C1794" s="36" t="s">
        <v>1584</v>
      </c>
      <c r="D1794" s="36" t="s">
        <v>19106</v>
      </c>
      <c r="E1794" s="38" t="s">
        <v>3383</v>
      </c>
      <c r="F1794" s="40">
        <v>3300000</v>
      </c>
      <c r="G1794" s="36" t="s">
        <v>9178</v>
      </c>
      <c r="H1794" s="36" t="s">
        <v>15036</v>
      </c>
      <c r="I1794"/>
      <c r="J1794"/>
      <c r="K1794"/>
      <c r="L1794"/>
      <c r="M1794"/>
      <c r="N1794"/>
      <c r="O1794"/>
      <c r="P1794"/>
      <c r="Q1794"/>
      <c r="R1794"/>
    </row>
    <row r="1795" spans="1:18" s="28" customFormat="1" ht="27" x14ac:dyDescent="0.3">
      <c r="A1795" s="32">
        <v>1792</v>
      </c>
      <c r="B1795" s="34" t="s">
        <v>1550</v>
      </c>
      <c r="C1795" s="36" t="s">
        <v>1584</v>
      </c>
      <c r="D1795" s="36" t="s">
        <v>19109</v>
      </c>
      <c r="E1795" s="38" t="s">
        <v>3384</v>
      </c>
      <c r="F1795" s="40">
        <v>5500000</v>
      </c>
      <c r="G1795" s="36" t="s">
        <v>9179</v>
      </c>
      <c r="H1795" s="36" t="s">
        <v>15037</v>
      </c>
      <c r="I1795"/>
      <c r="J1795"/>
      <c r="K1795"/>
      <c r="L1795"/>
      <c r="M1795"/>
      <c r="N1795"/>
      <c r="O1795"/>
      <c r="P1795"/>
      <c r="Q1795"/>
      <c r="R1795"/>
    </row>
    <row r="1796" spans="1:18" s="28" customFormat="1" ht="27" x14ac:dyDescent="0.3">
      <c r="A1796" s="32">
        <v>1793</v>
      </c>
      <c r="B1796" s="34" t="s">
        <v>1550</v>
      </c>
      <c r="C1796" s="36" t="s">
        <v>1584</v>
      </c>
      <c r="D1796" s="36" t="s">
        <v>19107</v>
      </c>
      <c r="E1796" s="38" t="s">
        <v>3385</v>
      </c>
      <c r="F1796" s="40">
        <v>3300000</v>
      </c>
      <c r="G1796" s="36" t="s">
        <v>9180</v>
      </c>
      <c r="H1796" s="36" t="s">
        <v>15038</v>
      </c>
      <c r="I1796"/>
      <c r="J1796"/>
      <c r="K1796"/>
      <c r="L1796"/>
      <c r="M1796"/>
      <c r="N1796"/>
      <c r="O1796"/>
      <c r="P1796"/>
      <c r="Q1796"/>
      <c r="R1796"/>
    </row>
    <row r="1797" spans="1:18" s="28" customFormat="1" ht="27" x14ac:dyDescent="0.3">
      <c r="A1797" s="32">
        <v>1794</v>
      </c>
      <c r="B1797" s="34" t="s">
        <v>1550</v>
      </c>
      <c r="C1797" s="36" t="s">
        <v>1584</v>
      </c>
      <c r="D1797" s="36" t="s">
        <v>19107</v>
      </c>
      <c r="E1797" s="38" t="s">
        <v>3386</v>
      </c>
      <c r="F1797" s="40">
        <v>3300000</v>
      </c>
      <c r="G1797" s="36" t="s">
        <v>9181</v>
      </c>
      <c r="H1797" s="36" t="s">
        <v>15039</v>
      </c>
      <c r="I1797"/>
      <c r="J1797"/>
      <c r="K1797"/>
      <c r="L1797"/>
      <c r="M1797"/>
      <c r="N1797"/>
      <c r="O1797"/>
      <c r="P1797"/>
      <c r="Q1797"/>
      <c r="R1797"/>
    </row>
    <row r="1798" spans="1:18" s="28" customFormat="1" ht="27" x14ac:dyDescent="0.3">
      <c r="A1798" s="32">
        <v>1795</v>
      </c>
      <c r="B1798" s="34" t="s">
        <v>1550</v>
      </c>
      <c r="C1798" s="36" t="s">
        <v>1584</v>
      </c>
      <c r="D1798" s="36" t="s">
        <v>19109</v>
      </c>
      <c r="E1798" s="38" t="s">
        <v>3387</v>
      </c>
      <c r="F1798" s="40">
        <v>5500000</v>
      </c>
      <c r="G1798" s="36" t="s">
        <v>9182</v>
      </c>
      <c r="H1798" s="36" t="s">
        <v>15040</v>
      </c>
      <c r="I1798"/>
      <c r="J1798"/>
      <c r="K1798"/>
      <c r="L1798"/>
      <c r="M1798"/>
      <c r="N1798"/>
      <c r="O1798"/>
      <c r="P1798"/>
      <c r="Q1798"/>
      <c r="R1798"/>
    </row>
    <row r="1799" spans="1:18" s="28" customFormat="1" ht="27" x14ac:dyDescent="0.3">
      <c r="A1799" s="32">
        <v>1796</v>
      </c>
      <c r="B1799" s="34" t="s">
        <v>1550</v>
      </c>
      <c r="C1799" s="36" t="s">
        <v>1584</v>
      </c>
      <c r="D1799" s="36" t="s">
        <v>19106</v>
      </c>
      <c r="E1799" s="38" t="s">
        <v>3388</v>
      </c>
      <c r="F1799" s="40">
        <v>3300000</v>
      </c>
      <c r="G1799" s="36" t="s">
        <v>9183</v>
      </c>
      <c r="H1799" s="36" t="s">
        <v>15041</v>
      </c>
      <c r="I1799"/>
      <c r="J1799"/>
      <c r="K1799"/>
      <c r="L1799"/>
      <c r="M1799"/>
      <c r="N1799"/>
      <c r="O1799"/>
      <c r="P1799"/>
      <c r="Q1799"/>
      <c r="R1799"/>
    </row>
    <row r="1800" spans="1:18" s="28" customFormat="1" ht="27" x14ac:dyDescent="0.3">
      <c r="A1800" s="32">
        <v>1797</v>
      </c>
      <c r="B1800" s="34" t="s">
        <v>1550</v>
      </c>
      <c r="C1800" s="36" t="s">
        <v>1584</v>
      </c>
      <c r="D1800" s="36" t="s">
        <v>19108</v>
      </c>
      <c r="E1800" s="38" t="s">
        <v>3389</v>
      </c>
      <c r="F1800" s="40">
        <v>3300000</v>
      </c>
      <c r="G1800" s="36" t="s">
        <v>9184</v>
      </c>
      <c r="H1800" s="36" t="s">
        <v>15042</v>
      </c>
      <c r="I1800"/>
      <c r="J1800"/>
      <c r="K1800"/>
      <c r="L1800"/>
      <c r="M1800"/>
      <c r="N1800"/>
      <c r="O1800"/>
      <c r="P1800"/>
      <c r="Q1800"/>
      <c r="R1800"/>
    </row>
    <row r="1801" spans="1:18" s="28" customFormat="1" ht="27" x14ac:dyDescent="0.3">
      <c r="A1801" s="32">
        <v>1798</v>
      </c>
      <c r="B1801" s="34" t="s">
        <v>1550</v>
      </c>
      <c r="C1801" s="36" t="s">
        <v>1584</v>
      </c>
      <c r="D1801" s="36" t="s">
        <v>19109</v>
      </c>
      <c r="E1801" s="38" t="s">
        <v>3390</v>
      </c>
      <c r="F1801" s="40">
        <v>3300000</v>
      </c>
      <c r="G1801" s="36" t="s">
        <v>9185</v>
      </c>
      <c r="H1801" s="36" t="s">
        <v>15043</v>
      </c>
      <c r="I1801"/>
      <c r="J1801"/>
      <c r="K1801"/>
      <c r="L1801"/>
      <c r="M1801"/>
      <c r="N1801"/>
      <c r="O1801"/>
      <c r="P1801"/>
      <c r="Q1801"/>
      <c r="R1801"/>
    </row>
    <row r="1802" spans="1:18" s="28" customFormat="1" ht="27" x14ac:dyDescent="0.3">
      <c r="A1802" s="32">
        <v>1799</v>
      </c>
      <c r="B1802" s="34" t="s">
        <v>1550</v>
      </c>
      <c r="C1802" s="36" t="s">
        <v>1584</v>
      </c>
      <c r="D1802" s="36" t="s">
        <v>19107</v>
      </c>
      <c r="E1802" s="38" t="s">
        <v>3391</v>
      </c>
      <c r="F1802" s="40">
        <v>3300000</v>
      </c>
      <c r="G1802" s="36" t="s">
        <v>9186</v>
      </c>
      <c r="H1802" s="36" t="s">
        <v>15044</v>
      </c>
      <c r="I1802"/>
      <c r="J1802"/>
      <c r="K1802"/>
      <c r="L1802"/>
      <c r="M1802"/>
      <c r="N1802"/>
      <c r="O1802"/>
      <c r="P1802"/>
      <c r="Q1802"/>
      <c r="R1802"/>
    </row>
    <row r="1803" spans="1:18" s="28" customFormat="1" ht="27" x14ac:dyDescent="0.3">
      <c r="A1803" s="32">
        <v>1800</v>
      </c>
      <c r="B1803" s="34" t="s">
        <v>1550</v>
      </c>
      <c r="C1803" s="36" t="s">
        <v>1584</v>
      </c>
      <c r="D1803" s="36" t="s">
        <v>19107</v>
      </c>
      <c r="E1803" s="38" t="s">
        <v>3392</v>
      </c>
      <c r="F1803" s="40">
        <v>5500000</v>
      </c>
      <c r="G1803" s="36" t="s">
        <v>9187</v>
      </c>
      <c r="H1803" s="36" t="s">
        <v>15045</v>
      </c>
      <c r="I1803"/>
      <c r="J1803"/>
      <c r="K1803"/>
      <c r="L1803"/>
      <c r="M1803"/>
      <c r="N1803"/>
      <c r="O1803"/>
      <c r="P1803"/>
      <c r="Q1803"/>
      <c r="R1803"/>
    </row>
    <row r="1804" spans="1:18" s="28" customFormat="1" ht="27" x14ac:dyDescent="0.3">
      <c r="A1804" s="32">
        <v>1801</v>
      </c>
      <c r="B1804" s="34" t="s">
        <v>1550</v>
      </c>
      <c r="C1804" s="36" t="s">
        <v>1584</v>
      </c>
      <c r="D1804" s="36" t="s">
        <v>19110</v>
      </c>
      <c r="E1804" s="38" t="s">
        <v>3393</v>
      </c>
      <c r="F1804" s="40">
        <v>5500000</v>
      </c>
      <c r="G1804" s="36" t="s">
        <v>9188</v>
      </c>
      <c r="H1804" s="36" t="s">
        <v>15046</v>
      </c>
      <c r="I1804"/>
      <c r="J1804"/>
      <c r="K1804"/>
      <c r="L1804"/>
      <c r="M1804"/>
      <c r="N1804"/>
      <c r="O1804"/>
      <c r="P1804"/>
      <c r="Q1804"/>
      <c r="R1804"/>
    </row>
    <row r="1805" spans="1:18" s="28" customFormat="1" ht="27" x14ac:dyDescent="0.3">
      <c r="A1805" s="32">
        <v>1802</v>
      </c>
      <c r="B1805" s="34" t="s">
        <v>1550</v>
      </c>
      <c r="C1805" s="36" t="s">
        <v>1584</v>
      </c>
      <c r="D1805" s="36" t="s">
        <v>19109</v>
      </c>
      <c r="E1805" s="38" t="s">
        <v>3394</v>
      </c>
      <c r="F1805" s="40">
        <v>5500000</v>
      </c>
      <c r="G1805" s="36" t="s">
        <v>9189</v>
      </c>
      <c r="H1805" s="36" t="s">
        <v>15047</v>
      </c>
      <c r="I1805"/>
      <c r="J1805"/>
      <c r="K1805"/>
      <c r="L1805"/>
      <c r="M1805"/>
      <c r="N1805"/>
      <c r="O1805"/>
      <c r="P1805"/>
      <c r="Q1805"/>
      <c r="R1805"/>
    </row>
    <row r="1806" spans="1:18" s="28" customFormat="1" ht="27" x14ac:dyDescent="0.3">
      <c r="A1806" s="32">
        <v>1803</v>
      </c>
      <c r="B1806" s="34" t="s">
        <v>1550</v>
      </c>
      <c r="C1806" s="36" t="s">
        <v>1584</v>
      </c>
      <c r="D1806" s="36" t="s">
        <v>19109</v>
      </c>
      <c r="E1806" s="38" t="s">
        <v>3395</v>
      </c>
      <c r="F1806" s="40">
        <v>5500000</v>
      </c>
      <c r="G1806" s="36" t="s">
        <v>9190</v>
      </c>
      <c r="H1806" s="36" t="s">
        <v>15048</v>
      </c>
      <c r="I1806"/>
      <c r="J1806"/>
      <c r="K1806"/>
      <c r="L1806"/>
      <c r="M1806"/>
      <c r="N1806"/>
      <c r="O1806"/>
      <c r="P1806"/>
      <c r="Q1806"/>
      <c r="R1806"/>
    </row>
    <row r="1807" spans="1:18" s="28" customFormat="1" ht="27" x14ac:dyDescent="0.3">
      <c r="A1807" s="32">
        <v>1804</v>
      </c>
      <c r="B1807" s="34" t="s">
        <v>1550</v>
      </c>
      <c r="C1807" s="36" t="s">
        <v>1584</v>
      </c>
      <c r="D1807" s="36" t="s">
        <v>19109</v>
      </c>
      <c r="E1807" s="38" t="s">
        <v>3396</v>
      </c>
      <c r="F1807" s="40">
        <v>5500000</v>
      </c>
      <c r="G1807" s="36" t="s">
        <v>9191</v>
      </c>
      <c r="H1807" s="36" t="s">
        <v>15049</v>
      </c>
      <c r="I1807"/>
      <c r="J1807"/>
      <c r="K1807"/>
      <c r="L1807"/>
      <c r="M1807"/>
      <c r="N1807"/>
      <c r="O1807"/>
      <c r="P1807"/>
      <c r="Q1807"/>
      <c r="R1807"/>
    </row>
    <row r="1808" spans="1:18" s="28" customFormat="1" ht="27" x14ac:dyDescent="0.3">
      <c r="A1808" s="32">
        <v>1805</v>
      </c>
      <c r="B1808" s="34" t="s">
        <v>1550</v>
      </c>
      <c r="C1808" s="36" t="s">
        <v>1584</v>
      </c>
      <c r="D1808" s="36" t="s">
        <v>19109</v>
      </c>
      <c r="E1808" s="38" t="s">
        <v>3397</v>
      </c>
      <c r="F1808" s="40">
        <v>5500000</v>
      </c>
      <c r="G1808" s="36" t="s">
        <v>9192</v>
      </c>
      <c r="H1808" s="36" t="s">
        <v>15050</v>
      </c>
      <c r="I1808"/>
      <c r="J1808"/>
      <c r="K1808"/>
      <c r="L1808"/>
      <c r="M1808"/>
      <c r="N1808"/>
      <c r="O1808"/>
      <c r="P1808"/>
      <c r="Q1808"/>
      <c r="R1808"/>
    </row>
    <row r="1809" spans="1:18" s="28" customFormat="1" ht="27" x14ac:dyDescent="0.3">
      <c r="A1809" s="32">
        <v>1806</v>
      </c>
      <c r="B1809" s="34" t="s">
        <v>1550</v>
      </c>
      <c r="C1809" s="36" t="s">
        <v>1584</v>
      </c>
      <c r="D1809" s="36" t="s">
        <v>19112</v>
      </c>
      <c r="E1809" s="38" t="s">
        <v>3398</v>
      </c>
      <c r="F1809" s="40">
        <v>5500000</v>
      </c>
      <c r="G1809" s="36" t="s">
        <v>9193</v>
      </c>
      <c r="H1809" s="36" t="s">
        <v>15051</v>
      </c>
      <c r="I1809"/>
      <c r="J1809"/>
      <c r="K1809"/>
      <c r="L1809"/>
      <c r="M1809"/>
      <c r="N1809"/>
      <c r="O1809"/>
      <c r="P1809"/>
      <c r="Q1809"/>
      <c r="R1809"/>
    </row>
    <row r="1810" spans="1:18" s="28" customFormat="1" ht="27" x14ac:dyDescent="0.3">
      <c r="A1810" s="32">
        <v>1807</v>
      </c>
      <c r="B1810" s="34" t="s">
        <v>1550</v>
      </c>
      <c r="C1810" s="36" t="s">
        <v>1584</v>
      </c>
      <c r="D1810" s="36" t="s">
        <v>19109</v>
      </c>
      <c r="E1810" s="38" t="s">
        <v>3399</v>
      </c>
      <c r="F1810" s="40">
        <v>5500000</v>
      </c>
      <c r="G1810" s="36" t="s">
        <v>9194</v>
      </c>
      <c r="H1810" s="36" t="s">
        <v>15052</v>
      </c>
      <c r="I1810"/>
      <c r="J1810"/>
      <c r="K1810"/>
      <c r="L1810"/>
      <c r="M1810"/>
      <c r="N1810"/>
      <c r="O1810"/>
      <c r="P1810"/>
      <c r="Q1810"/>
      <c r="R1810"/>
    </row>
    <row r="1811" spans="1:18" s="28" customFormat="1" ht="27" x14ac:dyDescent="0.3">
      <c r="A1811" s="32">
        <v>1808</v>
      </c>
      <c r="B1811" s="34" t="s">
        <v>1550</v>
      </c>
      <c r="C1811" s="36" t="s">
        <v>1584</v>
      </c>
      <c r="D1811" s="36" t="s">
        <v>19108</v>
      </c>
      <c r="E1811" s="38" t="s">
        <v>3400</v>
      </c>
      <c r="F1811" s="40">
        <v>5500000</v>
      </c>
      <c r="G1811" s="36" t="s">
        <v>9195</v>
      </c>
      <c r="H1811" s="36" t="s">
        <v>15053</v>
      </c>
      <c r="I1811"/>
      <c r="J1811"/>
      <c r="K1811"/>
      <c r="L1811"/>
      <c r="M1811"/>
      <c r="N1811"/>
      <c r="O1811"/>
      <c r="P1811"/>
      <c r="Q1811"/>
      <c r="R1811"/>
    </row>
    <row r="1812" spans="1:18" s="28" customFormat="1" ht="27" x14ac:dyDescent="0.3">
      <c r="A1812" s="32">
        <v>1809</v>
      </c>
      <c r="B1812" s="34" t="s">
        <v>1550</v>
      </c>
      <c r="C1812" s="36" t="s">
        <v>1584</v>
      </c>
      <c r="D1812" s="36" t="s">
        <v>19108</v>
      </c>
      <c r="E1812" s="38" t="s">
        <v>3401</v>
      </c>
      <c r="F1812" s="40">
        <v>5500000</v>
      </c>
      <c r="G1812" s="36" t="s">
        <v>9196</v>
      </c>
      <c r="H1812" s="36" t="s">
        <v>15054</v>
      </c>
      <c r="I1812"/>
      <c r="J1812"/>
      <c r="K1812"/>
      <c r="L1812"/>
      <c r="M1812"/>
      <c r="N1812"/>
      <c r="O1812"/>
      <c r="P1812"/>
      <c r="Q1812"/>
      <c r="R1812"/>
    </row>
    <row r="1813" spans="1:18" s="28" customFormat="1" ht="27" x14ac:dyDescent="0.3">
      <c r="A1813" s="32">
        <v>1810</v>
      </c>
      <c r="B1813" s="34" t="s">
        <v>1550</v>
      </c>
      <c r="C1813" s="36" t="s">
        <v>1584</v>
      </c>
      <c r="D1813" s="36" t="s">
        <v>19107</v>
      </c>
      <c r="E1813" s="38" t="s">
        <v>3402</v>
      </c>
      <c r="F1813" s="40">
        <v>5500000</v>
      </c>
      <c r="G1813" s="36" t="s">
        <v>9197</v>
      </c>
      <c r="H1813" s="36" t="s">
        <v>15055</v>
      </c>
      <c r="I1813"/>
      <c r="J1813"/>
      <c r="K1813"/>
      <c r="L1813"/>
      <c r="M1813"/>
      <c r="N1813"/>
      <c r="O1813"/>
      <c r="P1813"/>
      <c r="Q1813"/>
      <c r="R1813"/>
    </row>
    <row r="1814" spans="1:18" s="28" customFormat="1" ht="27" x14ac:dyDescent="0.3">
      <c r="A1814" s="32">
        <v>1811</v>
      </c>
      <c r="B1814" s="34" t="s">
        <v>1550</v>
      </c>
      <c r="C1814" s="36" t="s">
        <v>1584</v>
      </c>
      <c r="D1814" s="36" t="s">
        <v>19107</v>
      </c>
      <c r="E1814" s="38" t="s">
        <v>3403</v>
      </c>
      <c r="F1814" s="40">
        <v>5500000</v>
      </c>
      <c r="G1814" s="36" t="s">
        <v>9198</v>
      </c>
      <c r="H1814" s="36" t="s">
        <v>15056</v>
      </c>
      <c r="I1814"/>
      <c r="J1814"/>
      <c r="K1814"/>
      <c r="L1814"/>
      <c r="M1814"/>
      <c r="N1814"/>
      <c r="O1814"/>
      <c r="P1814"/>
      <c r="Q1814"/>
      <c r="R1814"/>
    </row>
    <row r="1815" spans="1:18" s="28" customFormat="1" ht="27" x14ac:dyDescent="0.3">
      <c r="A1815" s="32">
        <v>1812</v>
      </c>
      <c r="B1815" s="34" t="s">
        <v>1550</v>
      </c>
      <c r="C1815" s="36" t="s">
        <v>1584</v>
      </c>
      <c r="D1815" s="36" t="s">
        <v>19112</v>
      </c>
      <c r="E1815" s="38" t="s">
        <v>3404</v>
      </c>
      <c r="F1815" s="40">
        <v>5500000</v>
      </c>
      <c r="G1815" s="36" t="s">
        <v>9199</v>
      </c>
      <c r="H1815" s="36" t="s">
        <v>15057</v>
      </c>
      <c r="I1815"/>
      <c r="J1815"/>
      <c r="K1815"/>
      <c r="L1815"/>
      <c r="M1815"/>
      <c r="N1815"/>
      <c r="O1815"/>
      <c r="P1815"/>
      <c r="Q1815"/>
      <c r="R1815"/>
    </row>
    <row r="1816" spans="1:18" s="28" customFormat="1" ht="27" x14ac:dyDescent="0.3">
      <c r="A1816" s="32">
        <v>1813</v>
      </c>
      <c r="B1816" s="34" t="s">
        <v>1550</v>
      </c>
      <c r="C1816" s="36" t="s">
        <v>1584</v>
      </c>
      <c r="D1816" s="36" t="s">
        <v>19109</v>
      </c>
      <c r="E1816" s="38" t="s">
        <v>3405</v>
      </c>
      <c r="F1816" s="40">
        <v>5500000</v>
      </c>
      <c r="G1816" s="36" t="s">
        <v>9200</v>
      </c>
      <c r="H1816" s="36" t="s">
        <v>15058</v>
      </c>
      <c r="I1816"/>
      <c r="J1816"/>
      <c r="K1816"/>
      <c r="L1816"/>
      <c r="M1816"/>
      <c r="N1816"/>
      <c r="O1816"/>
      <c r="P1816"/>
      <c r="Q1816"/>
      <c r="R1816"/>
    </row>
    <row r="1817" spans="1:18" s="28" customFormat="1" ht="27" x14ac:dyDescent="0.3">
      <c r="A1817" s="32">
        <v>1814</v>
      </c>
      <c r="B1817" s="34" t="s">
        <v>1550</v>
      </c>
      <c r="C1817" s="36" t="s">
        <v>1584</v>
      </c>
      <c r="D1817" s="36" t="s">
        <v>19108</v>
      </c>
      <c r="E1817" s="38" t="s">
        <v>3406</v>
      </c>
      <c r="F1817" s="40">
        <v>5500000</v>
      </c>
      <c r="G1817" s="36" t="s">
        <v>9201</v>
      </c>
      <c r="H1817" s="36" t="s">
        <v>15059</v>
      </c>
      <c r="I1817"/>
      <c r="J1817"/>
      <c r="K1817"/>
      <c r="L1817"/>
      <c r="M1817"/>
      <c r="N1817"/>
      <c r="O1817"/>
      <c r="P1817"/>
      <c r="Q1817"/>
      <c r="R1817"/>
    </row>
    <row r="1818" spans="1:18" s="28" customFormat="1" ht="27" x14ac:dyDescent="0.3">
      <c r="A1818" s="32">
        <v>1815</v>
      </c>
      <c r="B1818" s="34" t="s">
        <v>1550</v>
      </c>
      <c r="C1818" s="36" t="s">
        <v>1584</v>
      </c>
      <c r="D1818" s="36" t="s">
        <v>19109</v>
      </c>
      <c r="E1818" s="38" t="s">
        <v>3407</v>
      </c>
      <c r="F1818" s="40">
        <v>5500000</v>
      </c>
      <c r="G1818" s="36" t="s">
        <v>9202</v>
      </c>
      <c r="H1818" s="36" t="s">
        <v>15060</v>
      </c>
      <c r="I1818"/>
      <c r="J1818"/>
      <c r="K1818"/>
      <c r="L1818"/>
      <c r="M1818"/>
      <c r="N1818"/>
      <c r="O1818"/>
      <c r="P1818"/>
      <c r="Q1818"/>
      <c r="R1818"/>
    </row>
    <row r="1819" spans="1:18" s="28" customFormat="1" ht="27" x14ac:dyDescent="0.3">
      <c r="A1819" s="32">
        <v>1816</v>
      </c>
      <c r="B1819" s="34" t="s">
        <v>1550</v>
      </c>
      <c r="C1819" s="36" t="s">
        <v>1584</v>
      </c>
      <c r="D1819" s="36" t="s">
        <v>19109</v>
      </c>
      <c r="E1819" s="38" t="s">
        <v>3408</v>
      </c>
      <c r="F1819" s="40">
        <v>5500000</v>
      </c>
      <c r="G1819" s="36" t="s">
        <v>9203</v>
      </c>
      <c r="H1819" s="36" t="s">
        <v>15061</v>
      </c>
      <c r="I1819"/>
      <c r="J1819"/>
      <c r="K1819"/>
      <c r="L1819"/>
      <c r="M1819"/>
      <c r="N1819"/>
      <c r="O1819"/>
      <c r="P1819"/>
      <c r="Q1819"/>
      <c r="R1819"/>
    </row>
    <row r="1820" spans="1:18" s="28" customFormat="1" ht="27" x14ac:dyDescent="0.3">
      <c r="A1820" s="32">
        <v>1817</v>
      </c>
      <c r="B1820" s="34" t="s">
        <v>1550</v>
      </c>
      <c r="C1820" s="36" t="s">
        <v>1584</v>
      </c>
      <c r="D1820" s="36" t="s">
        <v>19109</v>
      </c>
      <c r="E1820" s="38" t="s">
        <v>3409</v>
      </c>
      <c r="F1820" s="40">
        <v>5500000</v>
      </c>
      <c r="G1820" s="36" t="s">
        <v>9204</v>
      </c>
      <c r="H1820" s="36" t="s">
        <v>15062</v>
      </c>
      <c r="I1820"/>
      <c r="J1820"/>
      <c r="K1820"/>
      <c r="L1820"/>
      <c r="M1820"/>
      <c r="N1820"/>
      <c r="O1820"/>
      <c r="P1820"/>
      <c r="Q1820"/>
      <c r="R1820"/>
    </row>
    <row r="1821" spans="1:18" s="28" customFormat="1" ht="27" x14ac:dyDescent="0.3">
      <c r="A1821" s="32">
        <v>1818</v>
      </c>
      <c r="B1821" s="34" t="s">
        <v>1550</v>
      </c>
      <c r="C1821" s="36" t="s">
        <v>1584</v>
      </c>
      <c r="D1821" s="36" t="s">
        <v>19110</v>
      </c>
      <c r="E1821" s="38" t="s">
        <v>3410</v>
      </c>
      <c r="F1821" s="40">
        <v>5500000</v>
      </c>
      <c r="G1821" s="36" t="s">
        <v>9205</v>
      </c>
      <c r="H1821" s="36" t="s">
        <v>15063</v>
      </c>
      <c r="I1821"/>
      <c r="J1821"/>
      <c r="K1821"/>
      <c r="L1821"/>
      <c r="M1821"/>
      <c r="N1821"/>
      <c r="O1821"/>
      <c r="P1821"/>
      <c r="Q1821"/>
      <c r="R1821"/>
    </row>
    <row r="1822" spans="1:18" s="28" customFormat="1" ht="27" x14ac:dyDescent="0.3">
      <c r="A1822" s="32">
        <v>1819</v>
      </c>
      <c r="B1822" s="34" t="s">
        <v>1550</v>
      </c>
      <c r="C1822" s="36" t="s">
        <v>1584</v>
      </c>
      <c r="D1822" s="36" t="s">
        <v>19109</v>
      </c>
      <c r="E1822" s="38" t="s">
        <v>3411</v>
      </c>
      <c r="F1822" s="40">
        <v>5500000</v>
      </c>
      <c r="G1822" s="36" t="s">
        <v>9206</v>
      </c>
      <c r="H1822" s="36" t="s">
        <v>15064</v>
      </c>
      <c r="I1822"/>
      <c r="J1822"/>
      <c r="K1822"/>
      <c r="L1822"/>
      <c r="M1822"/>
      <c r="N1822"/>
      <c r="O1822"/>
      <c r="P1822"/>
      <c r="Q1822"/>
      <c r="R1822"/>
    </row>
    <row r="1823" spans="1:18" s="28" customFormat="1" ht="27" x14ac:dyDescent="0.3">
      <c r="A1823" s="32">
        <v>1820</v>
      </c>
      <c r="B1823" s="34" t="s">
        <v>1550</v>
      </c>
      <c r="C1823" s="36" t="s">
        <v>1584</v>
      </c>
      <c r="D1823" s="36" t="s">
        <v>19110</v>
      </c>
      <c r="E1823" s="38" t="s">
        <v>3412</v>
      </c>
      <c r="F1823" s="40">
        <v>5500000</v>
      </c>
      <c r="G1823" s="36" t="s">
        <v>9207</v>
      </c>
      <c r="H1823" s="36" t="s">
        <v>15065</v>
      </c>
      <c r="I1823"/>
      <c r="J1823"/>
      <c r="K1823"/>
      <c r="L1823"/>
      <c r="M1823"/>
      <c r="N1823"/>
      <c r="O1823"/>
      <c r="P1823"/>
      <c r="Q1823"/>
      <c r="R1823"/>
    </row>
    <row r="1824" spans="1:18" s="28" customFormat="1" ht="27" x14ac:dyDescent="0.3">
      <c r="A1824" s="32">
        <v>1821</v>
      </c>
      <c r="B1824" s="34" t="s">
        <v>1550</v>
      </c>
      <c r="C1824" s="36" t="s">
        <v>1584</v>
      </c>
      <c r="D1824" s="36" t="s">
        <v>19106</v>
      </c>
      <c r="E1824" s="38" t="s">
        <v>3413</v>
      </c>
      <c r="F1824" s="40">
        <v>5500000</v>
      </c>
      <c r="G1824" s="36" t="s">
        <v>9208</v>
      </c>
      <c r="H1824" s="36" t="s">
        <v>15066</v>
      </c>
      <c r="I1824"/>
      <c r="J1824"/>
      <c r="K1824"/>
      <c r="L1824"/>
      <c r="M1824"/>
      <c r="N1824"/>
      <c r="O1824"/>
      <c r="P1824"/>
      <c r="Q1824"/>
      <c r="R1824"/>
    </row>
    <row r="1825" spans="1:18" s="28" customFormat="1" ht="27" x14ac:dyDescent="0.3">
      <c r="A1825" s="32">
        <v>1822</v>
      </c>
      <c r="B1825" s="34" t="s">
        <v>1550</v>
      </c>
      <c r="C1825" s="36" t="s">
        <v>1584</v>
      </c>
      <c r="D1825" s="36" t="s">
        <v>19106</v>
      </c>
      <c r="E1825" s="38" t="s">
        <v>3414</v>
      </c>
      <c r="F1825" s="40">
        <v>5500000</v>
      </c>
      <c r="G1825" s="36" t="s">
        <v>9209</v>
      </c>
      <c r="H1825" s="36" t="s">
        <v>15067</v>
      </c>
      <c r="I1825"/>
      <c r="J1825"/>
      <c r="K1825"/>
      <c r="L1825"/>
      <c r="M1825"/>
      <c r="N1825"/>
      <c r="O1825"/>
      <c r="P1825"/>
      <c r="Q1825"/>
      <c r="R1825"/>
    </row>
    <row r="1826" spans="1:18" s="28" customFormat="1" ht="27" x14ac:dyDescent="0.3">
      <c r="A1826" s="32">
        <v>1823</v>
      </c>
      <c r="B1826" s="34" t="s">
        <v>1550</v>
      </c>
      <c r="C1826" s="36" t="s">
        <v>1584</v>
      </c>
      <c r="D1826" s="36" t="s">
        <v>19111</v>
      </c>
      <c r="E1826" s="38" t="s">
        <v>3415</v>
      </c>
      <c r="F1826" s="40">
        <v>5500000</v>
      </c>
      <c r="G1826" s="36" t="s">
        <v>9210</v>
      </c>
      <c r="H1826" s="36" t="s">
        <v>15068</v>
      </c>
      <c r="I1826"/>
      <c r="J1826"/>
      <c r="K1826"/>
      <c r="L1826"/>
      <c r="M1826"/>
      <c r="N1826"/>
      <c r="O1826"/>
      <c r="P1826"/>
      <c r="Q1826"/>
      <c r="R1826"/>
    </row>
    <row r="1827" spans="1:18" s="28" customFormat="1" ht="27" x14ac:dyDescent="0.3">
      <c r="A1827" s="32">
        <v>1824</v>
      </c>
      <c r="B1827" s="34" t="s">
        <v>1550</v>
      </c>
      <c r="C1827" s="36" t="s">
        <v>1584</v>
      </c>
      <c r="D1827" s="36" t="s">
        <v>19107</v>
      </c>
      <c r="E1827" s="38" t="s">
        <v>3416</v>
      </c>
      <c r="F1827" s="40">
        <v>5500000</v>
      </c>
      <c r="G1827" s="36" t="s">
        <v>9211</v>
      </c>
      <c r="H1827" s="36" t="s">
        <v>15069</v>
      </c>
      <c r="I1827"/>
      <c r="J1827"/>
      <c r="K1827"/>
      <c r="L1827"/>
      <c r="M1827"/>
      <c r="N1827"/>
      <c r="O1827"/>
      <c r="P1827"/>
      <c r="Q1827"/>
      <c r="R1827"/>
    </row>
    <row r="1828" spans="1:18" s="28" customFormat="1" ht="27" x14ac:dyDescent="0.3">
      <c r="A1828" s="32">
        <v>1825</v>
      </c>
      <c r="B1828" s="34" t="s">
        <v>1550</v>
      </c>
      <c r="C1828" s="36" t="s">
        <v>1584</v>
      </c>
      <c r="D1828" s="36" t="s">
        <v>19110</v>
      </c>
      <c r="E1828" s="38" t="s">
        <v>3417</v>
      </c>
      <c r="F1828" s="40">
        <v>5500000</v>
      </c>
      <c r="G1828" s="36" t="s">
        <v>9212</v>
      </c>
      <c r="H1828" s="36" t="s">
        <v>15070</v>
      </c>
      <c r="I1828"/>
      <c r="J1828"/>
      <c r="K1828"/>
      <c r="L1828"/>
      <c r="M1828"/>
      <c r="N1828"/>
      <c r="O1828"/>
      <c r="P1828"/>
      <c r="Q1828"/>
      <c r="R1828"/>
    </row>
    <row r="1829" spans="1:18" s="28" customFormat="1" ht="27" x14ac:dyDescent="0.3">
      <c r="A1829" s="32">
        <v>1826</v>
      </c>
      <c r="B1829" s="34" t="s">
        <v>1550</v>
      </c>
      <c r="C1829" s="36" t="s">
        <v>1584</v>
      </c>
      <c r="D1829" s="36" t="s">
        <v>19109</v>
      </c>
      <c r="E1829" s="38" t="s">
        <v>3418</v>
      </c>
      <c r="F1829" s="40">
        <v>5500000</v>
      </c>
      <c r="G1829" s="36" t="s">
        <v>9213</v>
      </c>
      <c r="H1829" s="36" t="s">
        <v>15071</v>
      </c>
      <c r="I1829"/>
      <c r="J1829"/>
      <c r="K1829"/>
      <c r="L1829"/>
      <c r="M1829"/>
      <c r="N1829"/>
      <c r="O1829"/>
      <c r="P1829"/>
      <c r="Q1829"/>
      <c r="R1829"/>
    </row>
    <row r="1830" spans="1:18" s="28" customFormat="1" ht="27" x14ac:dyDescent="0.3">
      <c r="A1830" s="32">
        <v>1827</v>
      </c>
      <c r="B1830" s="34" t="s">
        <v>1550</v>
      </c>
      <c r="C1830" s="36" t="s">
        <v>1584</v>
      </c>
      <c r="D1830" s="36" t="s">
        <v>19107</v>
      </c>
      <c r="E1830" s="38" t="s">
        <v>3419</v>
      </c>
      <c r="F1830" s="40">
        <v>5500000</v>
      </c>
      <c r="G1830" s="36" t="s">
        <v>9214</v>
      </c>
      <c r="H1830" s="36" t="s">
        <v>15072</v>
      </c>
      <c r="I1830"/>
      <c r="J1830"/>
      <c r="K1830"/>
      <c r="L1830"/>
      <c r="M1830"/>
      <c r="N1830"/>
      <c r="O1830"/>
      <c r="P1830"/>
      <c r="Q1830"/>
      <c r="R1830"/>
    </row>
    <row r="1831" spans="1:18" s="28" customFormat="1" ht="27" x14ac:dyDescent="0.3">
      <c r="A1831" s="32">
        <v>1828</v>
      </c>
      <c r="B1831" s="34" t="s">
        <v>1550</v>
      </c>
      <c r="C1831" s="36" t="s">
        <v>1584</v>
      </c>
      <c r="D1831" s="36" t="s">
        <v>19107</v>
      </c>
      <c r="E1831" s="38" t="s">
        <v>3420</v>
      </c>
      <c r="F1831" s="40">
        <v>5500000</v>
      </c>
      <c r="G1831" s="36" t="s">
        <v>9215</v>
      </c>
      <c r="H1831" s="36" t="s">
        <v>15073</v>
      </c>
      <c r="I1831"/>
      <c r="J1831"/>
      <c r="K1831"/>
      <c r="L1831"/>
      <c r="M1831"/>
      <c r="N1831"/>
      <c r="O1831"/>
      <c r="P1831"/>
      <c r="Q1831"/>
      <c r="R1831"/>
    </row>
    <row r="1832" spans="1:18" s="28" customFormat="1" ht="27" x14ac:dyDescent="0.3">
      <c r="A1832" s="32">
        <v>1829</v>
      </c>
      <c r="B1832" s="34" t="s">
        <v>1550</v>
      </c>
      <c r="C1832" s="36" t="s">
        <v>1584</v>
      </c>
      <c r="D1832" s="36" t="s">
        <v>19106</v>
      </c>
      <c r="E1832" s="38" t="s">
        <v>3381</v>
      </c>
      <c r="F1832" s="40">
        <v>5500000</v>
      </c>
      <c r="G1832" s="36" t="s">
        <v>9216</v>
      </c>
      <c r="H1832" s="36" t="s">
        <v>15074</v>
      </c>
      <c r="I1832"/>
      <c r="J1832"/>
      <c r="K1832"/>
      <c r="L1832"/>
      <c r="M1832"/>
      <c r="N1832"/>
      <c r="O1832"/>
      <c r="P1832"/>
      <c r="Q1832"/>
      <c r="R1832"/>
    </row>
    <row r="1833" spans="1:18" s="28" customFormat="1" ht="27" x14ac:dyDescent="0.3">
      <c r="A1833" s="32">
        <v>1830</v>
      </c>
      <c r="B1833" s="34" t="s">
        <v>1550</v>
      </c>
      <c r="C1833" s="36" t="s">
        <v>1584</v>
      </c>
      <c r="D1833" s="36" t="s">
        <v>19106</v>
      </c>
      <c r="E1833" s="38" t="s">
        <v>3421</v>
      </c>
      <c r="F1833" s="40">
        <v>5500000</v>
      </c>
      <c r="G1833" s="36" t="s">
        <v>9217</v>
      </c>
      <c r="H1833" s="36" t="s">
        <v>15075</v>
      </c>
      <c r="I1833"/>
      <c r="J1833"/>
      <c r="K1833"/>
      <c r="L1833"/>
      <c r="M1833"/>
      <c r="N1833"/>
      <c r="O1833"/>
      <c r="P1833"/>
      <c r="Q1833"/>
      <c r="R1833"/>
    </row>
    <row r="1834" spans="1:18" s="28" customFormat="1" ht="27" x14ac:dyDescent="0.3">
      <c r="A1834" s="32">
        <v>1831</v>
      </c>
      <c r="B1834" s="34" t="s">
        <v>1550</v>
      </c>
      <c r="C1834" s="36" t="s">
        <v>1584</v>
      </c>
      <c r="D1834" s="36" t="s">
        <v>19106</v>
      </c>
      <c r="E1834" s="38" t="s">
        <v>3422</v>
      </c>
      <c r="F1834" s="40">
        <v>5500000</v>
      </c>
      <c r="G1834" s="36" t="s">
        <v>9218</v>
      </c>
      <c r="H1834" s="36" t="s">
        <v>15076</v>
      </c>
      <c r="I1834"/>
      <c r="J1834"/>
      <c r="K1834"/>
      <c r="L1834"/>
      <c r="M1834"/>
      <c r="N1834"/>
      <c r="O1834"/>
      <c r="P1834"/>
      <c r="Q1834"/>
      <c r="R1834"/>
    </row>
    <row r="1835" spans="1:18" s="28" customFormat="1" ht="27" x14ac:dyDescent="0.3">
      <c r="A1835" s="32">
        <v>1832</v>
      </c>
      <c r="B1835" s="34" t="s">
        <v>1550</v>
      </c>
      <c r="C1835" s="36" t="s">
        <v>1584</v>
      </c>
      <c r="D1835" s="36" t="s">
        <v>19109</v>
      </c>
      <c r="E1835" s="38" t="s">
        <v>3423</v>
      </c>
      <c r="F1835" s="40">
        <v>5500000</v>
      </c>
      <c r="G1835" s="36" t="s">
        <v>9219</v>
      </c>
      <c r="H1835" s="36" t="s">
        <v>15077</v>
      </c>
      <c r="I1835"/>
      <c r="J1835"/>
      <c r="K1835"/>
      <c r="L1835"/>
      <c r="M1835"/>
      <c r="N1835"/>
      <c r="O1835"/>
      <c r="P1835"/>
      <c r="Q1835"/>
      <c r="R1835"/>
    </row>
    <row r="1836" spans="1:18" s="28" customFormat="1" ht="27" x14ac:dyDescent="0.3">
      <c r="A1836" s="32">
        <v>1833</v>
      </c>
      <c r="B1836" s="34" t="s">
        <v>1550</v>
      </c>
      <c r="C1836" s="36" t="s">
        <v>1584</v>
      </c>
      <c r="D1836" s="36" t="s">
        <v>19106</v>
      </c>
      <c r="E1836" s="38" t="s">
        <v>3424</v>
      </c>
      <c r="F1836" s="40">
        <v>5500000</v>
      </c>
      <c r="G1836" s="36" t="s">
        <v>9220</v>
      </c>
      <c r="H1836" s="36" t="s">
        <v>15078</v>
      </c>
      <c r="I1836"/>
      <c r="J1836"/>
      <c r="K1836"/>
      <c r="L1836"/>
      <c r="M1836"/>
      <c r="N1836"/>
      <c r="O1836"/>
      <c r="P1836"/>
      <c r="Q1836"/>
      <c r="R1836"/>
    </row>
    <row r="1837" spans="1:18" s="28" customFormat="1" ht="27" x14ac:dyDescent="0.3">
      <c r="A1837" s="32">
        <v>1834</v>
      </c>
      <c r="B1837" s="34" t="s">
        <v>1550</v>
      </c>
      <c r="C1837" s="36" t="s">
        <v>1584</v>
      </c>
      <c r="D1837" s="36" t="s">
        <v>19107</v>
      </c>
      <c r="E1837" s="38" t="s">
        <v>3425</v>
      </c>
      <c r="F1837" s="40">
        <v>5500000</v>
      </c>
      <c r="G1837" s="36" t="s">
        <v>9221</v>
      </c>
      <c r="H1837" s="36" t="s">
        <v>15079</v>
      </c>
      <c r="I1837"/>
      <c r="J1837"/>
      <c r="K1837"/>
      <c r="L1837"/>
      <c r="M1837"/>
      <c r="N1837"/>
      <c r="O1837"/>
      <c r="P1837"/>
      <c r="Q1837"/>
      <c r="R1837"/>
    </row>
    <row r="1838" spans="1:18" s="28" customFormat="1" ht="27" x14ac:dyDescent="0.3">
      <c r="A1838" s="32">
        <v>1835</v>
      </c>
      <c r="B1838" s="34" t="s">
        <v>1550</v>
      </c>
      <c r="C1838" s="36" t="s">
        <v>1584</v>
      </c>
      <c r="D1838" s="36" t="s">
        <v>19109</v>
      </c>
      <c r="E1838" s="38" t="s">
        <v>3426</v>
      </c>
      <c r="F1838" s="40">
        <v>5500000</v>
      </c>
      <c r="G1838" s="36" t="s">
        <v>9222</v>
      </c>
      <c r="H1838" s="36" t="s">
        <v>15080</v>
      </c>
      <c r="I1838"/>
      <c r="J1838"/>
      <c r="K1838"/>
      <c r="L1838"/>
      <c r="M1838"/>
      <c r="N1838"/>
      <c r="O1838"/>
      <c r="P1838"/>
      <c r="Q1838"/>
      <c r="R1838"/>
    </row>
    <row r="1839" spans="1:18" s="28" customFormat="1" ht="27" x14ac:dyDescent="0.3">
      <c r="A1839" s="32">
        <v>1836</v>
      </c>
      <c r="B1839" s="34" t="s">
        <v>1550</v>
      </c>
      <c r="C1839" s="36" t="s">
        <v>1584</v>
      </c>
      <c r="D1839" s="36" t="s">
        <v>19109</v>
      </c>
      <c r="E1839" s="38" t="s">
        <v>3427</v>
      </c>
      <c r="F1839" s="40">
        <v>5500000</v>
      </c>
      <c r="G1839" s="36" t="s">
        <v>9223</v>
      </c>
      <c r="H1839" s="36" t="s">
        <v>15081</v>
      </c>
      <c r="I1839"/>
      <c r="J1839"/>
      <c r="K1839"/>
      <c r="L1839"/>
      <c r="M1839"/>
      <c r="N1839"/>
      <c r="O1839"/>
      <c r="P1839"/>
      <c r="Q1839"/>
      <c r="R1839"/>
    </row>
    <row r="1840" spans="1:18" s="28" customFormat="1" ht="27" x14ac:dyDescent="0.3">
      <c r="A1840" s="32">
        <v>1837</v>
      </c>
      <c r="B1840" s="34" t="s">
        <v>1550</v>
      </c>
      <c r="C1840" s="36" t="s">
        <v>1584</v>
      </c>
      <c r="D1840" s="36" t="s">
        <v>19106</v>
      </c>
      <c r="E1840" s="38" t="s">
        <v>3428</v>
      </c>
      <c r="F1840" s="40">
        <v>5500000</v>
      </c>
      <c r="G1840" s="36" t="s">
        <v>9224</v>
      </c>
      <c r="H1840" s="36" t="s">
        <v>15082</v>
      </c>
      <c r="I1840"/>
      <c r="J1840"/>
      <c r="K1840"/>
      <c r="L1840"/>
      <c r="M1840"/>
      <c r="N1840"/>
      <c r="O1840"/>
      <c r="P1840"/>
      <c r="Q1840"/>
      <c r="R1840"/>
    </row>
    <row r="1841" spans="1:18" s="28" customFormat="1" ht="27" x14ac:dyDescent="0.3">
      <c r="A1841" s="32">
        <v>1838</v>
      </c>
      <c r="B1841" s="34" t="s">
        <v>1550</v>
      </c>
      <c r="C1841" s="36" t="s">
        <v>1584</v>
      </c>
      <c r="D1841" s="36" t="s">
        <v>19107</v>
      </c>
      <c r="E1841" s="38" t="s">
        <v>3429</v>
      </c>
      <c r="F1841" s="40">
        <v>5500000</v>
      </c>
      <c r="G1841" s="36" t="s">
        <v>9225</v>
      </c>
      <c r="H1841" s="36" t="s">
        <v>15083</v>
      </c>
      <c r="I1841"/>
      <c r="J1841"/>
      <c r="K1841"/>
      <c r="L1841"/>
      <c r="M1841"/>
      <c r="N1841"/>
      <c r="O1841"/>
      <c r="P1841"/>
      <c r="Q1841"/>
      <c r="R1841"/>
    </row>
    <row r="1842" spans="1:18" s="28" customFormat="1" ht="27" x14ac:dyDescent="0.3">
      <c r="A1842" s="32">
        <v>1839</v>
      </c>
      <c r="B1842" s="34" t="s">
        <v>1550</v>
      </c>
      <c r="C1842" s="36" t="s">
        <v>1584</v>
      </c>
      <c r="D1842" s="36" t="s">
        <v>19107</v>
      </c>
      <c r="E1842" s="38" t="s">
        <v>3430</v>
      </c>
      <c r="F1842" s="40">
        <v>5500000</v>
      </c>
      <c r="G1842" s="36" t="s">
        <v>9226</v>
      </c>
      <c r="H1842" s="36" t="s">
        <v>15084</v>
      </c>
      <c r="I1842"/>
      <c r="J1842"/>
      <c r="K1842"/>
      <c r="L1842"/>
      <c r="M1842"/>
      <c r="N1842"/>
      <c r="O1842"/>
      <c r="P1842"/>
      <c r="Q1842"/>
      <c r="R1842"/>
    </row>
    <row r="1843" spans="1:18" s="28" customFormat="1" ht="27" x14ac:dyDescent="0.3">
      <c r="A1843" s="32">
        <v>1840</v>
      </c>
      <c r="B1843" s="34" t="s">
        <v>1550</v>
      </c>
      <c r="C1843" s="36" t="s">
        <v>1584</v>
      </c>
      <c r="D1843" s="36" t="s">
        <v>19106</v>
      </c>
      <c r="E1843" s="38" t="s">
        <v>3431</v>
      </c>
      <c r="F1843" s="40">
        <v>5500000</v>
      </c>
      <c r="G1843" s="36" t="s">
        <v>9227</v>
      </c>
      <c r="H1843" s="36" t="s">
        <v>15085</v>
      </c>
      <c r="I1843"/>
      <c r="J1843"/>
      <c r="K1843"/>
      <c r="L1843"/>
      <c r="M1843"/>
      <c r="N1843"/>
      <c r="O1843"/>
      <c r="P1843"/>
      <c r="Q1843"/>
      <c r="R1843"/>
    </row>
    <row r="1844" spans="1:18" s="28" customFormat="1" ht="27" x14ac:dyDescent="0.3">
      <c r="A1844" s="32">
        <v>1841</v>
      </c>
      <c r="B1844" s="34" t="s">
        <v>1550</v>
      </c>
      <c r="C1844" s="36" t="s">
        <v>1584</v>
      </c>
      <c r="D1844" s="36" t="s">
        <v>19110</v>
      </c>
      <c r="E1844" s="38" t="s">
        <v>3432</v>
      </c>
      <c r="F1844" s="40">
        <v>5500000</v>
      </c>
      <c r="G1844" s="36" t="s">
        <v>9228</v>
      </c>
      <c r="H1844" s="36" t="s">
        <v>15086</v>
      </c>
      <c r="I1844"/>
      <c r="J1844"/>
      <c r="K1844"/>
      <c r="L1844"/>
      <c r="M1844"/>
      <c r="N1844"/>
      <c r="O1844"/>
      <c r="P1844"/>
      <c r="Q1844"/>
      <c r="R1844"/>
    </row>
    <row r="1845" spans="1:18" s="28" customFormat="1" ht="27" x14ac:dyDescent="0.3">
      <c r="A1845" s="32">
        <v>1842</v>
      </c>
      <c r="B1845" s="34" t="s">
        <v>1550</v>
      </c>
      <c r="C1845" s="36" t="s">
        <v>1584</v>
      </c>
      <c r="D1845" s="36" t="s">
        <v>19106</v>
      </c>
      <c r="E1845" s="38" t="s">
        <v>3433</v>
      </c>
      <c r="F1845" s="40">
        <v>5500000</v>
      </c>
      <c r="G1845" s="36" t="s">
        <v>9229</v>
      </c>
      <c r="H1845" s="36" t="s">
        <v>15087</v>
      </c>
      <c r="I1845"/>
      <c r="J1845"/>
      <c r="K1845"/>
      <c r="L1845"/>
      <c r="M1845"/>
      <c r="N1845"/>
      <c r="O1845"/>
      <c r="P1845"/>
      <c r="Q1845"/>
      <c r="R1845"/>
    </row>
    <row r="1846" spans="1:18" s="28" customFormat="1" ht="27" x14ac:dyDescent="0.3">
      <c r="A1846" s="32">
        <v>1843</v>
      </c>
      <c r="B1846" s="34" t="s">
        <v>1550</v>
      </c>
      <c r="C1846" s="36" t="s">
        <v>1584</v>
      </c>
      <c r="D1846" s="36" t="s">
        <v>19106</v>
      </c>
      <c r="E1846" s="38" t="s">
        <v>3434</v>
      </c>
      <c r="F1846" s="40">
        <v>5500000</v>
      </c>
      <c r="G1846" s="36" t="s">
        <v>9230</v>
      </c>
      <c r="H1846" s="36" t="s">
        <v>15088</v>
      </c>
      <c r="I1846"/>
      <c r="J1846"/>
      <c r="K1846"/>
      <c r="L1846"/>
      <c r="M1846"/>
      <c r="N1846"/>
      <c r="O1846"/>
      <c r="P1846"/>
      <c r="Q1846"/>
      <c r="R1846"/>
    </row>
    <row r="1847" spans="1:18" s="28" customFormat="1" ht="27" x14ac:dyDescent="0.3">
      <c r="A1847" s="32">
        <v>1844</v>
      </c>
      <c r="B1847" s="34" t="s">
        <v>1550</v>
      </c>
      <c r="C1847" s="36" t="s">
        <v>1584</v>
      </c>
      <c r="D1847" s="36" t="s">
        <v>19106</v>
      </c>
      <c r="E1847" s="38" t="s">
        <v>3435</v>
      </c>
      <c r="F1847" s="40">
        <v>5500000</v>
      </c>
      <c r="G1847" s="36" t="s">
        <v>9231</v>
      </c>
      <c r="H1847" s="36" t="s">
        <v>15089</v>
      </c>
      <c r="I1847"/>
      <c r="J1847"/>
      <c r="K1847"/>
      <c r="L1847"/>
      <c r="M1847"/>
      <c r="N1847"/>
      <c r="O1847"/>
      <c r="P1847"/>
      <c r="Q1847"/>
      <c r="R1847"/>
    </row>
    <row r="1848" spans="1:18" s="28" customFormat="1" ht="27" x14ac:dyDescent="0.3">
      <c r="A1848" s="32">
        <v>1845</v>
      </c>
      <c r="B1848" s="34" t="s">
        <v>1550</v>
      </c>
      <c r="C1848" s="36" t="s">
        <v>1584</v>
      </c>
      <c r="D1848" s="36" t="s">
        <v>19110</v>
      </c>
      <c r="E1848" s="38" t="s">
        <v>3436</v>
      </c>
      <c r="F1848" s="40">
        <v>5500000</v>
      </c>
      <c r="G1848" s="36" t="s">
        <v>9232</v>
      </c>
      <c r="H1848" s="36" t="s">
        <v>15090</v>
      </c>
      <c r="I1848"/>
      <c r="J1848"/>
      <c r="K1848"/>
      <c r="L1848"/>
      <c r="M1848"/>
      <c r="N1848"/>
      <c r="O1848"/>
      <c r="P1848"/>
      <c r="Q1848"/>
      <c r="R1848"/>
    </row>
    <row r="1849" spans="1:18" s="28" customFormat="1" ht="27" x14ac:dyDescent="0.3">
      <c r="A1849" s="32">
        <v>1846</v>
      </c>
      <c r="B1849" s="34" t="s">
        <v>1550</v>
      </c>
      <c r="C1849" s="36" t="s">
        <v>1584</v>
      </c>
      <c r="D1849" s="36" t="s">
        <v>19107</v>
      </c>
      <c r="E1849" s="38" t="s">
        <v>3437</v>
      </c>
      <c r="F1849" s="40">
        <v>5500000</v>
      </c>
      <c r="G1849" s="36" t="s">
        <v>9233</v>
      </c>
      <c r="H1849" s="36" t="s">
        <v>15091</v>
      </c>
      <c r="I1849"/>
      <c r="J1849"/>
      <c r="K1849"/>
      <c r="L1849"/>
      <c r="M1849"/>
      <c r="N1849"/>
      <c r="O1849"/>
      <c r="P1849"/>
      <c r="Q1849"/>
      <c r="R1849"/>
    </row>
    <row r="1850" spans="1:18" s="28" customFormat="1" ht="27" x14ac:dyDescent="0.3">
      <c r="A1850" s="32">
        <v>1847</v>
      </c>
      <c r="B1850" s="34" t="s">
        <v>1550</v>
      </c>
      <c r="C1850" s="36" t="s">
        <v>1584</v>
      </c>
      <c r="D1850" s="36" t="s">
        <v>19109</v>
      </c>
      <c r="E1850" s="38" t="s">
        <v>3438</v>
      </c>
      <c r="F1850" s="40">
        <v>5500000</v>
      </c>
      <c r="G1850" s="36" t="s">
        <v>9234</v>
      </c>
      <c r="H1850" s="36" t="s">
        <v>15092</v>
      </c>
      <c r="I1850"/>
      <c r="J1850"/>
      <c r="K1850"/>
      <c r="L1850"/>
      <c r="M1850"/>
      <c r="N1850"/>
      <c r="O1850"/>
      <c r="P1850"/>
      <c r="Q1850"/>
      <c r="R1850"/>
    </row>
    <row r="1851" spans="1:18" s="28" customFormat="1" ht="27" x14ac:dyDescent="0.3">
      <c r="A1851" s="32">
        <v>1848</v>
      </c>
      <c r="B1851" s="34" t="s">
        <v>1550</v>
      </c>
      <c r="C1851" s="36" t="s">
        <v>1584</v>
      </c>
      <c r="D1851" s="36" t="s">
        <v>19110</v>
      </c>
      <c r="E1851" s="38" t="s">
        <v>3439</v>
      </c>
      <c r="F1851" s="40">
        <v>5500000</v>
      </c>
      <c r="G1851" s="36" t="s">
        <v>9235</v>
      </c>
      <c r="H1851" s="36" t="s">
        <v>15093</v>
      </c>
      <c r="I1851"/>
      <c r="J1851"/>
      <c r="K1851"/>
      <c r="L1851"/>
      <c r="M1851"/>
      <c r="N1851"/>
      <c r="O1851"/>
      <c r="P1851"/>
      <c r="Q1851"/>
      <c r="R1851"/>
    </row>
    <row r="1852" spans="1:18" s="28" customFormat="1" ht="27" x14ac:dyDescent="0.3">
      <c r="A1852" s="32">
        <v>1849</v>
      </c>
      <c r="B1852" s="34" t="s">
        <v>1550</v>
      </c>
      <c r="C1852" s="36" t="s">
        <v>1584</v>
      </c>
      <c r="D1852" s="36" t="s">
        <v>19110</v>
      </c>
      <c r="E1852" s="38" t="s">
        <v>3440</v>
      </c>
      <c r="F1852" s="40">
        <v>5500000</v>
      </c>
      <c r="G1852" s="36" t="s">
        <v>9236</v>
      </c>
      <c r="H1852" s="36" t="s">
        <v>15094</v>
      </c>
      <c r="I1852"/>
      <c r="J1852"/>
      <c r="K1852"/>
      <c r="L1852"/>
      <c r="M1852"/>
      <c r="N1852"/>
      <c r="O1852"/>
      <c r="P1852"/>
      <c r="Q1852"/>
      <c r="R1852"/>
    </row>
    <row r="1853" spans="1:18" s="28" customFormat="1" ht="27" x14ac:dyDescent="0.3">
      <c r="A1853" s="32">
        <v>1850</v>
      </c>
      <c r="B1853" s="34" t="s">
        <v>1550</v>
      </c>
      <c r="C1853" s="36" t="s">
        <v>1584</v>
      </c>
      <c r="D1853" s="36" t="s">
        <v>19109</v>
      </c>
      <c r="E1853" s="38" t="s">
        <v>3441</v>
      </c>
      <c r="F1853" s="40">
        <v>5500000</v>
      </c>
      <c r="G1853" s="36" t="s">
        <v>9237</v>
      </c>
      <c r="H1853" s="36" t="s">
        <v>15095</v>
      </c>
      <c r="I1853"/>
      <c r="J1853"/>
      <c r="K1853"/>
      <c r="L1853"/>
      <c r="M1853"/>
      <c r="N1853"/>
      <c r="O1853"/>
      <c r="P1853"/>
      <c r="Q1853"/>
      <c r="R1853"/>
    </row>
    <row r="1854" spans="1:18" s="28" customFormat="1" ht="27" x14ac:dyDescent="0.3">
      <c r="A1854" s="32">
        <v>1851</v>
      </c>
      <c r="B1854" s="34" t="s">
        <v>1550</v>
      </c>
      <c r="C1854" s="36" t="s">
        <v>1584</v>
      </c>
      <c r="D1854" s="36" t="s">
        <v>19106</v>
      </c>
      <c r="E1854" s="38" t="s">
        <v>3442</v>
      </c>
      <c r="F1854" s="40">
        <v>5500000</v>
      </c>
      <c r="G1854" s="36" t="s">
        <v>9238</v>
      </c>
      <c r="H1854" s="36" t="s">
        <v>15096</v>
      </c>
      <c r="I1854"/>
      <c r="J1854"/>
      <c r="K1854"/>
      <c r="L1854"/>
      <c r="M1854"/>
      <c r="N1854"/>
      <c r="O1854"/>
      <c r="P1854"/>
      <c r="Q1854"/>
      <c r="R1854"/>
    </row>
    <row r="1855" spans="1:18" s="28" customFormat="1" ht="27" x14ac:dyDescent="0.3">
      <c r="A1855" s="32">
        <v>1852</v>
      </c>
      <c r="B1855" s="34" t="s">
        <v>1550</v>
      </c>
      <c r="C1855" s="36" t="s">
        <v>1584</v>
      </c>
      <c r="D1855" s="36" t="s">
        <v>19106</v>
      </c>
      <c r="E1855" s="38" t="s">
        <v>3443</v>
      </c>
      <c r="F1855" s="40">
        <v>5500000</v>
      </c>
      <c r="G1855" s="36" t="s">
        <v>9239</v>
      </c>
      <c r="H1855" s="36" t="s">
        <v>15097</v>
      </c>
      <c r="I1855"/>
      <c r="J1855"/>
      <c r="K1855"/>
      <c r="L1855"/>
      <c r="M1855"/>
      <c r="N1855"/>
      <c r="O1855"/>
      <c r="P1855"/>
      <c r="Q1855"/>
      <c r="R1855"/>
    </row>
    <row r="1856" spans="1:18" s="28" customFormat="1" ht="27" x14ac:dyDescent="0.3">
      <c r="A1856" s="32">
        <v>1853</v>
      </c>
      <c r="B1856" s="34" t="s">
        <v>1550</v>
      </c>
      <c r="C1856" s="36" t="s">
        <v>1584</v>
      </c>
      <c r="D1856" s="36" t="s">
        <v>19107</v>
      </c>
      <c r="E1856" s="38" t="s">
        <v>3444</v>
      </c>
      <c r="F1856" s="40">
        <v>5500000</v>
      </c>
      <c r="G1856" s="36" t="s">
        <v>9240</v>
      </c>
      <c r="H1856" s="36" t="s">
        <v>15098</v>
      </c>
      <c r="I1856"/>
      <c r="J1856"/>
      <c r="K1856"/>
      <c r="L1856"/>
      <c r="M1856"/>
      <c r="N1856"/>
      <c r="O1856"/>
      <c r="P1856"/>
      <c r="Q1856"/>
      <c r="R1856"/>
    </row>
    <row r="1857" spans="1:18" s="28" customFormat="1" ht="27" x14ac:dyDescent="0.3">
      <c r="A1857" s="32">
        <v>1854</v>
      </c>
      <c r="B1857" s="34" t="s">
        <v>1550</v>
      </c>
      <c r="C1857" s="36" t="s">
        <v>1584</v>
      </c>
      <c r="D1857" s="36" t="s">
        <v>19106</v>
      </c>
      <c r="E1857" s="38" t="s">
        <v>3445</v>
      </c>
      <c r="F1857" s="40">
        <v>5500000</v>
      </c>
      <c r="G1857" s="36" t="s">
        <v>9241</v>
      </c>
      <c r="H1857" s="36" t="s">
        <v>15099</v>
      </c>
      <c r="I1857"/>
      <c r="J1857"/>
      <c r="K1857"/>
      <c r="L1857"/>
      <c r="M1857"/>
      <c r="N1857"/>
      <c r="O1857"/>
      <c r="P1857"/>
      <c r="Q1857"/>
      <c r="R1857"/>
    </row>
    <row r="1858" spans="1:18" s="28" customFormat="1" ht="27" x14ac:dyDescent="0.3">
      <c r="A1858" s="32">
        <v>1855</v>
      </c>
      <c r="B1858" s="34" t="s">
        <v>1550</v>
      </c>
      <c r="C1858" s="36" t="s">
        <v>1584</v>
      </c>
      <c r="D1858" s="36" t="s">
        <v>19112</v>
      </c>
      <c r="E1858" s="38" t="s">
        <v>3446</v>
      </c>
      <c r="F1858" s="40">
        <v>5500000</v>
      </c>
      <c r="G1858" s="36" t="s">
        <v>9242</v>
      </c>
      <c r="H1858" s="36" t="s">
        <v>15100</v>
      </c>
      <c r="I1858"/>
      <c r="J1858"/>
      <c r="K1858"/>
      <c r="L1858"/>
      <c r="M1858"/>
      <c r="N1858"/>
      <c r="O1858"/>
      <c r="P1858"/>
      <c r="Q1858"/>
      <c r="R1858"/>
    </row>
    <row r="1859" spans="1:18" s="28" customFormat="1" ht="27" x14ac:dyDescent="0.3">
      <c r="A1859" s="32">
        <v>1856</v>
      </c>
      <c r="B1859" s="34" t="s">
        <v>1550</v>
      </c>
      <c r="C1859" s="36" t="s">
        <v>1584</v>
      </c>
      <c r="D1859" s="36" t="s">
        <v>19106</v>
      </c>
      <c r="E1859" s="38" t="s">
        <v>3447</v>
      </c>
      <c r="F1859" s="40">
        <v>5500000</v>
      </c>
      <c r="G1859" s="36" t="s">
        <v>9243</v>
      </c>
      <c r="H1859" s="36" t="s">
        <v>15101</v>
      </c>
      <c r="I1859"/>
      <c r="J1859"/>
      <c r="K1859"/>
      <c r="L1859"/>
      <c r="M1859"/>
      <c r="N1859"/>
      <c r="O1859"/>
      <c r="P1859"/>
      <c r="Q1859"/>
      <c r="R1859"/>
    </row>
    <row r="1860" spans="1:18" s="28" customFormat="1" ht="27" x14ac:dyDescent="0.3">
      <c r="A1860" s="32">
        <v>1857</v>
      </c>
      <c r="B1860" s="34" t="s">
        <v>1550</v>
      </c>
      <c r="C1860" s="36" t="s">
        <v>1584</v>
      </c>
      <c r="D1860" s="36" t="s">
        <v>19111</v>
      </c>
      <c r="E1860" s="38" t="s">
        <v>3448</v>
      </c>
      <c r="F1860" s="40">
        <v>5500000</v>
      </c>
      <c r="G1860" s="36" t="s">
        <v>9244</v>
      </c>
      <c r="H1860" s="36" t="s">
        <v>15102</v>
      </c>
      <c r="I1860"/>
      <c r="J1860"/>
      <c r="K1860"/>
      <c r="L1860"/>
      <c r="M1860"/>
      <c r="N1860"/>
      <c r="O1860"/>
      <c r="P1860"/>
      <c r="Q1860"/>
      <c r="R1860"/>
    </row>
    <row r="1861" spans="1:18" s="28" customFormat="1" ht="27" x14ac:dyDescent="0.3">
      <c r="A1861" s="32">
        <v>1858</v>
      </c>
      <c r="B1861" s="34" t="s">
        <v>1550</v>
      </c>
      <c r="C1861" s="36" t="s">
        <v>1584</v>
      </c>
      <c r="D1861" s="36" t="s">
        <v>19106</v>
      </c>
      <c r="E1861" s="38" t="s">
        <v>3449</v>
      </c>
      <c r="F1861" s="40">
        <v>5500000</v>
      </c>
      <c r="G1861" s="36" t="s">
        <v>9245</v>
      </c>
      <c r="H1861" s="36" t="s">
        <v>15103</v>
      </c>
      <c r="I1861"/>
      <c r="J1861"/>
      <c r="K1861"/>
      <c r="L1861"/>
      <c r="M1861"/>
      <c r="N1861"/>
      <c r="O1861"/>
      <c r="P1861"/>
      <c r="Q1861"/>
      <c r="R1861"/>
    </row>
    <row r="1862" spans="1:18" s="28" customFormat="1" ht="27" x14ac:dyDescent="0.3">
      <c r="A1862" s="32">
        <v>1859</v>
      </c>
      <c r="B1862" s="34" t="s">
        <v>1550</v>
      </c>
      <c r="C1862" s="36" t="s">
        <v>1584</v>
      </c>
      <c r="D1862" s="36" t="s">
        <v>19107</v>
      </c>
      <c r="E1862" s="38" t="s">
        <v>3450</v>
      </c>
      <c r="F1862" s="40">
        <v>5500000</v>
      </c>
      <c r="G1862" s="36" t="s">
        <v>9246</v>
      </c>
      <c r="H1862" s="36" t="s">
        <v>15104</v>
      </c>
      <c r="I1862"/>
      <c r="J1862"/>
      <c r="K1862"/>
      <c r="L1862"/>
      <c r="M1862"/>
      <c r="N1862"/>
      <c r="O1862"/>
      <c r="P1862"/>
      <c r="Q1862"/>
      <c r="R1862"/>
    </row>
    <row r="1863" spans="1:18" s="28" customFormat="1" ht="27" x14ac:dyDescent="0.3">
      <c r="A1863" s="32">
        <v>1860</v>
      </c>
      <c r="B1863" s="34" t="s">
        <v>1550</v>
      </c>
      <c r="C1863" s="36" t="s">
        <v>1584</v>
      </c>
      <c r="D1863" s="36" t="s">
        <v>19110</v>
      </c>
      <c r="E1863" s="38" t="s">
        <v>3451</v>
      </c>
      <c r="F1863" s="40">
        <v>5500000</v>
      </c>
      <c r="G1863" s="36" t="s">
        <v>9247</v>
      </c>
      <c r="H1863" s="36" t="s">
        <v>15105</v>
      </c>
      <c r="I1863"/>
      <c r="J1863"/>
      <c r="K1863"/>
      <c r="L1863"/>
      <c r="M1863"/>
      <c r="N1863"/>
      <c r="O1863"/>
      <c r="P1863"/>
      <c r="Q1863"/>
      <c r="R1863"/>
    </row>
    <row r="1864" spans="1:18" s="28" customFormat="1" ht="27" x14ac:dyDescent="0.3">
      <c r="A1864" s="32">
        <v>1861</v>
      </c>
      <c r="B1864" s="34" t="s">
        <v>1550</v>
      </c>
      <c r="C1864" s="36" t="s">
        <v>1584</v>
      </c>
      <c r="D1864" s="36" t="s">
        <v>19106</v>
      </c>
      <c r="E1864" s="38" t="s">
        <v>3452</v>
      </c>
      <c r="F1864" s="40">
        <v>5500000</v>
      </c>
      <c r="G1864" s="36" t="s">
        <v>9248</v>
      </c>
      <c r="H1864" s="36" t="s">
        <v>15106</v>
      </c>
      <c r="I1864"/>
      <c r="J1864"/>
      <c r="K1864"/>
      <c r="L1864"/>
      <c r="M1864"/>
      <c r="N1864"/>
      <c r="O1864"/>
      <c r="P1864"/>
      <c r="Q1864"/>
      <c r="R1864"/>
    </row>
    <row r="1865" spans="1:18" s="28" customFormat="1" ht="27" x14ac:dyDescent="0.3">
      <c r="A1865" s="32">
        <v>1862</v>
      </c>
      <c r="B1865" s="34" t="s">
        <v>1550</v>
      </c>
      <c r="C1865" s="36" t="s">
        <v>1584</v>
      </c>
      <c r="D1865" s="36" t="s">
        <v>19112</v>
      </c>
      <c r="E1865" s="38" t="s">
        <v>3453</v>
      </c>
      <c r="F1865" s="40">
        <v>5500000</v>
      </c>
      <c r="G1865" s="36" t="s">
        <v>9249</v>
      </c>
      <c r="H1865" s="36" t="s">
        <v>15107</v>
      </c>
      <c r="I1865"/>
      <c r="J1865"/>
      <c r="K1865"/>
      <c r="L1865"/>
      <c r="M1865"/>
      <c r="N1865"/>
      <c r="O1865"/>
      <c r="P1865"/>
      <c r="Q1865"/>
      <c r="R1865"/>
    </row>
    <row r="1866" spans="1:18" s="28" customFormat="1" ht="27" x14ac:dyDescent="0.3">
      <c r="A1866" s="32">
        <v>1863</v>
      </c>
      <c r="B1866" s="34" t="s">
        <v>1550</v>
      </c>
      <c r="C1866" s="36" t="s">
        <v>1584</v>
      </c>
      <c r="D1866" s="36" t="s">
        <v>19110</v>
      </c>
      <c r="E1866" s="38" t="s">
        <v>3454</v>
      </c>
      <c r="F1866" s="40">
        <v>5500000</v>
      </c>
      <c r="G1866" s="36" t="s">
        <v>9250</v>
      </c>
      <c r="H1866" s="36" t="s">
        <v>15108</v>
      </c>
      <c r="I1866"/>
      <c r="J1866"/>
      <c r="K1866"/>
      <c r="L1866"/>
      <c r="M1866"/>
      <c r="N1866"/>
      <c r="O1866"/>
      <c r="P1866"/>
      <c r="Q1866"/>
      <c r="R1866"/>
    </row>
    <row r="1867" spans="1:18" s="28" customFormat="1" ht="27" x14ac:dyDescent="0.3">
      <c r="A1867" s="32">
        <v>1864</v>
      </c>
      <c r="B1867" s="34" t="s">
        <v>1550</v>
      </c>
      <c r="C1867" s="36" t="s">
        <v>1584</v>
      </c>
      <c r="D1867" s="36" t="s">
        <v>19107</v>
      </c>
      <c r="E1867" s="38" t="s">
        <v>3455</v>
      </c>
      <c r="F1867" s="40">
        <v>5500000</v>
      </c>
      <c r="G1867" s="36" t="s">
        <v>9251</v>
      </c>
      <c r="H1867" s="36" t="s">
        <v>15109</v>
      </c>
      <c r="I1867"/>
      <c r="J1867"/>
      <c r="K1867"/>
      <c r="L1867"/>
      <c r="M1867"/>
      <c r="N1867"/>
      <c r="O1867"/>
      <c r="P1867"/>
      <c r="Q1867"/>
      <c r="R1867"/>
    </row>
    <row r="1868" spans="1:18" s="28" customFormat="1" ht="27" x14ac:dyDescent="0.3">
      <c r="A1868" s="32">
        <v>1865</v>
      </c>
      <c r="B1868" s="34" t="s">
        <v>1550</v>
      </c>
      <c r="C1868" s="36" t="s">
        <v>1584</v>
      </c>
      <c r="D1868" s="36" t="s">
        <v>19110</v>
      </c>
      <c r="E1868" s="38" t="s">
        <v>3456</v>
      </c>
      <c r="F1868" s="40">
        <v>5500000</v>
      </c>
      <c r="G1868" s="36" t="s">
        <v>9252</v>
      </c>
      <c r="H1868" s="36" t="s">
        <v>15110</v>
      </c>
      <c r="I1868"/>
      <c r="J1868"/>
      <c r="K1868"/>
      <c r="L1868"/>
      <c r="M1868"/>
      <c r="N1868"/>
      <c r="O1868"/>
      <c r="P1868"/>
      <c r="Q1868"/>
      <c r="R1868"/>
    </row>
    <row r="1869" spans="1:18" s="28" customFormat="1" ht="27" x14ac:dyDescent="0.3">
      <c r="A1869" s="32">
        <v>1866</v>
      </c>
      <c r="B1869" s="34" t="s">
        <v>1550</v>
      </c>
      <c r="C1869" s="36" t="s">
        <v>1584</v>
      </c>
      <c r="D1869" s="36" t="s">
        <v>19109</v>
      </c>
      <c r="E1869" s="38" t="s">
        <v>3457</v>
      </c>
      <c r="F1869" s="40">
        <v>5500000</v>
      </c>
      <c r="G1869" s="36" t="s">
        <v>9253</v>
      </c>
      <c r="H1869" s="36" t="s">
        <v>15111</v>
      </c>
      <c r="I1869"/>
      <c r="J1869"/>
      <c r="K1869"/>
      <c r="L1869"/>
      <c r="M1869"/>
      <c r="N1869"/>
      <c r="O1869"/>
      <c r="P1869"/>
      <c r="Q1869"/>
      <c r="R1869"/>
    </row>
    <row r="1870" spans="1:18" s="28" customFormat="1" ht="27" x14ac:dyDescent="0.3">
      <c r="A1870" s="32">
        <v>1867</v>
      </c>
      <c r="B1870" s="34" t="s">
        <v>1550</v>
      </c>
      <c r="C1870" s="36" t="s">
        <v>1584</v>
      </c>
      <c r="D1870" s="36" t="s">
        <v>19109</v>
      </c>
      <c r="E1870" s="38" t="s">
        <v>3458</v>
      </c>
      <c r="F1870" s="40">
        <v>5500000</v>
      </c>
      <c r="G1870" s="36" t="s">
        <v>9254</v>
      </c>
      <c r="H1870" s="36" t="s">
        <v>15112</v>
      </c>
      <c r="I1870"/>
      <c r="J1870"/>
      <c r="K1870"/>
      <c r="L1870"/>
      <c r="M1870"/>
      <c r="N1870"/>
      <c r="O1870"/>
      <c r="P1870"/>
      <c r="Q1870"/>
      <c r="R1870"/>
    </row>
    <row r="1871" spans="1:18" s="28" customFormat="1" ht="27" x14ac:dyDescent="0.3">
      <c r="A1871" s="32">
        <v>1868</v>
      </c>
      <c r="B1871" s="34" t="s">
        <v>1550</v>
      </c>
      <c r="C1871" s="36" t="s">
        <v>1584</v>
      </c>
      <c r="D1871" s="36" t="s">
        <v>19110</v>
      </c>
      <c r="E1871" s="38" t="s">
        <v>3459</v>
      </c>
      <c r="F1871" s="40">
        <v>5500000</v>
      </c>
      <c r="G1871" s="36" t="s">
        <v>9255</v>
      </c>
      <c r="H1871" s="36" t="s">
        <v>15113</v>
      </c>
      <c r="I1871"/>
      <c r="J1871"/>
      <c r="K1871"/>
      <c r="L1871"/>
      <c r="M1871"/>
      <c r="N1871"/>
      <c r="O1871"/>
      <c r="P1871"/>
      <c r="Q1871"/>
      <c r="R1871"/>
    </row>
    <row r="1872" spans="1:18" s="28" customFormat="1" ht="27" x14ac:dyDescent="0.3">
      <c r="A1872" s="32">
        <v>1869</v>
      </c>
      <c r="B1872" s="34" t="s">
        <v>1550</v>
      </c>
      <c r="C1872" s="36" t="s">
        <v>1584</v>
      </c>
      <c r="D1872" s="36" t="s">
        <v>19109</v>
      </c>
      <c r="E1872" s="38" t="s">
        <v>3460</v>
      </c>
      <c r="F1872" s="40">
        <v>5500000</v>
      </c>
      <c r="G1872" s="36" t="s">
        <v>9256</v>
      </c>
      <c r="H1872" s="36" t="s">
        <v>15114</v>
      </c>
      <c r="I1872"/>
      <c r="J1872"/>
      <c r="K1872"/>
      <c r="L1872"/>
      <c r="M1872"/>
      <c r="N1872"/>
      <c r="O1872"/>
      <c r="P1872"/>
      <c r="Q1872"/>
      <c r="R1872"/>
    </row>
    <row r="1873" spans="1:18" s="28" customFormat="1" ht="27" x14ac:dyDescent="0.3">
      <c r="A1873" s="32">
        <v>1870</v>
      </c>
      <c r="B1873" s="34" t="s">
        <v>1550</v>
      </c>
      <c r="C1873" s="36" t="s">
        <v>1584</v>
      </c>
      <c r="D1873" s="36" t="s">
        <v>19106</v>
      </c>
      <c r="E1873" s="38" t="s">
        <v>3461</v>
      </c>
      <c r="F1873" s="40">
        <v>5500000</v>
      </c>
      <c r="G1873" s="36" t="s">
        <v>9257</v>
      </c>
      <c r="H1873" s="36" t="s">
        <v>15115</v>
      </c>
      <c r="I1873"/>
      <c r="J1873"/>
      <c r="K1873"/>
      <c r="L1873"/>
      <c r="M1873"/>
      <c r="N1873"/>
      <c r="O1873"/>
      <c r="P1873"/>
      <c r="Q1873"/>
      <c r="R1873"/>
    </row>
    <row r="1874" spans="1:18" s="28" customFormat="1" ht="27" x14ac:dyDescent="0.3">
      <c r="A1874" s="32">
        <v>1871</v>
      </c>
      <c r="B1874" s="34" t="s">
        <v>1550</v>
      </c>
      <c r="C1874" s="36" t="s">
        <v>1584</v>
      </c>
      <c r="D1874" s="36" t="s">
        <v>19109</v>
      </c>
      <c r="E1874" s="38" t="s">
        <v>3462</v>
      </c>
      <c r="F1874" s="40">
        <v>5500000</v>
      </c>
      <c r="G1874" s="36" t="s">
        <v>9258</v>
      </c>
      <c r="H1874" s="36" t="s">
        <v>15116</v>
      </c>
      <c r="I1874"/>
      <c r="J1874"/>
      <c r="K1874"/>
      <c r="L1874"/>
      <c r="M1874"/>
      <c r="N1874"/>
      <c r="O1874"/>
      <c r="P1874"/>
      <c r="Q1874"/>
      <c r="R1874"/>
    </row>
    <row r="1875" spans="1:18" s="28" customFormat="1" ht="27" x14ac:dyDescent="0.3">
      <c r="A1875" s="32">
        <v>1872</v>
      </c>
      <c r="B1875" s="34" t="s">
        <v>1550</v>
      </c>
      <c r="C1875" s="36" t="s">
        <v>1584</v>
      </c>
      <c r="D1875" s="36" t="s">
        <v>19106</v>
      </c>
      <c r="E1875" s="38" t="s">
        <v>3463</v>
      </c>
      <c r="F1875" s="40">
        <v>5500000</v>
      </c>
      <c r="G1875" s="36" t="s">
        <v>9259</v>
      </c>
      <c r="H1875" s="36" t="s">
        <v>15117</v>
      </c>
      <c r="I1875"/>
      <c r="J1875"/>
      <c r="K1875"/>
      <c r="L1875"/>
      <c r="M1875"/>
      <c r="N1875"/>
      <c r="O1875"/>
      <c r="P1875"/>
      <c r="Q1875"/>
      <c r="R1875"/>
    </row>
    <row r="1876" spans="1:18" s="28" customFormat="1" ht="27" x14ac:dyDescent="0.3">
      <c r="A1876" s="32">
        <v>1873</v>
      </c>
      <c r="B1876" s="34" t="s">
        <v>1550</v>
      </c>
      <c r="C1876" s="36" t="s">
        <v>1584</v>
      </c>
      <c r="D1876" s="36" t="s">
        <v>19106</v>
      </c>
      <c r="E1876" s="38" t="s">
        <v>3464</v>
      </c>
      <c r="F1876" s="40">
        <v>5500000</v>
      </c>
      <c r="G1876" s="36" t="s">
        <v>9260</v>
      </c>
      <c r="H1876" s="36" t="s">
        <v>15118</v>
      </c>
      <c r="I1876"/>
      <c r="J1876"/>
      <c r="K1876"/>
      <c r="L1876"/>
      <c r="M1876"/>
      <c r="N1876"/>
      <c r="O1876"/>
      <c r="P1876"/>
      <c r="Q1876"/>
      <c r="R1876"/>
    </row>
    <row r="1877" spans="1:18" s="28" customFormat="1" ht="27" x14ac:dyDescent="0.3">
      <c r="A1877" s="32">
        <v>1874</v>
      </c>
      <c r="B1877" s="34" t="s">
        <v>1550</v>
      </c>
      <c r="C1877" s="36" t="s">
        <v>1584</v>
      </c>
      <c r="D1877" s="36" t="s">
        <v>19106</v>
      </c>
      <c r="E1877" s="38" t="s">
        <v>3465</v>
      </c>
      <c r="F1877" s="40">
        <v>5500000</v>
      </c>
      <c r="G1877" s="36" t="s">
        <v>9261</v>
      </c>
      <c r="H1877" s="36" t="s">
        <v>15119</v>
      </c>
      <c r="I1877"/>
      <c r="J1877"/>
      <c r="K1877"/>
      <c r="L1877"/>
      <c r="M1877"/>
      <c r="N1877"/>
      <c r="O1877"/>
      <c r="P1877"/>
      <c r="Q1877"/>
      <c r="R1877"/>
    </row>
    <row r="1878" spans="1:18" s="28" customFormat="1" ht="27" x14ac:dyDescent="0.3">
      <c r="A1878" s="32">
        <v>1875</v>
      </c>
      <c r="B1878" s="34" t="s">
        <v>1550</v>
      </c>
      <c r="C1878" s="36" t="s">
        <v>1584</v>
      </c>
      <c r="D1878" s="36" t="s">
        <v>19109</v>
      </c>
      <c r="E1878" s="38" t="s">
        <v>3466</v>
      </c>
      <c r="F1878" s="40">
        <v>5500000</v>
      </c>
      <c r="G1878" s="36" t="s">
        <v>9262</v>
      </c>
      <c r="H1878" s="36" t="s">
        <v>15120</v>
      </c>
      <c r="I1878"/>
      <c r="J1878"/>
      <c r="K1878"/>
      <c r="L1878"/>
      <c r="M1878"/>
      <c r="N1878"/>
      <c r="O1878"/>
      <c r="P1878"/>
      <c r="Q1878"/>
      <c r="R1878"/>
    </row>
    <row r="1879" spans="1:18" s="28" customFormat="1" ht="27" x14ac:dyDescent="0.3">
      <c r="A1879" s="32">
        <v>1876</v>
      </c>
      <c r="B1879" s="34" t="s">
        <v>1550</v>
      </c>
      <c r="C1879" s="36" t="s">
        <v>1584</v>
      </c>
      <c r="D1879" s="36" t="s">
        <v>19107</v>
      </c>
      <c r="E1879" s="38" t="s">
        <v>3467</v>
      </c>
      <c r="F1879" s="40">
        <v>5500000</v>
      </c>
      <c r="G1879" s="36" t="s">
        <v>9263</v>
      </c>
      <c r="H1879" s="36" t="s">
        <v>15121</v>
      </c>
      <c r="I1879"/>
      <c r="J1879"/>
      <c r="K1879"/>
      <c r="L1879"/>
      <c r="M1879"/>
      <c r="N1879"/>
      <c r="O1879"/>
      <c r="P1879"/>
      <c r="Q1879"/>
      <c r="R1879"/>
    </row>
    <row r="1880" spans="1:18" s="28" customFormat="1" ht="27" x14ac:dyDescent="0.3">
      <c r="A1880" s="32">
        <v>1877</v>
      </c>
      <c r="B1880" s="34" t="s">
        <v>1550</v>
      </c>
      <c r="C1880" s="36" t="s">
        <v>1584</v>
      </c>
      <c r="D1880" s="36" t="s">
        <v>19109</v>
      </c>
      <c r="E1880" s="38" t="s">
        <v>3468</v>
      </c>
      <c r="F1880" s="40">
        <v>5500000</v>
      </c>
      <c r="G1880" s="36" t="s">
        <v>9264</v>
      </c>
      <c r="H1880" s="36" t="s">
        <v>15122</v>
      </c>
      <c r="I1880"/>
      <c r="J1880"/>
      <c r="K1880"/>
      <c r="L1880"/>
      <c r="M1880"/>
      <c r="N1880"/>
      <c r="O1880"/>
      <c r="P1880"/>
      <c r="Q1880"/>
      <c r="R1880"/>
    </row>
    <row r="1881" spans="1:18" s="28" customFormat="1" ht="27" x14ac:dyDescent="0.3">
      <c r="A1881" s="32">
        <v>1878</v>
      </c>
      <c r="B1881" s="34" t="s">
        <v>1550</v>
      </c>
      <c r="C1881" s="36" t="s">
        <v>1584</v>
      </c>
      <c r="D1881" s="36" t="s">
        <v>19107</v>
      </c>
      <c r="E1881" s="38" t="s">
        <v>3469</v>
      </c>
      <c r="F1881" s="40">
        <v>5500000</v>
      </c>
      <c r="G1881" s="36" t="s">
        <v>9265</v>
      </c>
      <c r="H1881" s="36" t="s">
        <v>15123</v>
      </c>
      <c r="I1881"/>
      <c r="J1881"/>
      <c r="K1881"/>
      <c r="L1881"/>
      <c r="M1881"/>
      <c r="N1881"/>
      <c r="O1881"/>
      <c r="P1881"/>
      <c r="Q1881"/>
      <c r="R1881"/>
    </row>
    <row r="1882" spans="1:18" s="28" customFormat="1" x14ac:dyDescent="0.3">
      <c r="A1882" s="32">
        <v>1879</v>
      </c>
      <c r="B1882" s="34" t="s">
        <v>1550</v>
      </c>
      <c r="C1882" s="36" t="s">
        <v>1585</v>
      </c>
      <c r="D1882" s="36" t="s">
        <v>19112</v>
      </c>
      <c r="E1882" s="38" t="s">
        <v>3470</v>
      </c>
      <c r="F1882" s="40">
        <v>3300000</v>
      </c>
      <c r="G1882" s="36" t="s">
        <v>9266</v>
      </c>
      <c r="H1882" s="36" t="s">
        <v>15124</v>
      </c>
      <c r="I1882"/>
      <c r="J1882"/>
      <c r="K1882"/>
      <c r="L1882"/>
      <c r="M1882"/>
      <c r="N1882"/>
      <c r="O1882"/>
      <c r="P1882"/>
      <c r="Q1882"/>
      <c r="R1882"/>
    </row>
    <row r="1883" spans="1:18" s="28" customFormat="1" x14ac:dyDescent="0.3">
      <c r="A1883" s="32">
        <v>1880</v>
      </c>
      <c r="B1883" s="34" t="s">
        <v>1550</v>
      </c>
      <c r="C1883" s="36" t="s">
        <v>1585</v>
      </c>
      <c r="D1883" s="36" t="s">
        <v>19108</v>
      </c>
      <c r="E1883" s="38" t="s">
        <v>3471</v>
      </c>
      <c r="F1883" s="40">
        <v>3300000</v>
      </c>
      <c r="G1883" s="36" t="s">
        <v>9267</v>
      </c>
      <c r="H1883" s="36" t="s">
        <v>15125</v>
      </c>
      <c r="I1883"/>
      <c r="J1883"/>
      <c r="K1883"/>
      <c r="L1883"/>
      <c r="M1883"/>
      <c r="N1883"/>
      <c r="O1883"/>
      <c r="P1883"/>
      <c r="Q1883"/>
      <c r="R1883"/>
    </row>
    <row r="1884" spans="1:18" s="28" customFormat="1" x14ac:dyDescent="0.3">
      <c r="A1884" s="32">
        <v>1881</v>
      </c>
      <c r="B1884" s="34" t="s">
        <v>1550</v>
      </c>
      <c r="C1884" s="36" t="s">
        <v>1585</v>
      </c>
      <c r="D1884" s="36" t="s">
        <v>19111</v>
      </c>
      <c r="E1884" s="38" t="s">
        <v>3472</v>
      </c>
      <c r="F1884" s="40">
        <v>3300000</v>
      </c>
      <c r="G1884" s="36" t="s">
        <v>9268</v>
      </c>
      <c r="H1884" s="36" t="s">
        <v>15126</v>
      </c>
      <c r="I1884"/>
      <c r="J1884"/>
      <c r="K1884"/>
      <c r="L1884"/>
      <c r="M1884"/>
      <c r="N1884"/>
      <c r="O1884"/>
      <c r="P1884"/>
      <c r="Q1884"/>
      <c r="R1884"/>
    </row>
    <row r="1885" spans="1:18" s="28" customFormat="1" x14ac:dyDescent="0.3">
      <c r="A1885" s="32">
        <v>1882</v>
      </c>
      <c r="B1885" s="34" t="s">
        <v>1550</v>
      </c>
      <c r="C1885" s="36" t="s">
        <v>1585</v>
      </c>
      <c r="D1885" s="36" t="s">
        <v>19106</v>
      </c>
      <c r="E1885" s="38" t="s">
        <v>3473</v>
      </c>
      <c r="F1885" s="40">
        <v>3300000</v>
      </c>
      <c r="G1885" s="36" t="s">
        <v>9269</v>
      </c>
      <c r="H1885" s="36" t="s">
        <v>15127</v>
      </c>
      <c r="I1885"/>
      <c r="J1885"/>
      <c r="K1885"/>
      <c r="L1885"/>
      <c r="M1885"/>
      <c r="N1885"/>
      <c r="O1885"/>
      <c r="P1885"/>
      <c r="Q1885"/>
      <c r="R1885"/>
    </row>
    <row r="1886" spans="1:18" s="28" customFormat="1" x14ac:dyDescent="0.3">
      <c r="A1886" s="32">
        <v>1883</v>
      </c>
      <c r="B1886" s="34" t="s">
        <v>1550</v>
      </c>
      <c r="C1886" s="36" t="s">
        <v>1585</v>
      </c>
      <c r="D1886" s="36" t="s">
        <v>19110</v>
      </c>
      <c r="E1886" s="38" t="s">
        <v>3474</v>
      </c>
      <c r="F1886" s="40">
        <v>3300000</v>
      </c>
      <c r="G1886" s="36" t="s">
        <v>9270</v>
      </c>
      <c r="H1886" s="36" t="s">
        <v>15128</v>
      </c>
      <c r="I1886"/>
      <c r="J1886"/>
      <c r="K1886"/>
      <c r="L1886"/>
      <c r="M1886"/>
      <c r="N1886"/>
      <c r="O1886"/>
      <c r="P1886"/>
      <c r="Q1886"/>
      <c r="R1886"/>
    </row>
    <row r="1887" spans="1:18" s="28" customFormat="1" x14ac:dyDescent="0.3">
      <c r="A1887" s="32">
        <v>1884</v>
      </c>
      <c r="B1887" s="34" t="s">
        <v>1550</v>
      </c>
      <c r="C1887" s="36" t="s">
        <v>1585</v>
      </c>
      <c r="D1887" s="36" t="s">
        <v>19108</v>
      </c>
      <c r="E1887" s="38" t="s">
        <v>3475</v>
      </c>
      <c r="F1887" s="40">
        <v>3300000</v>
      </c>
      <c r="G1887" s="36" t="s">
        <v>9271</v>
      </c>
      <c r="H1887" s="36" t="s">
        <v>15129</v>
      </c>
      <c r="I1887"/>
      <c r="J1887"/>
      <c r="K1887"/>
      <c r="L1887"/>
      <c r="M1887"/>
      <c r="N1887"/>
      <c r="O1887"/>
      <c r="P1887"/>
      <c r="Q1887"/>
      <c r="R1887"/>
    </row>
    <row r="1888" spans="1:18" s="28" customFormat="1" x14ac:dyDescent="0.3">
      <c r="A1888" s="32">
        <v>1885</v>
      </c>
      <c r="B1888" s="34" t="s">
        <v>1550</v>
      </c>
      <c r="C1888" s="36" t="s">
        <v>1585</v>
      </c>
      <c r="D1888" s="36" t="s">
        <v>19108</v>
      </c>
      <c r="E1888" s="38" t="s">
        <v>3476</v>
      </c>
      <c r="F1888" s="40">
        <v>3300000</v>
      </c>
      <c r="G1888" s="36" t="s">
        <v>9272</v>
      </c>
      <c r="H1888" s="36" t="s">
        <v>15130</v>
      </c>
      <c r="I1888"/>
      <c r="J1888"/>
      <c r="K1888"/>
      <c r="L1888"/>
      <c r="M1888"/>
      <c r="N1888"/>
      <c r="O1888"/>
      <c r="P1888"/>
      <c r="Q1888"/>
      <c r="R1888"/>
    </row>
    <row r="1889" spans="1:18" s="28" customFormat="1" x14ac:dyDescent="0.3">
      <c r="A1889" s="32">
        <v>1886</v>
      </c>
      <c r="B1889" s="34" t="s">
        <v>1550</v>
      </c>
      <c r="C1889" s="36" t="s">
        <v>1585</v>
      </c>
      <c r="D1889" s="36" t="s">
        <v>19106</v>
      </c>
      <c r="E1889" s="38" t="s">
        <v>3477</v>
      </c>
      <c r="F1889" s="40">
        <v>3300000</v>
      </c>
      <c r="G1889" s="36" t="s">
        <v>9273</v>
      </c>
      <c r="H1889" s="36" t="s">
        <v>15131</v>
      </c>
      <c r="I1889"/>
      <c r="J1889"/>
      <c r="K1889"/>
      <c r="L1889"/>
      <c r="M1889"/>
      <c r="N1889"/>
      <c r="O1889"/>
      <c r="P1889"/>
      <c r="Q1889"/>
      <c r="R1889"/>
    </row>
    <row r="1890" spans="1:18" s="28" customFormat="1" x14ac:dyDescent="0.3">
      <c r="A1890" s="32">
        <v>1887</v>
      </c>
      <c r="B1890" s="34" t="s">
        <v>1550</v>
      </c>
      <c r="C1890" s="36" t="s">
        <v>1585</v>
      </c>
      <c r="D1890" s="36" t="s">
        <v>19108</v>
      </c>
      <c r="E1890" s="38" t="s">
        <v>3478</v>
      </c>
      <c r="F1890" s="40">
        <v>3300000</v>
      </c>
      <c r="G1890" s="36" t="s">
        <v>9274</v>
      </c>
      <c r="H1890" s="36" t="s">
        <v>15132</v>
      </c>
      <c r="I1890"/>
      <c r="J1890"/>
      <c r="K1890"/>
      <c r="L1890"/>
      <c r="M1890"/>
      <c r="N1890"/>
      <c r="O1890"/>
      <c r="P1890"/>
      <c r="Q1890"/>
      <c r="R1890"/>
    </row>
    <row r="1891" spans="1:18" s="28" customFormat="1" x14ac:dyDescent="0.3">
      <c r="A1891" s="32">
        <v>1888</v>
      </c>
      <c r="B1891" s="34" t="s">
        <v>1550</v>
      </c>
      <c r="C1891" s="36" t="s">
        <v>1585</v>
      </c>
      <c r="D1891" s="36" t="s">
        <v>19113</v>
      </c>
      <c r="E1891" s="38" t="s">
        <v>3479</v>
      </c>
      <c r="F1891" s="40">
        <v>3300000</v>
      </c>
      <c r="G1891" s="36" t="s">
        <v>9275</v>
      </c>
      <c r="H1891" s="36" t="s">
        <v>15133</v>
      </c>
      <c r="I1891"/>
      <c r="J1891"/>
      <c r="K1891"/>
      <c r="L1891"/>
      <c r="M1891"/>
      <c r="N1891"/>
      <c r="O1891"/>
      <c r="P1891"/>
      <c r="Q1891"/>
      <c r="R1891"/>
    </row>
    <row r="1892" spans="1:18" s="28" customFormat="1" x14ac:dyDescent="0.3">
      <c r="A1892" s="32">
        <v>1889</v>
      </c>
      <c r="B1892" s="34" t="s">
        <v>1550</v>
      </c>
      <c r="C1892" s="36" t="s">
        <v>1585</v>
      </c>
      <c r="D1892" s="36" t="s">
        <v>19106</v>
      </c>
      <c r="E1892" s="38" t="s">
        <v>3480</v>
      </c>
      <c r="F1892" s="40">
        <v>3300000</v>
      </c>
      <c r="G1892" s="36" t="s">
        <v>9276</v>
      </c>
      <c r="H1892" s="36" t="s">
        <v>15134</v>
      </c>
      <c r="I1892"/>
      <c r="J1892"/>
      <c r="K1892"/>
      <c r="L1892"/>
      <c r="M1892"/>
      <c r="N1892"/>
      <c r="O1892"/>
      <c r="P1892"/>
      <c r="Q1892"/>
      <c r="R1892"/>
    </row>
    <row r="1893" spans="1:18" s="28" customFormat="1" x14ac:dyDescent="0.3">
      <c r="A1893" s="32">
        <v>1890</v>
      </c>
      <c r="B1893" s="34" t="s">
        <v>1550</v>
      </c>
      <c r="C1893" s="36" t="s">
        <v>1585</v>
      </c>
      <c r="D1893" s="36" t="s">
        <v>19111</v>
      </c>
      <c r="E1893" s="38" t="s">
        <v>3481</v>
      </c>
      <c r="F1893" s="40">
        <v>3300000</v>
      </c>
      <c r="G1893" s="36" t="s">
        <v>9277</v>
      </c>
      <c r="H1893" s="36" t="s">
        <v>15135</v>
      </c>
      <c r="I1893"/>
      <c r="J1893"/>
      <c r="K1893"/>
      <c r="L1893"/>
      <c r="M1893"/>
      <c r="N1893"/>
      <c r="O1893"/>
      <c r="P1893"/>
      <c r="Q1893"/>
      <c r="R1893"/>
    </row>
    <row r="1894" spans="1:18" s="28" customFormat="1" x14ac:dyDescent="0.3">
      <c r="A1894" s="32">
        <v>1891</v>
      </c>
      <c r="B1894" s="34" t="s">
        <v>1550</v>
      </c>
      <c r="C1894" s="36" t="s">
        <v>1585</v>
      </c>
      <c r="D1894" s="36" t="s">
        <v>19108</v>
      </c>
      <c r="E1894" s="38" t="s">
        <v>3482</v>
      </c>
      <c r="F1894" s="40">
        <v>3300000</v>
      </c>
      <c r="G1894" s="36" t="s">
        <v>9278</v>
      </c>
      <c r="H1894" s="36" t="s">
        <v>15136</v>
      </c>
      <c r="I1894"/>
      <c r="J1894"/>
      <c r="K1894"/>
      <c r="L1894"/>
      <c r="M1894"/>
      <c r="N1894"/>
      <c r="O1894"/>
      <c r="P1894"/>
      <c r="Q1894"/>
      <c r="R1894"/>
    </row>
    <row r="1895" spans="1:18" s="28" customFormat="1" x14ac:dyDescent="0.3">
      <c r="A1895" s="32">
        <v>1892</v>
      </c>
      <c r="B1895" s="34" t="s">
        <v>1550</v>
      </c>
      <c r="C1895" s="36" t="s">
        <v>1585</v>
      </c>
      <c r="D1895" s="36" t="s">
        <v>19106</v>
      </c>
      <c r="E1895" s="38" t="s">
        <v>3483</v>
      </c>
      <c r="F1895" s="40">
        <v>3300000</v>
      </c>
      <c r="G1895" s="36" t="s">
        <v>9279</v>
      </c>
      <c r="H1895" s="36" t="s">
        <v>15137</v>
      </c>
      <c r="I1895"/>
      <c r="J1895"/>
      <c r="K1895"/>
      <c r="L1895"/>
      <c r="M1895"/>
      <c r="N1895"/>
      <c r="O1895"/>
      <c r="P1895"/>
      <c r="Q1895"/>
      <c r="R1895"/>
    </row>
    <row r="1896" spans="1:18" s="28" customFormat="1" x14ac:dyDescent="0.3">
      <c r="A1896" s="32">
        <v>1893</v>
      </c>
      <c r="B1896" s="34" t="s">
        <v>1550</v>
      </c>
      <c r="C1896" s="36" t="s">
        <v>1585</v>
      </c>
      <c r="D1896" s="36" t="s">
        <v>19111</v>
      </c>
      <c r="E1896" s="38" t="s">
        <v>3484</v>
      </c>
      <c r="F1896" s="40">
        <v>3300000</v>
      </c>
      <c r="G1896" s="36" t="s">
        <v>9280</v>
      </c>
      <c r="H1896" s="36" t="s">
        <v>15138</v>
      </c>
      <c r="I1896"/>
      <c r="J1896"/>
      <c r="K1896"/>
      <c r="L1896"/>
      <c r="M1896"/>
      <c r="N1896"/>
      <c r="O1896"/>
      <c r="P1896"/>
      <c r="Q1896"/>
      <c r="R1896"/>
    </row>
    <row r="1897" spans="1:18" s="28" customFormat="1" x14ac:dyDescent="0.3">
      <c r="A1897" s="32">
        <v>1894</v>
      </c>
      <c r="B1897" s="34" t="s">
        <v>1550</v>
      </c>
      <c r="C1897" s="36" t="s">
        <v>1585</v>
      </c>
      <c r="D1897" s="36" t="s">
        <v>19111</v>
      </c>
      <c r="E1897" s="38" t="s">
        <v>3485</v>
      </c>
      <c r="F1897" s="40">
        <v>3300000</v>
      </c>
      <c r="G1897" s="36" t="s">
        <v>9281</v>
      </c>
      <c r="H1897" s="36" t="s">
        <v>15139</v>
      </c>
      <c r="I1897"/>
      <c r="J1897"/>
      <c r="K1897"/>
      <c r="L1897"/>
      <c r="M1897"/>
      <c r="N1897"/>
      <c r="O1897"/>
      <c r="P1897"/>
      <c r="Q1897"/>
      <c r="R1897"/>
    </row>
    <row r="1898" spans="1:18" s="28" customFormat="1" x14ac:dyDescent="0.3">
      <c r="A1898" s="32">
        <v>1895</v>
      </c>
      <c r="B1898" s="34" t="s">
        <v>1550</v>
      </c>
      <c r="C1898" s="36" t="s">
        <v>1585</v>
      </c>
      <c r="D1898" s="36" t="s">
        <v>19111</v>
      </c>
      <c r="E1898" s="38" t="s">
        <v>3486</v>
      </c>
      <c r="F1898" s="40">
        <v>3300000</v>
      </c>
      <c r="G1898" s="36" t="s">
        <v>9282</v>
      </c>
      <c r="H1898" s="36" t="s">
        <v>15140</v>
      </c>
      <c r="I1898"/>
      <c r="J1898"/>
      <c r="K1898"/>
      <c r="L1898"/>
      <c r="M1898"/>
      <c r="N1898"/>
      <c r="O1898"/>
      <c r="P1898"/>
      <c r="Q1898"/>
      <c r="R1898"/>
    </row>
    <row r="1899" spans="1:18" s="28" customFormat="1" x14ac:dyDescent="0.3">
      <c r="A1899" s="32">
        <v>1896</v>
      </c>
      <c r="B1899" s="34" t="s">
        <v>1550</v>
      </c>
      <c r="C1899" s="36" t="s">
        <v>1585</v>
      </c>
      <c r="D1899" s="36" t="s">
        <v>19106</v>
      </c>
      <c r="E1899" s="38" t="s">
        <v>3487</v>
      </c>
      <c r="F1899" s="40">
        <v>3300000</v>
      </c>
      <c r="G1899" s="36" t="s">
        <v>9283</v>
      </c>
      <c r="H1899" s="36" t="s">
        <v>15141</v>
      </c>
      <c r="I1899"/>
      <c r="J1899"/>
      <c r="K1899"/>
      <c r="L1899"/>
      <c r="M1899"/>
      <c r="N1899"/>
      <c r="O1899"/>
      <c r="P1899"/>
      <c r="Q1899"/>
      <c r="R1899"/>
    </row>
    <row r="1900" spans="1:18" s="28" customFormat="1" x14ac:dyDescent="0.3">
      <c r="A1900" s="32">
        <v>1897</v>
      </c>
      <c r="B1900" s="34" t="s">
        <v>1550</v>
      </c>
      <c r="C1900" s="36" t="s">
        <v>1585</v>
      </c>
      <c r="D1900" s="36" t="s">
        <v>19112</v>
      </c>
      <c r="E1900" s="38" t="s">
        <v>3488</v>
      </c>
      <c r="F1900" s="40">
        <v>3300000</v>
      </c>
      <c r="G1900" s="36" t="s">
        <v>9284</v>
      </c>
      <c r="H1900" s="36" t="s">
        <v>15142</v>
      </c>
      <c r="I1900"/>
      <c r="J1900"/>
      <c r="K1900"/>
      <c r="L1900"/>
      <c r="M1900"/>
      <c r="N1900"/>
      <c r="O1900"/>
      <c r="P1900"/>
      <c r="Q1900"/>
      <c r="R1900"/>
    </row>
    <row r="1901" spans="1:18" s="28" customFormat="1" x14ac:dyDescent="0.3">
      <c r="A1901" s="32">
        <v>1898</v>
      </c>
      <c r="B1901" s="34" t="s">
        <v>1550</v>
      </c>
      <c r="C1901" s="36" t="s">
        <v>1585</v>
      </c>
      <c r="D1901" s="36" t="s">
        <v>19111</v>
      </c>
      <c r="E1901" s="38" t="s">
        <v>3489</v>
      </c>
      <c r="F1901" s="40">
        <v>3300000</v>
      </c>
      <c r="G1901" s="36" t="s">
        <v>9285</v>
      </c>
      <c r="H1901" s="36" t="s">
        <v>15143</v>
      </c>
      <c r="I1901"/>
      <c r="J1901"/>
      <c r="K1901"/>
      <c r="L1901"/>
      <c r="M1901"/>
      <c r="N1901"/>
      <c r="O1901"/>
      <c r="P1901"/>
      <c r="Q1901"/>
      <c r="R1901"/>
    </row>
    <row r="1902" spans="1:18" s="28" customFormat="1" x14ac:dyDescent="0.3">
      <c r="A1902" s="32">
        <v>1899</v>
      </c>
      <c r="B1902" s="34" t="s">
        <v>1550</v>
      </c>
      <c r="C1902" s="36" t="s">
        <v>1585</v>
      </c>
      <c r="D1902" s="36" t="s">
        <v>19112</v>
      </c>
      <c r="E1902" s="38" t="s">
        <v>3490</v>
      </c>
      <c r="F1902" s="40">
        <v>3300000</v>
      </c>
      <c r="G1902" s="36" t="s">
        <v>9286</v>
      </c>
      <c r="H1902" s="36" t="s">
        <v>15144</v>
      </c>
      <c r="I1902"/>
      <c r="J1902"/>
      <c r="K1902"/>
      <c r="L1902"/>
      <c r="M1902"/>
      <c r="N1902"/>
      <c r="O1902"/>
      <c r="P1902"/>
      <c r="Q1902"/>
      <c r="R1902"/>
    </row>
    <row r="1903" spans="1:18" s="28" customFormat="1" x14ac:dyDescent="0.3">
      <c r="A1903" s="32">
        <v>1900</v>
      </c>
      <c r="B1903" s="34" t="s">
        <v>1550</v>
      </c>
      <c r="C1903" s="36" t="s">
        <v>1585</v>
      </c>
      <c r="D1903" s="36" t="s">
        <v>19112</v>
      </c>
      <c r="E1903" s="38" t="s">
        <v>3491</v>
      </c>
      <c r="F1903" s="40">
        <v>3300000</v>
      </c>
      <c r="G1903" s="36" t="s">
        <v>9287</v>
      </c>
      <c r="H1903" s="36" t="s">
        <v>15145</v>
      </c>
      <c r="I1903"/>
      <c r="J1903"/>
      <c r="K1903"/>
      <c r="L1903"/>
      <c r="M1903"/>
      <c r="N1903"/>
      <c r="O1903"/>
      <c r="P1903"/>
      <c r="Q1903"/>
      <c r="R1903"/>
    </row>
    <row r="1904" spans="1:18" s="28" customFormat="1" x14ac:dyDescent="0.3">
      <c r="A1904" s="32">
        <v>1901</v>
      </c>
      <c r="B1904" s="34" t="s">
        <v>1550</v>
      </c>
      <c r="C1904" s="36" t="s">
        <v>1585</v>
      </c>
      <c r="D1904" s="36" t="s">
        <v>19107</v>
      </c>
      <c r="E1904" s="38" t="s">
        <v>3492</v>
      </c>
      <c r="F1904" s="40">
        <v>3300000</v>
      </c>
      <c r="G1904" s="36" t="s">
        <v>9288</v>
      </c>
      <c r="H1904" s="36" t="s">
        <v>15146</v>
      </c>
      <c r="I1904"/>
      <c r="J1904"/>
      <c r="K1904"/>
      <c r="L1904"/>
      <c r="M1904"/>
      <c r="N1904"/>
      <c r="O1904"/>
      <c r="P1904"/>
      <c r="Q1904"/>
      <c r="R1904"/>
    </row>
    <row r="1905" spans="1:18" s="28" customFormat="1" x14ac:dyDescent="0.3">
      <c r="A1905" s="32">
        <v>1902</v>
      </c>
      <c r="B1905" s="34" t="s">
        <v>1550</v>
      </c>
      <c r="C1905" s="36" t="s">
        <v>1585</v>
      </c>
      <c r="D1905" s="36" t="s">
        <v>19108</v>
      </c>
      <c r="E1905" s="38" t="s">
        <v>3493</v>
      </c>
      <c r="F1905" s="40">
        <v>3300000</v>
      </c>
      <c r="G1905" s="36" t="s">
        <v>9289</v>
      </c>
      <c r="H1905" s="36" t="s">
        <v>15147</v>
      </c>
      <c r="I1905"/>
      <c r="J1905"/>
      <c r="K1905"/>
      <c r="L1905"/>
      <c r="M1905"/>
      <c r="N1905"/>
      <c r="O1905"/>
      <c r="P1905"/>
      <c r="Q1905"/>
      <c r="R1905"/>
    </row>
    <row r="1906" spans="1:18" s="28" customFormat="1" x14ac:dyDescent="0.3">
      <c r="A1906" s="32">
        <v>1903</v>
      </c>
      <c r="B1906" s="34" t="s">
        <v>1550</v>
      </c>
      <c r="C1906" s="36" t="s">
        <v>1585</v>
      </c>
      <c r="D1906" s="36" t="s">
        <v>19111</v>
      </c>
      <c r="E1906" s="38" t="s">
        <v>3494</v>
      </c>
      <c r="F1906" s="40">
        <v>3300000</v>
      </c>
      <c r="G1906" s="36" t="s">
        <v>9290</v>
      </c>
      <c r="H1906" s="36" t="s">
        <v>15148</v>
      </c>
      <c r="I1906"/>
      <c r="J1906"/>
      <c r="K1906"/>
      <c r="L1906"/>
      <c r="M1906"/>
      <c r="N1906"/>
      <c r="O1906"/>
      <c r="P1906"/>
      <c r="Q1906"/>
      <c r="R1906"/>
    </row>
    <row r="1907" spans="1:18" s="28" customFormat="1" x14ac:dyDescent="0.3">
      <c r="A1907" s="32">
        <v>1904</v>
      </c>
      <c r="B1907" s="34" t="s">
        <v>1550</v>
      </c>
      <c r="C1907" s="36" t="s">
        <v>1585</v>
      </c>
      <c r="D1907" s="36" t="s">
        <v>19106</v>
      </c>
      <c r="E1907" s="38" t="s">
        <v>3495</v>
      </c>
      <c r="F1907" s="40">
        <v>3300000</v>
      </c>
      <c r="G1907" s="36" t="s">
        <v>9291</v>
      </c>
      <c r="H1907" s="36" t="s">
        <v>15149</v>
      </c>
      <c r="I1907"/>
      <c r="J1907"/>
      <c r="K1907"/>
      <c r="L1907"/>
      <c r="M1907"/>
      <c r="N1907"/>
      <c r="O1907"/>
      <c r="P1907"/>
      <c r="Q1907"/>
      <c r="R1907"/>
    </row>
    <row r="1908" spans="1:18" s="28" customFormat="1" x14ac:dyDescent="0.3">
      <c r="A1908" s="32">
        <v>1905</v>
      </c>
      <c r="B1908" s="34" t="s">
        <v>1550</v>
      </c>
      <c r="C1908" s="36" t="s">
        <v>1585</v>
      </c>
      <c r="D1908" s="36" t="s">
        <v>19111</v>
      </c>
      <c r="E1908" s="38" t="s">
        <v>3496</v>
      </c>
      <c r="F1908" s="40">
        <v>3300000</v>
      </c>
      <c r="G1908" s="36" t="s">
        <v>9292</v>
      </c>
      <c r="H1908" s="36" t="s">
        <v>15150</v>
      </c>
      <c r="I1908"/>
      <c r="J1908"/>
      <c r="K1908"/>
      <c r="L1908"/>
      <c r="M1908"/>
      <c r="N1908"/>
      <c r="O1908"/>
      <c r="P1908"/>
      <c r="Q1908"/>
      <c r="R1908"/>
    </row>
    <row r="1909" spans="1:18" s="28" customFormat="1" x14ac:dyDescent="0.3">
      <c r="A1909" s="32">
        <v>1906</v>
      </c>
      <c r="B1909" s="34" t="s">
        <v>1550</v>
      </c>
      <c r="C1909" s="36" t="s">
        <v>1585</v>
      </c>
      <c r="D1909" s="36" t="s">
        <v>19106</v>
      </c>
      <c r="E1909" s="38" t="s">
        <v>3497</v>
      </c>
      <c r="F1909" s="40">
        <v>5500000</v>
      </c>
      <c r="G1909" s="36" t="s">
        <v>9293</v>
      </c>
      <c r="H1909" s="36" t="s">
        <v>15151</v>
      </c>
      <c r="I1909"/>
      <c r="J1909"/>
      <c r="K1909"/>
      <c r="L1909"/>
      <c r="M1909"/>
      <c r="N1909"/>
      <c r="O1909"/>
      <c r="P1909"/>
      <c r="Q1909"/>
      <c r="R1909"/>
    </row>
    <row r="1910" spans="1:18" s="28" customFormat="1" x14ac:dyDescent="0.3">
      <c r="A1910" s="32">
        <v>1907</v>
      </c>
      <c r="B1910" s="34" t="s">
        <v>1550</v>
      </c>
      <c r="C1910" s="36" t="s">
        <v>1585</v>
      </c>
      <c r="D1910" s="36" t="s">
        <v>19110</v>
      </c>
      <c r="E1910" s="38" t="s">
        <v>3498</v>
      </c>
      <c r="F1910" s="40">
        <v>3300000</v>
      </c>
      <c r="G1910" s="36" t="s">
        <v>9294</v>
      </c>
      <c r="H1910" s="36" t="s">
        <v>15152</v>
      </c>
      <c r="I1910"/>
      <c r="J1910"/>
      <c r="K1910"/>
      <c r="L1910"/>
      <c r="M1910"/>
      <c r="N1910"/>
      <c r="O1910"/>
      <c r="P1910"/>
      <c r="Q1910"/>
      <c r="R1910"/>
    </row>
    <row r="1911" spans="1:18" s="28" customFormat="1" x14ac:dyDescent="0.3">
      <c r="A1911" s="32">
        <v>1908</v>
      </c>
      <c r="B1911" s="34" t="s">
        <v>1550</v>
      </c>
      <c r="C1911" s="36" t="s">
        <v>1585</v>
      </c>
      <c r="D1911" s="36" t="s">
        <v>19110</v>
      </c>
      <c r="E1911" s="38" t="s">
        <v>3499</v>
      </c>
      <c r="F1911" s="40">
        <v>3300000</v>
      </c>
      <c r="G1911" s="36" t="s">
        <v>9295</v>
      </c>
      <c r="H1911" s="36" t="s">
        <v>15153</v>
      </c>
      <c r="I1911"/>
      <c r="J1911"/>
      <c r="K1911"/>
      <c r="L1911"/>
      <c r="M1911"/>
      <c r="N1911"/>
      <c r="O1911"/>
      <c r="P1911"/>
      <c r="Q1911"/>
      <c r="R1911"/>
    </row>
    <row r="1912" spans="1:18" s="28" customFormat="1" x14ac:dyDescent="0.3">
      <c r="A1912" s="32">
        <v>1909</v>
      </c>
      <c r="B1912" s="34" t="s">
        <v>1550</v>
      </c>
      <c r="C1912" s="36" t="s">
        <v>1585</v>
      </c>
      <c r="D1912" s="36" t="s">
        <v>19110</v>
      </c>
      <c r="E1912" s="38" t="s">
        <v>3500</v>
      </c>
      <c r="F1912" s="40">
        <v>3300000</v>
      </c>
      <c r="G1912" s="36" t="s">
        <v>9296</v>
      </c>
      <c r="H1912" s="36" t="s">
        <v>15154</v>
      </c>
      <c r="I1912"/>
      <c r="J1912"/>
      <c r="K1912"/>
      <c r="L1912"/>
      <c r="M1912"/>
      <c r="N1912"/>
      <c r="O1912"/>
      <c r="P1912"/>
      <c r="Q1912"/>
      <c r="R1912"/>
    </row>
    <row r="1913" spans="1:18" s="28" customFormat="1" x14ac:dyDescent="0.3">
      <c r="A1913" s="32">
        <v>1910</v>
      </c>
      <c r="B1913" s="34" t="s">
        <v>1550</v>
      </c>
      <c r="C1913" s="36" t="s">
        <v>1585</v>
      </c>
      <c r="D1913" s="36" t="s">
        <v>19108</v>
      </c>
      <c r="E1913" s="38" t="s">
        <v>3501</v>
      </c>
      <c r="F1913" s="40">
        <v>3300000</v>
      </c>
      <c r="G1913" s="36" t="s">
        <v>9297</v>
      </c>
      <c r="H1913" s="36" t="s">
        <v>15155</v>
      </c>
      <c r="I1913"/>
      <c r="J1913"/>
      <c r="K1913"/>
      <c r="L1913"/>
      <c r="M1913"/>
      <c r="N1913"/>
      <c r="O1913"/>
      <c r="P1913"/>
      <c r="Q1913"/>
      <c r="R1913"/>
    </row>
    <row r="1914" spans="1:18" s="28" customFormat="1" x14ac:dyDescent="0.3">
      <c r="A1914" s="32">
        <v>1911</v>
      </c>
      <c r="B1914" s="34" t="s">
        <v>1550</v>
      </c>
      <c r="C1914" s="36" t="s">
        <v>1585</v>
      </c>
      <c r="D1914" s="36" t="s">
        <v>19107</v>
      </c>
      <c r="E1914" s="38" t="s">
        <v>3502</v>
      </c>
      <c r="F1914" s="40">
        <v>3300000</v>
      </c>
      <c r="G1914" s="36" t="s">
        <v>9298</v>
      </c>
      <c r="H1914" s="36" t="s">
        <v>15156</v>
      </c>
      <c r="I1914"/>
      <c r="J1914"/>
      <c r="K1914"/>
      <c r="L1914"/>
      <c r="M1914"/>
      <c r="N1914"/>
      <c r="O1914"/>
      <c r="P1914"/>
      <c r="Q1914"/>
      <c r="R1914"/>
    </row>
    <row r="1915" spans="1:18" s="28" customFormat="1" x14ac:dyDescent="0.3">
      <c r="A1915" s="32">
        <v>1912</v>
      </c>
      <c r="B1915" s="34" t="s">
        <v>1550</v>
      </c>
      <c r="C1915" s="36" t="s">
        <v>1585</v>
      </c>
      <c r="D1915" s="36" t="s">
        <v>19111</v>
      </c>
      <c r="E1915" s="38" t="s">
        <v>3503</v>
      </c>
      <c r="F1915" s="40">
        <v>3300000</v>
      </c>
      <c r="G1915" s="36" t="s">
        <v>9299</v>
      </c>
      <c r="H1915" s="36" t="s">
        <v>15157</v>
      </c>
      <c r="I1915"/>
      <c r="J1915"/>
      <c r="K1915"/>
      <c r="L1915"/>
      <c r="M1915"/>
      <c r="N1915"/>
      <c r="O1915"/>
      <c r="P1915"/>
      <c r="Q1915"/>
      <c r="R1915"/>
    </row>
    <row r="1916" spans="1:18" s="28" customFormat="1" x14ac:dyDescent="0.3">
      <c r="A1916" s="32">
        <v>1913</v>
      </c>
      <c r="B1916" s="34" t="s">
        <v>1550</v>
      </c>
      <c r="C1916" s="36" t="s">
        <v>1585</v>
      </c>
      <c r="D1916" s="36" t="s">
        <v>19111</v>
      </c>
      <c r="E1916" s="38" t="s">
        <v>3504</v>
      </c>
      <c r="F1916" s="40">
        <v>5500000</v>
      </c>
      <c r="G1916" s="36" t="s">
        <v>9300</v>
      </c>
      <c r="H1916" s="36" t="s">
        <v>15158</v>
      </c>
      <c r="I1916"/>
      <c r="J1916"/>
      <c r="K1916"/>
      <c r="L1916"/>
      <c r="M1916"/>
      <c r="N1916"/>
      <c r="O1916"/>
      <c r="P1916"/>
      <c r="Q1916"/>
      <c r="R1916"/>
    </row>
    <row r="1917" spans="1:18" s="28" customFormat="1" x14ac:dyDescent="0.3">
      <c r="A1917" s="32">
        <v>1914</v>
      </c>
      <c r="B1917" s="34" t="s">
        <v>1550</v>
      </c>
      <c r="C1917" s="36" t="s">
        <v>1585</v>
      </c>
      <c r="D1917" s="36" t="s">
        <v>19107</v>
      </c>
      <c r="E1917" s="38" t="s">
        <v>3505</v>
      </c>
      <c r="F1917" s="40">
        <v>3300000</v>
      </c>
      <c r="G1917" s="36" t="s">
        <v>9301</v>
      </c>
      <c r="H1917" s="36" t="s">
        <v>15159</v>
      </c>
      <c r="I1917"/>
      <c r="J1917"/>
      <c r="K1917"/>
      <c r="L1917"/>
      <c r="M1917"/>
      <c r="N1917"/>
      <c r="O1917"/>
      <c r="P1917"/>
      <c r="Q1917"/>
      <c r="R1917"/>
    </row>
    <row r="1918" spans="1:18" s="28" customFormat="1" x14ac:dyDescent="0.3">
      <c r="A1918" s="32">
        <v>1915</v>
      </c>
      <c r="B1918" s="34" t="s">
        <v>1550</v>
      </c>
      <c r="C1918" s="36" t="s">
        <v>1585</v>
      </c>
      <c r="D1918" s="36" t="s">
        <v>19108</v>
      </c>
      <c r="E1918" s="38" t="s">
        <v>3506</v>
      </c>
      <c r="F1918" s="40">
        <v>5500000</v>
      </c>
      <c r="G1918" s="36" t="s">
        <v>9302</v>
      </c>
      <c r="H1918" s="36" t="s">
        <v>15160</v>
      </c>
      <c r="I1918"/>
      <c r="J1918"/>
      <c r="K1918"/>
      <c r="L1918"/>
      <c r="M1918"/>
      <c r="N1918"/>
      <c r="O1918"/>
      <c r="P1918"/>
      <c r="Q1918"/>
      <c r="R1918"/>
    </row>
    <row r="1919" spans="1:18" s="28" customFormat="1" x14ac:dyDescent="0.3">
      <c r="A1919" s="32">
        <v>1916</v>
      </c>
      <c r="B1919" s="34" t="s">
        <v>1550</v>
      </c>
      <c r="C1919" s="36" t="s">
        <v>1585</v>
      </c>
      <c r="D1919" s="36" t="s">
        <v>19111</v>
      </c>
      <c r="E1919" s="38" t="s">
        <v>3507</v>
      </c>
      <c r="F1919" s="40">
        <v>3300000</v>
      </c>
      <c r="G1919" s="36" t="s">
        <v>9303</v>
      </c>
      <c r="H1919" s="36" t="s">
        <v>15161</v>
      </c>
      <c r="I1919"/>
      <c r="J1919"/>
      <c r="K1919"/>
      <c r="L1919"/>
      <c r="M1919"/>
      <c r="N1919"/>
      <c r="O1919"/>
      <c r="P1919"/>
      <c r="Q1919"/>
      <c r="R1919"/>
    </row>
    <row r="1920" spans="1:18" s="28" customFormat="1" x14ac:dyDescent="0.3">
      <c r="A1920" s="32">
        <v>1917</v>
      </c>
      <c r="B1920" s="34" t="s">
        <v>1550</v>
      </c>
      <c r="C1920" s="36" t="s">
        <v>1585</v>
      </c>
      <c r="D1920" s="36" t="s">
        <v>19111</v>
      </c>
      <c r="E1920" s="38" t="s">
        <v>3508</v>
      </c>
      <c r="F1920" s="40">
        <v>5500000</v>
      </c>
      <c r="G1920" s="36" t="s">
        <v>9304</v>
      </c>
      <c r="H1920" s="36" t="s">
        <v>15162</v>
      </c>
      <c r="I1920"/>
      <c r="J1920"/>
      <c r="K1920"/>
      <c r="L1920"/>
      <c r="M1920"/>
      <c r="N1920"/>
      <c r="O1920"/>
      <c r="P1920"/>
      <c r="Q1920"/>
      <c r="R1920"/>
    </row>
    <row r="1921" spans="1:18" s="28" customFormat="1" x14ac:dyDescent="0.3">
      <c r="A1921" s="32">
        <v>1918</v>
      </c>
      <c r="B1921" s="34" t="s">
        <v>1550</v>
      </c>
      <c r="C1921" s="36" t="s">
        <v>1585</v>
      </c>
      <c r="D1921" s="36" t="s">
        <v>19107</v>
      </c>
      <c r="E1921" s="38" t="s">
        <v>3509</v>
      </c>
      <c r="F1921" s="40">
        <v>3300000</v>
      </c>
      <c r="G1921" s="36" t="s">
        <v>9305</v>
      </c>
      <c r="H1921" s="36" t="s">
        <v>15163</v>
      </c>
      <c r="I1921"/>
      <c r="J1921"/>
      <c r="K1921"/>
      <c r="L1921"/>
      <c r="M1921"/>
      <c r="N1921"/>
      <c r="O1921"/>
      <c r="P1921"/>
      <c r="Q1921"/>
      <c r="R1921"/>
    </row>
    <row r="1922" spans="1:18" s="28" customFormat="1" x14ac:dyDescent="0.3">
      <c r="A1922" s="32">
        <v>1919</v>
      </c>
      <c r="B1922" s="34" t="s">
        <v>1550</v>
      </c>
      <c r="C1922" s="36" t="s">
        <v>1585</v>
      </c>
      <c r="D1922" s="36" t="s">
        <v>19111</v>
      </c>
      <c r="E1922" s="38" t="s">
        <v>3510</v>
      </c>
      <c r="F1922" s="40">
        <v>5500000</v>
      </c>
      <c r="G1922" s="36" t="s">
        <v>9306</v>
      </c>
      <c r="H1922" s="36" t="s">
        <v>15164</v>
      </c>
      <c r="I1922"/>
      <c r="J1922"/>
      <c r="K1922"/>
      <c r="L1922"/>
      <c r="M1922"/>
      <c r="N1922"/>
      <c r="O1922"/>
      <c r="P1922"/>
      <c r="Q1922"/>
      <c r="R1922"/>
    </row>
    <row r="1923" spans="1:18" s="28" customFormat="1" x14ac:dyDescent="0.3">
      <c r="A1923" s="32">
        <v>1920</v>
      </c>
      <c r="B1923" s="34" t="s">
        <v>1550</v>
      </c>
      <c r="C1923" s="36" t="s">
        <v>1585</v>
      </c>
      <c r="D1923" s="36" t="s">
        <v>19111</v>
      </c>
      <c r="E1923" s="38" t="s">
        <v>3511</v>
      </c>
      <c r="F1923" s="40">
        <v>5500000</v>
      </c>
      <c r="G1923" s="36" t="s">
        <v>9307</v>
      </c>
      <c r="H1923" s="36" t="s">
        <v>15165</v>
      </c>
      <c r="I1923"/>
      <c r="J1923"/>
      <c r="K1923"/>
      <c r="L1923"/>
      <c r="M1923"/>
      <c r="N1923"/>
      <c r="O1923"/>
      <c r="P1923"/>
      <c r="Q1923"/>
      <c r="R1923"/>
    </row>
    <row r="1924" spans="1:18" s="28" customFormat="1" x14ac:dyDescent="0.3">
      <c r="A1924" s="32">
        <v>1921</v>
      </c>
      <c r="B1924" s="34" t="s">
        <v>1550</v>
      </c>
      <c r="C1924" s="36" t="s">
        <v>1585</v>
      </c>
      <c r="D1924" s="36" t="s">
        <v>19113</v>
      </c>
      <c r="E1924" s="38" t="s">
        <v>3512</v>
      </c>
      <c r="F1924" s="40">
        <v>5500000</v>
      </c>
      <c r="G1924" s="36" t="s">
        <v>9308</v>
      </c>
      <c r="H1924" s="36" t="s">
        <v>15166</v>
      </c>
      <c r="I1924"/>
      <c r="J1924"/>
      <c r="K1924"/>
      <c r="L1924"/>
      <c r="M1924"/>
      <c r="N1924"/>
      <c r="O1924"/>
      <c r="P1924"/>
      <c r="Q1924"/>
      <c r="R1924"/>
    </row>
    <row r="1925" spans="1:18" s="28" customFormat="1" x14ac:dyDescent="0.3">
      <c r="A1925" s="32">
        <v>1922</v>
      </c>
      <c r="B1925" s="34" t="s">
        <v>1550</v>
      </c>
      <c r="C1925" s="36" t="s">
        <v>1585</v>
      </c>
      <c r="D1925" s="36" t="s">
        <v>19113</v>
      </c>
      <c r="E1925" s="38" t="s">
        <v>3513</v>
      </c>
      <c r="F1925" s="40">
        <v>5500000</v>
      </c>
      <c r="G1925" s="36" t="s">
        <v>9309</v>
      </c>
      <c r="H1925" s="36" t="s">
        <v>15167</v>
      </c>
      <c r="I1925"/>
      <c r="J1925"/>
      <c r="K1925"/>
      <c r="L1925"/>
      <c r="M1925"/>
      <c r="N1925"/>
      <c r="O1925"/>
      <c r="P1925"/>
      <c r="Q1925"/>
      <c r="R1925"/>
    </row>
    <row r="1926" spans="1:18" s="28" customFormat="1" x14ac:dyDescent="0.3">
      <c r="A1926" s="32">
        <v>1923</v>
      </c>
      <c r="B1926" s="34" t="s">
        <v>1550</v>
      </c>
      <c r="C1926" s="36" t="s">
        <v>1585</v>
      </c>
      <c r="D1926" s="36" t="s">
        <v>19110</v>
      </c>
      <c r="E1926" s="38" t="s">
        <v>3514</v>
      </c>
      <c r="F1926" s="40">
        <v>3300000</v>
      </c>
      <c r="G1926" s="36" t="s">
        <v>9310</v>
      </c>
      <c r="H1926" s="36" t="s">
        <v>15168</v>
      </c>
      <c r="I1926"/>
      <c r="J1926"/>
      <c r="K1926"/>
      <c r="L1926"/>
      <c r="M1926"/>
      <c r="N1926"/>
      <c r="O1926"/>
      <c r="P1926"/>
      <c r="Q1926"/>
      <c r="R1926"/>
    </row>
    <row r="1927" spans="1:18" s="28" customFormat="1" x14ac:dyDescent="0.3">
      <c r="A1927" s="32">
        <v>1924</v>
      </c>
      <c r="B1927" s="34" t="s">
        <v>1550</v>
      </c>
      <c r="C1927" s="36" t="s">
        <v>1585</v>
      </c>
      <c r="D1927" s="36" t="s">
        <v>19106</v>
      </c>
      <c r="E1927" s="38" t="s">
        <v>3515</v>
      </c>
      <c r="F1927" s="40">
        <v>3300000</v>
      </c>
      <c r="G1927" s="36" t="s">
        <v>9311</v>
      </c>
      <c r="H1927" s="36" t="s">
        <v>15169</v>
      </c>
      <c r="I1927"/>
      <c r="J1927"/>
      <c r="K1927"/>
      <c r="L1927"/>
      <c r="M1927"/>
      <c r="N1927"/>
      <c r="O1927"/>
      <c r="P1927"/>
      <c r="Q1927"/>
      <c r="R1927"/>
    </row>
    <row r="1928" spans="1:18" s="28" customFormat="1" x14ac:dyDescent="0.3">
      <c r="A1928" s="32">
        <v>1925</v>
      </c>
      <c r="B1928" s="34" t="s">
        <v>1550</v>
      </c>
      <c r="C1928" s="36" t="s">
        <v>1585</v>
      </c>
      <c r="D1928" s="36" t="s">
        <v>19111</v>
      </c>
      <c r="E1928" s="38" t="s">
        <v>3516</v>
      </c>
      <c r="F1928" s="40">
        <v>5500000</v>
      </c>
      <c r="G1928" s="36" t="s">
        <v>9312</v>
      </c>
      <c r="H1928" s="36" t="s">
        <v>15170</v>
      </c>
      <c r="I1928"/>
      <c r="J1928"/>
      <c r="K1928"/>
      <c r="L1928"/>
      <c r="M1928"/>
      <c r="N1928"/>
      <c r="O1928"/>
      <c r="P1928"/>
      <c r="Q1928"/>
      <c r="R1928"/>
    </row>
    <row r="1929" spans="1:18" s="28" customFormat="1" x14ac:dyDescent="0.3">
      <c r="A1929" s="32">
        <v>1926</v>
      </c>
      <c r="B1929" s="34" t="s">
        <v>1550</v>
      </c>
      <c r="C1929" s="36" t="s">
        <v>1585</v>
      </c>
      <c r="D1929" s="36" t="s">
        <v>19106</v>
      </c>
      <c r="E1929" s="38" t="s">
        <v>3517</v>
      </c>
      <c r="F1929" s="40">
        <v>5500000</v>
      </c>
      <c r="G1929" s="36" t="s">
        <v>9313</v>
      </c>
      <c r="H1929" s="36" t="s">
        <v>15171</v>
      </c>
      <c r="I1929"/>
      <c r="J1929"/>
      <c r="K1929"/>
      <c r="L1929"/>
      <c r="M1929"/>
      <c r="N1929"/>
      <c r="O1929"/>
      <c r="P1929"/>
      <c r="Q1929"/>
      <c r="R1929"/>
    </row>
    <row r="1930" spans="1:18" s="28" customFormat="1" x14ac:dyDescent="0.3">
      <c r="A1930" s="32">
        <v>1927</v>
      </c>
      <c r="B1930" s="34" t="s">
        <v>1550</v>
      </c>
      <c r="C1930" s="36" t="s">
        <v>1585</v>
      </c>
      <c r="D1930" s="36" t="s">
        <v>19107</v>
      </c>
      <c r="E1930" s="38" t="s">
        <v>3518</v>
      </c>
      <c r="F1930" s="40">
        <v>3300000</v>
      </c>
      <c r="G1930" s="36" t="s">
        <v>9314</v>
      </c>
      <c r="H1930" s="36" t="s">
        <v>15172</v>
      </c>
      <c r="I1930"/>
      <c r="J1930"/>
      <c r="K1930"/>
      <c r="L1930"/>
      <c r="M1930"/>
      <c r="N1930"/>
      <c r="O1930"/>
      <c r="P1930"/>
      <c r="Q1930"/>
      <c r="R1930"/>
    </row>
    <row r="1931" spans="1:18" s="28" customFormat="1" x14ac:dyDescent="0.3">
      <c r="A1931" s="32">
        <v>1928</v>
      </c>
      <c r="B1931" s="34" t="s">
        <v>1550</v>
      </c>
      <c r="C1931" s="36" t="s">
        <v>1585</v>
      </c>
      <c r="D1931" s="36" t="s">
        <v>19111</v>
      </c>
      <c r="E1931" s="38" t="s">
        <v>3519</v>
      </c>
      <c r="F1931" s="40">
        <v>5500000</v>
      </c>
      <c r="G1931" s="36" t="s">
        <v>9315</v>
      </c>
      <c r="H1931" s="36" t="s">
        <v>15173</v>
      </c>
      <c r="I1931"/>
      <c r="J1931"/>
      <c r="K1931"/>
      <c r="L1931"/>
      <c r="M1931"/>
      <c r="N1931"/>
      <c r="O1931"/>
      <c r="P1931"/>
      <c r="Q1931"/>
      <c r="R1931"/>
    </row>
    <row r="1932" spans="1:18" s="28" customFormat="1" x14ac:dyDescent="0.3">
      <c r="A1932" s="32">
        <v>1929</v>
      </c>
      <c r="B1932" s="34" t="s">
        <v>1550</v>
      </c>
      <c r="C1932" s="36" t="s">
        <v>1585</v>
      </c>
      <c r="D1932" s="36" t="s">
        <v>19110</v>
      </c>
      <c r="E1932" s="38" t="s">
        <v>3520</v>
      </c>
      <c r="F1932" s="40">
        <v>5500000</v>
      </c>
      <c r="G1932" s="36" t="s">
        <v>9316</v>
      </c>
      <c r="H1932" s="36" t="s">
        <v>15174</v>
      </c>
      <c r="I1932"/>
      <c r="J1932"/>
      <c r="K1932"/>
      <c r="L1932"/>
      <c r="M1932"/>
      <c r="N1932"/>
      <c r="O1932"/>
      <c r="P1932"/>
      <c r="Q1932"/>
      <c r="R1932"/>
    </row>
    <row r="1933" spans="1:18" s="28" customFormat="1" x14ac:dyDescent="0.3">
      <c r="A1933" s="32">
        <v>1930</v>
      </c>
      <c r="B1933" s="34" t="s">
        <v>1550</v>
      </c>
      <c r="C1933" s="36" t="s">
        <v>1585</v>
      </c>
      <c r="D1933" s="36" t="s">
        <v>19108</v>
      </c>
      <c r="E1933" s="38" t="s">
        <v>3521</v>
      </c>
      <c r="F1933" s="40">
        <v>5500000</v>
      </c>
      <c r="G1933" s="36" t="s">
        <v>9317</v>
      </c>
      <c r="H1933" s="36" t="s">
        <v>15175</v>
      </c>
      <c r="I1933"/>
      <c r="J1933"/>
      <c r="K1933"/>
      <c r="L1933"/>
      <c r="M1933"/>
      <c r="N1933"/>
      <c r="O1933"/>
      <c r="P1933"/>
      <c r="Q1933"/>
      <c r="R1933"/>
    </row>
    <row r="1934" spans="1:18" s="28" customFormat="1" x14ac:dyDescent="0.3">
      <c r="A1934" s="32">
        <v>1931</v>
      </c>
      <c r="B1934" s="34" t="s">
        <v>1550</v>
      </c>
      <c r="C1934" s="36" t="s">
        <v>1585</v>
      </c>
      <c r="D1934" s="36" t="s">
        <v>19110</v>
      </c>
      <c r="E1934" s="38" t="s">
        <v>3522</v>
      </c>
      <c r="F1934" s="40">
        <v>3300000</v>
      </c>
      <c r="G1934" s="36" t="s">
        <v>9318</v>
      </c>
      <c r="H1934" s="36" t="s">
        <v>15176</v>
      </c>
      <c r="I1934"/>
      <c r="J1934"/>
      <c r="K1934"/>
      <c r="L1934"/>
      <c r="M1934"/>
      <c r="N1934"/>
      <c r="O1934"/>
      <c r="P1934"/>
      <c r="Q1934"/>
      <c r="R1934"/>
    </row>
    <row r="1935" spans="1:18" s="28" customFormat="1" x14ac:dyDescent="0.3">
      <c r="A1935" s="32">
        <v>1932</v>
      </c>
      <c r="B1935" s="34" t="s">
        <v>1550</v>
      </c>
      <c r="C1935" s="36" t="s">
        <v>1585</v>
      </c>
      <c r="D1935" s="36" t="s">
        <v>19107</v>
      </c>
      <c r="E1935" s="38" t="s">
        <v>3523</v>
      </c>
      <c r="F1935" s="40">
        <v>5500000</v>
      </c>
      <c r="G1935" s="36" t="s">
        <v>9319</v>
      </c>
      <c r="H1935" s="36" t="s">
        <v>15177</v>
      </c>
      <c r="I1935"/>
      <c r="J1935"/>
      <c r="K1935"/>
      <c r="L1935"/>
      <c r="M1935"/>
      <c r="N1935"/>
      <c r="O1935"/>
      <c r="P1935"/>
      <c r="Q1935"/>
      <c r="R1935"/>
    </row>
    <row r="1936" spans="1:18" s="28" customFormat="1" x14ac:dyDescent="0.3">
      <c r="A1936" s="32">
        <v>1933</v>
      </c>
      <c r="B1936" s="34" t="s">
        <v>1550</v>
      </c>
      <c r="C1936" s="36" t="s">
        <v>1585</v>
      </c>
      <c r="D1936" s="36" t="s">
        <v>19108</v>
      </c>
      <c r="E1936" s="38" t="s">
        <v>3524</v>
      </c>
      <c r="F1936" s="40">
        <v>5500000</v>
      </c>
      <c r="G1936" s="36" t="s">
        <v>9320</v>
      </c>
      <c r="H1936" s="36" t="s">
        <v>15178</v>
      </c>
      <c r="I1936"/>
      <c r="J1936"/>
      <c r="K1936"/>
      <c r="L1936"/>
      <c r="M1936"/>
      <c r="N1936"/>
      <c r="O1936"/>
      <c r="P1936"/>
      <c r="Q1936"/>
      <c r="R1936"/>
    </row>
    <row r="1937" spans="1:18" s="28" customFormat="1" x14ac:dyDescent="0.3">
      <c r="A1937" s="32">
        <v>1934</v>
      </c>
      <c r="B1937" s="34" t="s">
        <v>1550</v>
      </c>
      <c r="C1937" s="36" t="s">
        <v>1585</v>
      </c>
      <c r="D1937" s="36" t="s">
        <v>19108</v>
      </c>
      <c r="E1937" s="38" t="s">
        <v>3525</v>
      </c>
      <c r="F1937" s="40">
        <v>5500000</v>
      </c>
      <c r="G1937" s="36" t="s">
        <v>9321</v>
      </c>
      <c r="H1937" s="36" t="s">
        <v>15179</v>
      </c>
      <c r="I1937"/>
      <c r="J1937"/>
      <c r="K1937"/>
      <c r="L1937"/>
      <c r="M1937"/>
      <c r="N1937"/>
      <c r="O1937"/>
      <c r="P1937"/>
      <c r="Q1937"/>
      <c r="R1937"/>
    </row>
    <row r="1938" spans="1:18" s="28" customFormat="1" x14ac:dyDescent="0.3">
      <c r="A1938" s="32">
        <v>1935</v>
      </c>
      <c r="B1938" s="34" t="s">
        <v>1550</v>
      </c>
      <c r="C1938" s="36" t="s">
        <v>1585</v>
      </c>
      <c r="D1938" s="36" t="s">
        <v>19111</v>
      </c>
      <c r="E1938" s="38" t="s">
        <v>3526</v>
      </c>
      <c r="F1938" s="40">
        <v>3300000</v>
      </c>
      <c r="G1938" s="36" t="s">
        <v>9322</v>
      </c>
      <c r="H1938" s="36" t="s">
        <v>15180</v>
      </c>
      <c r="I1938"/>
      <c r="J1938"/>
      <c r="K1938"/>
      <c r="L1938"/>
      <c r="M1938"/>
      <c r="N1938"/>
      <c r="O1938"/>
      <c r="P1938"/>
      <c r="Q1938"/>
      <c r="R1938"/>
    </row>
    <row r="1939" spans="1:18" s="28" customFormat="1" x14ac:dyDescent="0.3">
      <c r="A1939" s="32">
        <v>1936</v>
      </c>
      <c r="B1939" s="34" t="s">
        <v>1550</v>
      </c>
      <c r="C1939" s="36" t="s">
        <v>1585</v>
      </c>
      <c r="D1939" s="36" t="s">
        <v>19113</v>
      </c>
      <c r="E1939" s="38" t="s">
        <v>3527</v>
      </c>
      <c r="F1939" s="40">
        <v>5500000</v>
      </c>
      <c r="G1939" s="36" t="s">
        <v>9323</v>
      </c>
      <c r="H1939" s="36" t="s">
        <v>15181</v>
      </c>
      <c r="I1939"/>
      <c r="J1939"/>
      <c r="K1939"/>
      <c r="L1939"/>
      <c r="M1939"/>
      <c r="N1939"/>
      <c r="O1939"/>
      <c r="P1939"/>
      <c r="Q1939"/>
      <c r="R1939"/>
    </row>
    <row r="1940" spans="1:18" s="28" customFormat="1" x14ac:dyDescent="0.3">
      <c r="A1940" s="32">
        <v>1937</v>
      </c>
      <c r="B1940" s="34" t="s">
        <v>1550</v>
      </c>
      <c r="C1940" s="36" t="s">
        <v>1585</v>
      </c>
      <c r="D1940" s="36" t="s">
        <v>19107</v>
      </c>
      <c r="E1940" s="38" t="s">
        <v>3528</v>
      </c>
      <c r="F1940" s="40">
        <v>5500000</v>
      </c>
      <c r="G1940" s="36" t="s">
        <v>9324</v>
      </c>
      <c r="H1940" s="36" t="s">
        <v>15182</v>
      </c>
      <c r="I1940"/>
      <c r="J1940"/>
      <c r="K1940"/>
      <c r="L1940"/>
      <c r="M1940"/>
      <c r="N1940"/>
      <c r="O1940"/>
      <c r="P1940"/>
      <c r="Q1940"/>
      <c r="R1940"/>
    </row>
    <row r="1941" spans="1:18" s="28" customFormat="1" x14ac:dyDescent="0.3">
      <c r="A1941" s="32">
        <v>1938</v>
      </c>
      <c r="B1941" s="34" t="s">
        <v>1550</v>
      </c>
      <c r="C1941" s="36" t="s">
        <v>1585</v>
      </c>
      <c r="D1941" s="36" t="s">
        <v>19110</v>
      </c>
      <c r="E1941" s="38" t="s">
        <v>3529</v>
      </c>
      <c r="F1941" s="40">
        <v>3300000</v>
      </c>
      <c r="G1941" s="36" t="s">
        <v>9325</v>
      </c>
      <c r="H1941" s="36" t="s">
        <v>15183</v>
      </c>
      <c r="I1941"/>
      <c r="J1941"/>
      <c r="K1941"/>
      <c r="L1941"/>
      <c r="M1941"/>
      <c r="N1941"/>
      <c r="O1941"/>
      <c r="P1941"/>
      <c r="Q1941"/>
      <c r="R1941"/>
    </row>
    <row r="1942" spans="1:18" s="28" customFormat="1" x14ac:dyDescent="0.3">
      <c r="A1942" s="32">
        <v>1939</v>
      </c>
      <c r="B1942" s="34" t="s">
        <v>1550</v>
      </c>
      <c r="C1942" s="36" t="s">
        <v>1585</v>
      </c>
      <c r="D1942" s="36" t="s">
        <v>19113</v>
      </c>
      <c r="E1942" s="38" t="s">
        <v>3530</v>
      </c>
      <c r="F1942" s="40">
        <v>5500000</v>
      </c>
      <c r="G1942" s="36" t="s">
        <v>9326</v>
      </c>
      <c r="H1942" s="36" t="s">
        <v>15184</v>
      </c>
      <c r="I1942"/>
      <c r="J1942"/>
      <c r="K1942"/>
      <c r="L1942"/>
      <c r="M1942"/>
      <c r="N1942"/>
      <c r="O1942"/>
      <c r="P1942"/>
      <c r="Q1942"/>
      <c r="R1942"/>
    </row>
    <row r="1943" spans="1:18" s="28" customFormat="1" x14ac:dyDescent="0.3">
      <c r="A1943" s="32">
        <v>1940</v>
      </c>
      <c r="B1943" s="34" t="s">
        <v>1550</v>
      </c>
      <c r="C1943" s="36" t="s">
        <v>1585</v>
      </c>
      <c r="D1943" s="36" t="s">
        <v>19111</v>
      </c>
      <c r="E1943" s="38" t="s">
        <v>3531</v>
      </c>
      <c r="F1943" s="40">
        <v>5500000</v>
      </c>
      <c r="G1943" s="36" t="s">
        <v>9327</v>
      </c>
      <c r="H1943" s="36" t="s">
        <v>15185</v>
      </c>
      <c r="I1943"/>
      <c r="J1943"/>
      <c r="K1943"/>
      <c r="L1943"/>
      <c r="M1943"/>
      <c r="N1943"/>
      <c r="O1943"/>
      <c r="P1943"/>
      <c r="Q1943"/>
      <c r="R1943"/>
    </row>
    <row r="1944" spans="1:18" s="28" customFormat="1" x14ac:dyDescent="0.3">
      <c r="A1944" s="32">
        <v>1941</v>
      </c>
      <c r="B1944" s="34" t="s">
        <v>1550</v>
      </c>
      <c r="C1944" s="36" t="s">
        <v>1585</v>
      </c>
      <c r="D1944" s="36" t="s">
        <v>19110</v>
      </c>
      <c r="E1944" s="38" t="s">
        <v>3532</v>
      </c>
      <c r="F1944" s="40">
        <v>5500000</v>
      </c>
      <c r="G1944" s="36" t="s">
        <v>9328</v>
      </c>
      <c r="H1944" s="36" t="s">
        <v>15186</v>
      </c>
      <c r="I1944"/>
      <c r="J1944"/>
      <c r="K1944"/>
      <c r="L1944"/>
      <c r="M1944"/>
      <c r="N1944"/>
      <c r="O1944"/>
      <c r="P1944"/>
      <c r="Q1944"/>
      <c r="R1944"/>
    </row>
    <row r="1945" spans="1:18" s="28" customFormat="1" x14ac:dyDescent="0.3">
      <c r="A1945" s="32">
        <v>1942</v>
      </c>
      <c r="B1945" s="34" t="s">
        <v>1550</v>
      </c>
      <c r="C1945" s="36" t="s">
        <v>1585</v>
      </c>
      <c r="D1945" s="36" t="s">
        <v>19111</v>
      </c>
      <c r="E1945" s="38" t="s">
        <v>3533</v>
      </c>
      <c r="F1945" s="40">
        <v>5500000</v>
      </c>
      <c r="G1945" s="36" t="s">
        <v>9329</v>
      </c>
      <c r="H1945" s="36" t="s">
        <v>15187</v>
      </c>
      <c r="I1945"/>
      <c r="J1945"/>
      <c r="K1945"/>
      <c r="L1945"/>
      <c r="M1945"/>
      <c r="N1945"/>
      <c r="O1945"/>
      <c r="P1945"/>
      <c r="Q1945"/>
      <c r="R1945"/>
    </row>
    <row r="1946" spans="1:18" s="28" customFormat="1" x14ac:dyDescent="0.3">
      <c r="A1946" s="32">
        <v>1943</v>
      </c>
      <c r="B1946" s="34" t="s">
        <v>1550</v>
      </c>
      <c r="C1946" s="36" t="s">
        <v>1585</v>
      </c>
      <c r="D1946" s="36" t="s">
        <v>19112</v>
      </c>
      <c r="E1946" s="38" t="s">
        <v>3534</v>
      </c>
      <c r="F1946" s="40">
        <v>5500000</v>
      </c>
      <c r="G1946" s="36" t="s">
        <v>9330</v>
      </c>
      <c r="H1946" s="36" t="s">
        <v>15188</v>
      </c>
      <c r="I1946"/>
      <c r="J1946"/>
      <c r="K1946"/>
      <c r="L1946"/>
      <c r="M1946"/>
      <c r="N1946"/>
      <c r="O1946"/>
      <c r="P1946"/>
      <c r="Q1946"/>
      <c r="R1946"/>
    </row>
    <row r="1947" spans="1:18" s="28" customFormat="1" x14ac:dyDescent="0.3">
      <c r="A1947" s="32">
        <v>1944</v>
      </c>
      <c r="B1947" s="34" t="s">
        <v>1550</v>
      </c>
      <c r="C1947" s="36" t="s">
        <v>1585</v>
      </c>
      <c r="D1947" s="36" t="s">
        <v>19108</v>
      </c>
      <c r="E1947" s="38" t="s">
        <v>3535</v>
      </c>
      <c r="F1947" s="40">
        <v>5500000</v>
      </c>
      <c r="G1947" s="36" t="s">
        <v>9331</v>
      </c>
      <c r="H1947" s="36" t="s">
        <v>15189</v>
      </c>
      <c r="I1947"/>
      <c r="J1947"/>
      <c r="K1947"/>
      <c r="L1947"/>
      <c r="M1947"/>
      <c r="N1947"/>
      <c r="O1947"/>
      <c r="P1947"/>
      <c r="Q1947"/>
      <c r="R1947"/>
    </row>
    <row r="1948" spans="1:18" s="28" customFormat="1" x14ac:dyDescent="0.3">
      <c r="A1948" s="32">
        <v>1945</v>
      </c>
      <c r="B1948" s="34" t="s">
        <v>1550</v>
      </c>
      <c r="C1948" s="36" t="s">
        <v>1585</v>
      </c>
      <c r="D1948" s="36" t="s">
        <v>19108</v>
      </c>
      <c r="E1948" s="38" t="s">
        <v>3536</v>
      </c>
      <c r="F1948" s="40">
        <v>5500000</v>
      </c>
      <c r="G1948" s="36" t="s">
        <v>9332</v>
      </c>
      <c r="H1948" s="36" t="s">
        <v>15190</v>
      </c>
      <c r="I1948"/>
      <c r="J1948"/>
      <c r="K1948"/>
      <c r="L1948"/>
      <c r="M1948"/>
      <c r="N1948"/>
      <c r="O1948"/>
      <c r="P1948"/>
      <c r="Q1948"/>
      <c r="R1948"/>
    </row>
    <row r="1949" spans="1:18" s="28" customFormat="1" x14ac:dyDescent="0.3">
      <c r="A1949" s="32">
        <v>1946</v>
      </c>
      <c r="B1949" s="34" t="s">
        <v>1550</v>
      </c>
      <c r="C1949" s="36" t="s">
        <v>1585</v>
      </c>
      <c r="D1949" s="36" t="s">
        <v>19107</v>
      </c>
      <c r="E1949" s="38" t="s">
        <v>3537</v>
      </c>
      <c r="F1949" s="40">
        <v>5500000</v>
      </c>
      <c r="G1949" s="36" t="s">
        <v>9333</v>
      </c>
      <c r="H1949" s="36" t="s">
        <v>15191</v>
      </c>
      <c r="I1949"/>
      <c r="J1949"/>
      <c r="K1949"/>
      <c r="L1949"/>
      <c r="M1949"/>
      <c r="N1949"/>
      <c r="O1949"/>
      <c r="P1949"/>
      <c r="Q1949"/>
      <c r="R1949"/>
    </row>
    <row r="1950" spans="1:18" s="28" customFormat="1" x14ac:dyDescent="0.3">
      <c r="A1950" s="32">
        <v>1947</v>
      </c>
      <c r="B1950" s="34" t="s">
        <v>1550</v>
      </c>
      <c r="C1950" s="36" t="s">
        <v>1585</v>
      </c>
      <c r="D1950" s="36" t="s">
        <v>19107</v>
      </c>
      <c r="E1950" s="38" t="s">
        <v>3538</v>
      </c>
      <c r="F1950" s="40">
        <v>5500000</v>
      </c>
      <c r="G1950" s="36" t="s">
        <v>9334</v>
      </c>
      <c r="H1950" s="36" t="s">
        <v>15192</v>
      </c>
      <c r="I1950"/>
      <c r="J1950"/>
      <c r="K1950"/>
      <c r="L1950"/>
      <c r="M1950"/>
      <c r="N1950"/>
      <c r="O1950"/>
      <c r="P1950"/>
      <c r="Q1950"/>
      <c r="R1950"/>
    </row>
    <row r="1951" spans="1:18" s="28" customFormat="1" x14ac:dyDescent="0.3">
      <c r="A1951" s="32">
        <v>1948</v>
      </c>
      <c r="B1951" s="34" t="s">
        <v>1550</v>
      </c>
      <c r="C1951" s="36" t="s">
        <v>1585</v>
      </c>
      <c r="D1951" s="36" t="s">
        <v>19107</v>
      </c>
      <c r="E1951" s="38" t="s">
        <v>3539</v>
      </c>
      <c r="F1951" s="40">
        <v>5500000</v>
      </c>
      <c r="G1951" s="36" t="s">
        <v>9335</v>
      </c>
      <c r="H1951" s="36" t="s">
        <v>15193</v>
      </c>
      <c r="I1951"/>
      <c r="J1951"/>
      <c r="K1951"/>
      <c r="L1951"/>
      <c r="M1951"/>
      <c r="N1951"/>
      <c r="O1951"/>
      <c r="P1951"/>
      <c r="Q1951"/>
      <c r="R1951"/>
    </row>
    <row r="1952" spans="1:18" s="28" customFormat="1" x14ac:dyDescent="0.3">
      <c r="A1952" s="32">
        <v>1949</v>
      </c>
      <c r="B1952" s="34" t="s">
        <v>1550</v>
      </c>
      <c r="C1952" s="36" t="s">
        <v>1585</v>
      </c>
      <c r="D1952" s="36" t="s">
        <v>19110</v>
      </c>
      <c r="E1952" s="38" t="s">
        <v>3540</v>
      </c>
      <c r="F1952" s="40">
        <v>5500000</v>
      </c>
      <c r="G1952" s="36" t="s">
        <v>9336</v>
      </c>
      <c r="H1952" s="36" t="s">
        <v>15194</v>
      </c>
      <c r="I1952"/>
      <c r="J1952"/>
      <c r="K1952"/>
      <c r="L1952"/>
      <c r="M1952"/>
      <c r="N1952"/>
      <c r="O1952"/>
      <c r="P1952"/>
      <c r="Q1952"/>
      <c r="R1952"/>
    </row>
    <row r="1953" spans="1:18" s="28" customFormat="1" x14ac:dyDescent="0.3">
      <c r="A1953" s="32">
        <v>1950</v>
      </c>
      <c r="B1953" s="34" t="s">
        <v>1550</v>
      </c>
      <c r="C1953" s="36" t="s">
        <v>1585</v>
      </c>
      <c r="D1953" s="36" t="s">
        <v>19111</v>
      </c>
      <c r="E1953" s="38" t="s">
        <v>3541</v>
      </c>
      <c r="F1953" s="40">
        <v>5500000</v>
      </c>
      <c r="G1953" s="36" t="s">
        <v>9337</v>
      </c>
      <c r="H1953" s="36" t="s">
        <v>15195</v>
      </c>
      <c r="I1953"/>
      <c r="J1953"/>
      <c r="K1953"/>
      <c r="L1953"/>
      <c r="M1953"/>
      <c r="N1953"/>
      <c r="O1953"/>
      <c r="P1953"/>
      <c r="Q1953"/>
      <c r="R1953"/>
    </row>
    <row r="1954" spans="1:18" s="28" customFormat="1" x14ac:dyDescent="0.3">
      <c r="A1954" s="32">
        <v>1951</v>
      </c>
      <c r="B1954" s="34" t="s">
        <v>1550</v>
      </c>
      <c r="C1954" s="36" t="s">
        <v>1585</v>
      </c>
      <c r="D1954" s="36" t="s">
        <v>19110</v>
      </c>
      <c r="E1954" s="38" t="s">
        <v>3542</v>
      </c>
      <c r="F1954" s="40">
        <v>5500000</v>
      </c>
      <c r="G1954" s="36" t="s">
        <v>9338</v>
      </c>
      <c r="H1954" s="36" t="s">
        <v>15196</v>
      </c>
      <c r="I1954"/>
      <c r="J1954"/>
      <c r="K1954"/>
      <c r="L1954"/>
      <c r="M1954"/>
      <c r="N1954"/>
      <c r="O1954"/>
      <c r="P1954"/>
      <c r="Q1954"/>
      <c r="R1954"/>
    </row>
    <row r="1955" spans="1:18" s="28" customFormat="1" x14ac:dyDescent="0.3">
      <c r="A1955" s="32">
        <v>1952</v>
      </c>
      <c r="B1955" s="34" t="s">
        <v>1550</v>
      </c>
      <c r="C1955" s="36" t="s">
        <v>1585</v>
      </c>
      <c r="D1955" s="36" t="s">
        <v>19108</v>
      </c>
      <c r="E1955" s="38" t="s">
        <v>3543</v>
      </c>
      <c r="F1955" s="40">
        <v>5500000</v>
      </c>
      <c r="G1955" s="36" t="s">
        <v>9339</v>
      </c>
      <c r="H1955" s="36" t="s">
        <v>15197</v>
      </c>
      <c r="I1955"/>
      <c r="J1955"/>
      <c r="K1955"/>
      <c r="L1955"/>
      <c r="M1955"/>
      <c r="N1955"/>
      <c r="O1955"/>
      <c r="P1955"/>
      <c r="Q1955"/>
      <c r="R1955"/>
    </row>
    <row r="1956" spans="1:18" s="28" customFormat="1" x14ac:dyDescent="0.3">
      <c r="A1956" s="32">
        <v>1953</v>
      </c>
      <c r="B1956" s="34" t="s">
        <v>1550</v>
      </c>
      <c r="C1956" s="36" t="s">
        <v>1585</v>
      </c>
      <c r="D1956" s="36" t="s">
        <v>19112</v>
      </c>
      <c r="E1956" s="38" t="s">
        <v>3544</v>
      </c>
      <c r="F1956" s="40">
        <v>5500000</v>
      </c>
      <c r="G1956" s="36" t="s">
        <v>9340</v>
      </c>
      <c r="H1956" s="36" t="s">
        <v>15198</v>
      </c>
      <c r="I1956"/>
      <c r="J1956"/>
      <c r="K1956"/>
      <c r="L1956"/>
      <c r="M1956"/>
      <c r="N1956"/>
      <c r="O1956"/>
      <c r="P1956"/>
      <c r="Q1956"/>
      <c r="R1956"/>
    </row>
    <row r="1957" spans="1:18" s="28" customFormat="1" x14ac:dyDescent="0.3">
      <c r="A1957" s="32">
        <v>1954</v>
      </c>
      <c r="B1957" s="34" t="s">
        <v>1550</v>
      </c>
      <c r="C1957" s="36" t="s">
        <v>1585</v>
      </c>
      <c r="D1957" s="36" t="s">
        <v>19112</v>
      </c>
      <c r="E1957" s="38" t="s">
        <v>3545</v>
      </c>
      <c r="F1957" s="40">
        <v>5500000</v>
      </c>
      <c r="G1957" s="36" t="s">
        <v>9341</v>
      </c>
      <c r="H1957" s="36" t="s">
        <v>15199</v>
      </c>
      <c r="I1957"/>
      <c r="J1957"/>
      <c r="K1957"/>
      <c r="L1957"/>
      <c r="M1957"/>
      <c r="N1957"/>
      <c r="O1957"/>
      <c r="P1957"/>
      <c r="Q1957"/>
      <c r="R1957"/>
    </row>
    <row r="1958" spans="1:18" s="28" customFormat="1" x14ac:dyDescent="0.3">
      <c r="A1958" s="32">
        <v>1955</v>
      </c>
      <c r="B1958" s="34" t="s">
        <v>1550</v>
      </c>
      <c r="C1958" s="36" t="s">
        <v>1585</v>
      </c>
      <c r="D1958" s="36" t="s">
        <v>19106</v>
      </c>
      <c r="E1958" s="38" t="s">
        <v>3546</v>
      </c>
      <c r="F1958" s="40">
        <v>5500000</v>
      </c>
      <c r="G1958" s="36" t="s">
        <v>9342</v>
      </c>
      <c r="H1958" s="36" t="s">
        <v>15200</v>
      </c>
      <c r="I1958"/>
      <c r="J1958"/>
      <c r="K1958"/>
      <c r="L1958"/>
      <c r="M1958"/>
      <c r="N1958"/>
      <c r="O1958"/>
      <c r="P1958"/>
      <c r="Q1958"/>
      <c r="R1958"/>
    </row>
    <row r="1959" spans="1:18" s="28" customFormat="1" x14ac:dyDescent="0.3">
      <c r="A1959" s="32">
        <v>1956</v>
      </c>
      <c r="B1959" s="34" t="s">
        <v>1550</v>
      </c>
      <c r="C1959" s="36" t="s">
        <v>1585</v>
      </c>
      <c r="D1959" s="36" t="s">
        <v>19111</v>
      </c>
      <c r="E1959" s="38" t="s">
        <v>3547</v>
      </c>
      <c r="F1959" s="40">
        <v>5500000</v>
      </c>
      <c r="G1959" s="36" t="s">
        <v>9343</v>
      </c>
      <c r="H1959" s="36" t="s">
        <v>15201</v>
      </c>
      <c r="I1959"/>
      <c r="J1959"/>
      <c r="K1959"/>
      <c r="L1959"/>
      <c r="M1959"/>
      <c r="N1959"/>
      <c r="O1959"/>
      <c r="P1959"/>
      <c r="Q1959"/>
      <c r="R1959"/>
    </row>
    <row r="1960" spans="1:18" s="28" customFormat="1" x14ac:dyDescent="0.3">
      <c r="A1960" s="32">
        <v>1957</v>
      </c>
      <c r="B1960" s="34" t="s">
        <v>1550</v>
      </c>
      <c r="C1960" s="36" t="s">
        <v>1585</v>
      </c>
      <c r="D1960" s="36" t="s">
        <v>19112</v>
      </c>
      <c r="E1960" s="38" t="s">
        <v>3548</v>
      </c>
      <c r="F1960" s="40">
        <v>5500000</v>
      </c>
      <c r="G1960" s="36" t="s">
        <v>9344</v>
      </c>
      <c r="H1960" s="36" t="s">
        <v>15202</v>
      </c>
      <c r="I1960"/>
      <c r="J1960"/>
      <c r="K1960"/>
      <c r="L1960"/>
      <c r="M1960"/>
      <c r="N1960"/>
      <c r="O1960"/>
      <c r="P1960"/>
      <c r="Q1960"/>
      <c r="R1960"/>
    </row>
    <row r="1961" spans="1:18" s="28" customFormat="1" x14ac:dyDescent="0.3">
      <c r="A1961" s="32">
        <v>1958</v>
      </c>
      <c r="B1961" s="34" t="s">
        <v>1550</v>
      </c>
      <c r="C1961" s="36" t="s">
        <v>1585</v>
      </c>
      <c r="D1961" s="36" t="s">
        <v>19108</v>
      </c>
      <c r="E1961" s="38" t="s">
        <v>3549</v>
      </c>
      <c r="F1961" s="40">
        <v>5500000</v>
      </c>
      <c r="G1961" s="36" t="s">
        <v>9345</v>
      </c>
      <c r="H1961" s="36" t="s">
        <v>15203</v>
      </c>
      <c r="I1961"/>
      <c r="J1961"/>
      <c r="K1961"/>
      <c r="L1961"/>
      <c r="M1961"/>
      <c r="N1961"/>
      <c r="O1961"/>
      <c r="P1961"/>
      <c r="Q1961"/>
      <c r="R1961"/>
    </row>
    <row r="1962" spans="1:18" s="28" customFormat="1" x14ac:dyDescent="0.3">
      <c r="A1962" s="32">
        <v>1959</v>
      </c>
      <c r="B1962" s="34" t="s">
        <v>1550</v>
      </c>
      <c r="C1962" s="36" t="s">
        <v>1585</v>
      </c>
      <c r="D1962" s="36" t="s">
        <v>19111</v>
      </c>
      <c r="E1962" s="38" t="s">
        <v>3550</v>
      </c>
      <c r="F1962" s="40">
        <v>5500000</v>
      </c>
      <c r="G1962" s="36" t="s">
        <v>9346</v>
      </c>
      <c r="H1962" s="36" t="s">
        <v>15204</v>
      </c>
      <c r="I1962"/>
      <c r="J1962"/>
      <c r="K1962"/>
      <c r="L1962"/>
      <c r="M1962"/>
      <c r="N1962"/>
      <c r="O1962"/>
      <c r="P1962"/>
      <c r="Q1962"/>
      <c r="R1962"/>
    </row>
    <row r="1963" spans="1:18" s="28" customFormat="1" x14ac:dyDescent="0.3">
      <c r="A1963" s="32">
        <v>1960</v>
      </c>
      <c r="B1963" s="34" t="s">
        <v>1550</v>
      </c>
      <c r="C1963" s="36" t="s">
        <v>1585</v>
      </c>
      <c r="D1963" s="36" t="s">
        <v>19111</v>
      </c>
      <c r="E1963" s="38" t="s">
        <v>3551</v>
      </c>
      <c r="F1963" s="40">
        <v>5500000</v>
      </c>
      <c r="G1963" s="36" t="s">
        <v>9347</v>
      </c>
      <c r="H1963" s="36" t="s">
        <v>15205</v>
      </c>
      <c r="I1963"/>
      <c r="J1963"/>
      <c r="K1963"/>
      <c r="L1963"/>
      <c r="M1963"/>
      <c r="N1963"/>
      <c r="O1963"/>
      <c r="P1963"/>
      <c r="Q1963"/>
      <c r="R1963"/>
    </row>
    <row r="1964" spans="1:18" s="28" customFormat="1" x14ac:dyDescent="0.3">
      <c r="A1964" s="32">
        <v>1961</v>
      </c>
      <c r="B1964" s="34" t="s">
        <v>1550</v>
      </c>
      <c r="C1964" s="36" t="s">
        <v>1585</v>
      </c>
      <c r="D1964" s="36" t="s">
        <v>19106</v>
      </c>
      <c r="E1964" s="38" t="s">
        <v>3552</v>
      </c>
      <c r="F1964" s="40">
        <v>5500000</v>
      </c>
      <c r="G1964" s="36" t="s">
        <v>9348</v>
      </c>
      <c r="H1964" s="36" t="s">
        <v>15206</v>
      </c>
      <c r="I1964"/>
      <c r="J1964"/>
      <c r="K1964"/>
      <c r="L1964"/>
      <c r="M1964"/>
      <c r="N1964"/>
      <c r="O1964"/>
      <c r="P1964"/>
      <c r="Q1964"/>
      <c r="R1964"/>
    </row>
    <row r="1965" spans="1:18" s="28" customFormat="1" x14ac:dyDescent="0.3">
      <c r="A1965" s="32">
        <v>1962</v>
      </c>
      <c r="B1965" s="34" t="s">
        <v>1550</v>
      </c>
      <c r="C1965" s="36" t="s">
        <v>1585</v>
      </c>
      <c r="D1965" s="36" t="s">
        <v>19106</v>
      </c>
      <c r="E1965" s="38" t="s">
        <v>3553</v>
      </c>
      <c r="F1965" s="40">
        <v>5500000</v>
      </c>
      <c r="G1965" s="36" t="s">
        <v>9349</v>
      </c>
      <c r="H1965" s="36" t="s">
        <v>15207</v>
      </c>
      <c r="I1965"/>
      <c r="J1965"/>
      <c r="K1965"/>
      <c r="L1965"/>
      <c r="M1965"/>
      <c r="N1965"/>
      <c r="O1965"/>
      <c r="P1965"/>
      <c r="Q1965"/>
      <c r="R1965"/>
    </row>
    <row r="1966" spans="1:18" s="28" customFormat="1" ht="27" x14ac:dyDescent="0.3">
      <c r="A1966" s="32">
        <v>1963</v>
      </c>
      <c r="B1966" s="34" t="s">
        <v>1550</v>
      </c>
      <c r="C1966" s="36" t="s">
        <v>1586</v>
      </c>
      <c r="D1966" s="36" t="s">
        <v>19114</v>
      </c>
      <c r="E1966" s="38" t="s">
        <v>3554</v>
      </c>
      <c r="F1966" s="40">
        <v>5500000</v>
      </c>
      <c r="G1966" s="36" t="s">
        <v>9350</v>
      </c>
      <c r="H1966" s="36" t="s">
        <v>15208</v>
      </c>
      <c r="I1966"/>
      <c r="J1966"/>
      <c r="K1966"/>
      <c r="L1966"/>
      <c r="M1966"/>
      <c r="N1966"/>
      <c r="O1966"/>
      <c r="P1966"/>
      <c r="Q1966"/>
      <c r="R1966"/>
    </row>
    <row r="1967" spans="1:18" s="28" customFormat="1" ht="27" x14ac:dyDescent="0.3">
      <c r="A1967" s="32">
        <v>1964</v>
      </c>
      <c r="B1967" s="34" t="s">
        <v>1550</v>
      </c>
      <c r="C1967" s="36" t="s">
        <v>1586</v>
      </c>
      <c r="D1967" s="36" t="s">
        <v>19115</v>
      </c>
      <c r="E1967" s="38" t="s">
        <v>3555</v>
      </c>
      <c r="F1967" s="40">
        <v>5500000</v>
      </c>
      <c r="G1967" s="36" t="s">
        <v>9351</v>
      </c>
      <c r="H1967" s="36" t="s">
        <v>15209</v>
      </c>
      <c r="I1967"/>
      <c r="J1967"/>
      <c r="K1967"/>
      <c r="L1967"/>
      <c r="M1967"/>
      <c r="N1967"/>
      <c r="O1967"/>
      <c r="P1967"/>
      <c r="Q1967"/>
      <c r="R1967"/>
    </row>
    <row r="1968" spans="1:18" s="28" customFormat="1" ht="27" x14ac:dyDescent="0.3">
      <c r="A1968" s="32">
        <v>1965</v>
      </c>
      <c r="B1968" s="34" t="s">
        <v>1550</v>
      </c>
      <c r="C1968" s="36" t="s">
        <v>1586</v>
      </c>
      <c r="D1968" s="36" t="s">
        <v>19115</v>
      </c>
      <c r="E1968" s="38" t="s">
        <v>3556</v>
      </c>
      <c r="F1968" s="40">
        <v>5500000</v>
      </c>
      <c r="G1968" s="36" t="s">
        <v>9352</v>
      </c>
      <c r="H1968" s="36" t="s">
        <v>15210</v>
      </c>
      <c r="I1968"/>
      <c r="J1968"/>
      <c r="K1968"/>
      <c r="L1968"/>
      <c r="M1968"/>
      <c r="N1968"/>
      <c r="O1968"/>
      <c r="P1968"/>
      <c r="Q1968"/>
      <c r="R1968"/>
    </row>
    <row r="1969" spans="1:18" s="28" customFormat="1" ht="27" x14ac:dyDescent="0.3">
      <c r="A1969" s="32">
        <v>1966</v>
      </c>
      <c r="B1969" s="34" t="s">
        <v>1550</v>
      </c>
      <c r="C1969" s="36" t="s">
        <v>1586</v>
      </c>
      <c r="D1969" s="36" t="s">
        <v>19115</v>
      </c>
      <c r="E1969" s="38" t="s">
        <v>3557</v>
      </c>
      <c r="F1969" s="40">
        <v>5500000</v>
      </c>
      <c r="G1969" s="36" t="s">
        <v>9353</v>
      </c>
      <c r="H1969" s="36" t="s">
        <v>15211</v>
      </c>
      <c r="I1969"/>
      <c r="J1969"/>
      <c r="K1969"/>
      <c r="L1969"/>
      <c r="M1969"/>
      <c r="N1969"/>
      <c r="O1969"/>
      <c r="P1969"/>
      <c r="Q1969"/>
      <c r="R1969"/>
    </row>
    <row r="1970" spans="1:18" s="28" customFormat="1" ht="27" x14ac:dyDescent="0.3">
      <c r="A1970" s="32">
        <v>1967</v>
      </c>
      <c r="B1970" s="34" t="s">
        <v>1550</v>
      </c>
      <c r="C1970" s="36" t="s">
        <v>1586</v>
      </c>
      <c r="D1970" s="36" t="s">
        <v>19115</v>
      </c>
      <c r="E1970" s="38" t="s">
        <v>3558</v>
      </c>
      <c r="F1970" s="40">
        <v>5500000</v>
      </c>
      <c r="G1970" s="36" t="s">
        <v>9354</v>
      </c>
      <c r="H1970" s="36" t="s">
        <v>15212</v>
      </c>
      <c r="I1970"/>
      <c r="J1970"/>
      <c r="K1970"/>
      <c r="L1970"/>
      <c r="M1970"/>
      <c r="N1970"/>
      <c r="O1970"/>
      <c r="P1970"/>
      <c r="Q1970"/>
      <c r="R1970"/>
    </row>
    <row r="1971" spans="1:18" s="28" customFormat="1" ht="27" x14ac:dyDescent="0.3">
      <c r="A1971" s="32">
        <v>1968</v>
      </c>
      <c r="B1971" s="34" t="s">
        <v>1550</v>
      </c>
      <c r="C1971" s="36" t="s">
        <v>1586</v>
      </c>
      <c r="D1971" s="36" t="s">
        <v>19115</v>
      </c>
      <c r="E1971" s="38" t="s">
        <v>3559</v>
      </c>
      <c r="F1971" s="40">
        <v>5500000</v>
      </c>
      <c r="G1971" s="36" t="s">
        <v>9355</v>
      </c>
      <c r="H1971" s="36" t="s">
        <v>15213</v>
      </c>
      <c r="I1971"/>
      <c r="J1971"/>
      <c r="K1971"/>
      <c r="L1971"/>
      <c r="M1971"/>
      <c r="N1971"/>
      <c r="O1971"/>
      <c r="P1971"/>
      <c r="Q1971"/>
      <c r="R1971"/>
    </row>
    <row r="1972" spans="1:18" s="28" customFormat="1" ht="27" x14ac:dyDescent="0.3">
      <c r="A1972" s="32">
        <v>1969</v>
      </c>
      <c r="B1972" s="34" t="s">
        <v>1550</v>
      </c>
      <c r="C1972" s="36" t="s">
        <v>1586</v>
      </c>
      <c r="D1972" s="36" t="s">
        <v>19107</v>
      </c>
      <c r="E1972" s="38" t="s">
        <v>3560</v>
      </c>
      <c r="F1972" s="40">
        <v>5500000</v>
      </c>
      <c r="G1972" s="36" t="s">
        <v>9356</v>
      </c>
      <c r="H1972" s="36" t="s">
        <v>15214</v>
      </c>
      <c r="I1972"/>
      <c r="J1972"/>
      <c r="K1972"/>
      <c r="L1972"/>
      <c r="M1972"/>
      <c r="N1972"/>
      <c r="O1972"/>
      <c r="P1972"/>
      <c r="Q1972"/>
      <c r="R1972"/>
    </row>
    <row r="1973" spans="1:18" s="28" customFormat="1" ht="27" x14ac:dyDescent="0.3">
      <c r="A1973" s="32">
        <v>1970</v>
      </c>
      <c r="B1973" s="34" t="s">
        <v>1550</v>
      </c>
      <c r="C1973" s="36" t="s">
        <v>1586</v>
      </c>
      <c r="D1973" s="36" t="s">
        <v>19107</v>
      </c>
      <c r="E1973" s="38" t="s">
        <v>3561</v>
      </c>
      <c r="F1973" s="40">
        <v>5500000</v>
      </c>
      <c r="G1973" s="36" t="s">
        <v>9357</v>
      </c>
      <c r="H1973" s="36" t="s">
        <v>15215</v>
      </c>
      <c r="I1973"/>
      <c r="J1973"/>
      <c r="K1973"/>
      <c r="L1973"/>
      <c r="M1973"/>
      <c r="N1973"/>
      <c r="O1973"/>
      <c r="P1973"/>
      <c r="Q1973"/>
      <c r="R1973"/>
    </row>
    <row r="1974" spans="1:18" s="28" customFormat="1" ht="27" x14ac:dyDescent="0.3">
      <c r="A1974" s="32">
        <v>1971</v>
      </c>
      <c r="B1974" s="34" t="s">
        <v>1550</v>
      </c>
      <c r="C1974" s="36" t="s">
        <v>1586</v>
      </c>
      <c r="D1974" s="36" t="s">
        <v>19107</v>
      </c>
      <c r="E1974" s="38" t="s">
        <v>3562</v>
      </c>
      <c r="F1974" s="40">
        <v>5500000</v>
      </c>
      <c r="G1974" s="36" t="s">
        <v>9358</v>
      </c>
      <c r="H1974" s="36" t="s">
        <v>15216</v>
      </c>
      <c r="I1974"/>
      <c r="J1974"/>
      <c r="K1974"/>
      <c r="L1974"/>
      <c r="M1974"/>
      <c r="N1974"/>
      <c r="O1974"/>
      <c r="P1974"/>
      <c r="Q1974"/>
      <c r="R1974"/>
    </row>
    <row r="1975" spans="1:18" s="28" customFormat="1" ht="27" x14ac:dyDescent="0.3">
      <c r="A1975" s="32">
        <v>1972</v>
      </c>
      <c r="B1975" s="34" t="s">
        <v>1550</v>
      </c>
      <c r="C1975" s="36" t="s">
        <v>1586</v>
      </c>
      <c r="D1975" s="36" t="s">
        <v>19107</v>
      </c>
      <c r="E1975" s="38" t="s">
        <v>3563</v>
      </c>
      <c r="F1975" s="40">
        <v>5500000</v>
      </c>
      <c r="G1975" s="36" t="s">
        <v>9359</v>
      </c>
      <c r="H1975" s="36" t="s">
        <v>15217</v>
      </c>
      <c r="I1975"/>
      <c r="J1975"/>
      <c r="K1975"/>
      <c r="L1975"/>
      <c r="M1975"/>
      <c r="N1975"/>
      <c r="O1975"/>
      <c r="P1975"/>
      <c r="Q1975"/>
      <c r="R1975"/>
    </row>
    <row r="1976" spans="1:18" s="28" customFormat="1" ht="27" x14ac:dyDescent="0.3">
      <c r="A1976" s="32">
        <v>1973</v>
      </c>
      <c r="B1976" s="34" t="s">
        <v>1550</v>
      </c>
      <c r="C1976" s="36" t="s">
        <v>1586</v>
      </c>
      <c r="D1976" s="36" t="s">
        <v>19107</v>
      </c>
      <c r="E1976" s="38" t="s">
        <v>3564</v>
      </c>
      <c r="F1976" s="40">
        <v>5500000</v>
      </c>
      <c r="G1976" s="36" t="s">
        <v>9360</v>
      </c>
      <c r="H1976" s="36" t="s">
        <v>15218</v>
      </c>
      <c r="I1976"/>
      <c r="J1976"/>
      <c r="K1976"/>
      <c r="L1976"/>
      <c r="M1976"/>
      <c r="N1976"/>
      <c r="O1976"/>
      <c r="P1976"/>
      <c r="Q1976"/>
      <c r="R1976"/>
    </row>
    <row r="1977" spans="1:18" s="28" customFormat="1" ht="27" x14ac:dyDescent="0.3">
      <c r="A1977" s="32">
        <v>1974</v>
      </c>
      <c r="B1977" s="34" t="s">
        <v>1550</v>
      </c>
      <c r="C1977" s="36" t="s">
        <v>1586</v>
      </c>
      <c r="D1977" s="36" t="s">
        <v>19107</v>
      </c>
      <c r="E1977" s="38" t="s">
        <v>3565</v>
      </c>
      <c r="F1977" s="40">
        <v>5500000</v>
      </c>
      <c r="G1977" s="36" t="s">
        <v>9361</v>
      </c>
      <c r="H1977" s="36" t="s">
        <v>15219</v>
      </c>
      <c r="I1977"/>
      <c r="J1977"/>
      <c r="K1977"/>
      <c r="L1977"/>
      <c r="M1977"/>
      <c r="N1977"/>
      <c r="O1977"/>
      <c r="P1977"/>
      <c r="Q1977"/>
      <c r="R1977"/>
    </row>
    <row r="1978" spans="1:18" s="28" customFormat="1" ht="27" x14ac:dyDescent="0.3">
      <c r="A1978" s="32">
        <v>1975</v>
      </c>
      <c r="B1978" s="34" t="s">
        <v>1550</v>
      </c>
      <c r="C1978" s="36" t="s">
        <v>1586</v>
      </c>
      <c r="D1978" s="36" t="s">
        <v>19115</v>
      </c>
      <c r="E1978" s="38" t="s">
        <v>3566</v>
      </c>
      <c r="F1978" s="40">
        <v>5500000</v>
      </c>
      <c r="G1978" s="36" t="s">
        <v>9362</v>
      </c>
      <c r="H1978" s="36" t="s">
        <v>15220</v>
      </c>
      <c r="I1978"/>
      <c r="J1978"/>
      <c r="K1978"/>
      <c r="L1978"/>
      <c r="M1978"/>
      <c r="N1978"/>
      <c r="O1978"/>
      <c r="P1978"/>
      <c r="Q1978"/>
      <c r="R1978"/>
    </row>
    <row r="1979" spans="1:18" s="28" customFormat="1" ht="27" x14ac:dyDescent="0.3">
      <c r="A1979" s="32">
        <v>1976</v>
      </c>
      <c r="B1979" s="34" t="s">
        <v>1550</v>
      </c>
      <c r="C1979" s="36" t="s">
        <v>1586</v>
      </c>
      <c r="D1979" s="36" t="s">
        <v>19106</v>
      </c>
      <c r="E1979" s="38" t="s">
        <v>3567</v>
      </c>
      <c r="F1979" s="40">
        <v>5500000</v>
      </c>
      <c r="G1979" s="36" t="s">
        <v>9363</v>
      </c>
      <c r="H1979" s="36" t="s">
        <v>15221</v>
      </c>
      <c r="I1979"/>
      <c r="J1979"/>
      <c r="K1979"/>
      <c r="L1979"/>
      <c r="M1979"/>
      <c r="N1979"/>
      <c r="O1979"/>
      <c r="P1979"/>
      <c r="Q1979"/>
      <c r="R1979"/>
    </row>
    <row r="1980" spans="1:18" s="28" customFormat="1" ht="27" x14ac:dyDescent="0.3">
      <c r="A1980" s="32">
        <v>1977</v>
      </c>
      <c r="B1980" s="34" t="s">
        <v>1550</v>
      </c>
      <c r="C1980" s="36" t="s">
        <v>1586</v>
      </c>
      <c r="D1980" s="36" t="s">
        <v>19115</v>
      </c>
      <c r="E1980" s="38" t="s">
        <v>3568</v>
      </c>
      <c r="F1980" s="40">
        <v>5500000</v>
      </c>
      <c r="G1980" s="36" t="s">
        <v>9364</v>
      </c>
      <c r="H1980" s="36" t="s">
        <v>15222</v>
      </c>
      <c r="I1980"/>
      <c r="J1980"/>
      <c r="K1980"/>
      <c r="L1980"/>
      <c r="M1980"/>
      <c r="N1980"/>
      <c r="O1980"/>
      <c r="P1980"/>
      <c r="Q1980"/>
      <c r="R1980"/>
    </row>
    <row r="1981" spans="1:18" s="28" customFormat="1" ht="27" x14ac:dyDescent="0.3">
      <c r="A1981" s="32">
        <v>1978</v>
      </c>
      <c r="B1981" s="34" t="s">
        <v>1550</v>
      </c>
      <c r="C1981" s="36" t="s">
        <v>1586</v>
      </c>
      <c r="D1981" s="36" t="s">
        <v>19115</v>
      </c>
      <c r="E1981" s="38" t="s">
        <v>3569</v>
      </c>
      <c r="F1981" s="40">
        <v>5500000</v>
      </c>
      <c r="G1981" s="36" t="s">
        <v>9365</v>
      </c>
      <c r="H1981" s="36" t="s">
        <v>15223</v>
      </c>
      <c r="I1981"/>
      <c r="J1981"/>
      <c r="K1981"/>
      <c r="L1981"/>
      <c r="M1981"/>
      <c r="N1981"/>
      <c r="O1981"/>
      <c r="P1981"/>
      <c r="Q1981"/>
      <c r="R1981"/>
    </row>
    <row r="1982" spans="1:18" s="28" customFormat="1" ht="27" x14ac:dyDescent="0.3">
      <c r="A1982" s="32">
        <v>1979</v>
      </c>
      <c r="B1982" s="34" t="s">
        <v>1550</v>
      </c>
      <c r="C1982" s="36" t="s">
        <v>1586</v>
      </c>
      <c r="D1982" s="36" t="s">
        <v>19115</v>
      </c>
      <c r="E1982" s="38" t="s">
        <v>3570</v>
      </c>
      <c r="F1982" s="40">
        <v>5500000</v>
      </c>
      <c r="G1982" s="36" t="s">
        <v>9366</v>
      </c>
      <c r="H1982" s="36" t="s">
        <v>15224</v>
      </c>
      <c r="I1982"/>
      <c r="J1982"/>
      <c r="K1982"/>
      <c r="L1982"/>
      <c r="M1982"/>
      <c r="N1982"/>
      <c r="O1982"/>
      <c r="P1982"/>
      <c r="Q1982"/>
      <c r="R1982"/>
    </row>
    <row r="1983" spans="1:18" s="28" customFormat="1" ht="27" x14ac:dyDescent="0.3">
      <c r="A1983" s="32">
        <v>1980</v>
      </c>
      <c r="B1983" s="34" t="s">
        <v>1550</v>
      </c>
      <c r="C1983" s="36" t="s">
        <v>1586</v>
      </c>
      <c r="D1983" s="36" t="s">
        <v>19107</v>
      </c>
      <c r="E1983" s="38" t="s">
        <v>3571</v>
      </c>
      <c r="F1983" s="40">
        <v>5500000</v>
      </c>
      <c r="G1983" s="36" t="s">
        <v>9367</v>
      </c>
      <c r="H1983" s="36" t="s">
        <v>15225</v>
      </c>
      <c r="I1983"/>
      <c r="J1983"/>
      <c r="K1983"/>
      <c r="L1983"/>
      <c r="M1983"/>
      <c r="N1983"/>
      <c r="O1983"/>
      <c r="P1983"/>
      <c r="Q1983"/>
      <c r="R1983"/>
    </row>
    <row r="1984" spans="1:18" s="28" customFormat="1" ht="27" x14ac:dyDescent="0.3">
      <c r="A1984" s="32">
        <v>1981</v>
      </c>
      <c r="B1984" s="34" t="s">
        <v>1550</v>
      </c>
      <c r="C1984" s="36" t="s">
        <v>1586</v>
      </c>
      <c r="D1984" s="36" t="s">
        <v>19107</v>
      </c>
      <c r="E1984" s="38" t="s">
        <v>3572</v>
      </c>
      <c r="F1984" s="40">
        <v>5500000</v>
      </c>
      <c r="G1984" s="36" t="s">
        <v>9368</v>
      </c>
      <c r="H1984" s="36" t="s">
        <v>15226</v>
      </c>
      <c r="I1984"/>
      <c r="J1984"/>
      <c r="K1984"/>
      <c r="L1984"/>
      <c r="M1984"/>
      <c r="N1984"/>
      <c r="O1984"/>
      <c r="P1984"/>
      <c r="Q1984"/>
      <c r="R1984"/>
    </row>
    <row r="1985" spans="1:18" s="28" customFormat="1" ht="27" x14ac:dyDescent="0.3">
      <c r="A1985" s="32">
        <v>1982</v>
      </c>
      <c r="B1985" s="34" t="s">
        <v>1550</v>
      </c>
      <c r="C1985" s="36" t="s">
        <v>1586</v>
      </c>
      <c r="D1985" s="36" t="s">
        <v>19107</v>
      </c>
      <c r="E1985" s="38" t="s">
        <v>3573</v>
      </c>
      <c r="F1985" s="40">
        <v>5500000</v>
      </c>
      <c r="G1985" s="36" t="s">
        <v>9369</v>
      </c>
      <c r="H1985" s="36" t="s">
        <v>15227</v>
      </c>
      <c r="I1985"/>
      <c r="J1985"/>
      <c r="K1985"/>
      <c r="L1985"/>
      <c r="M1985"/>
      <c r="N1985"/>
      <c r="O1985"/>
      <c r="P1985"/>
      <c r="Q1985"/>
      <c r="R1985"/>
    </row>
    <row r="1986" spans="1:18" s="28" customFormat="1" ht="27" x14ac:dyDescent="0.3">
      <c r="A1986" s="32">
        <v>1983</v>
      </c>
      <c r="B1986" s="34" t="s">
        <v>1550</v>
      </c>
      <c r="C1986" s="36" t="s">
        <v>1586</v>
      </c>
      <c r="D1986" s="36" t="s">
        <v>19107</v>
      </c>
      <c r="E1986" s="38" t="s">
        <v>3574</v>
      </c>
      <c r="F1986" s="40">
        <v>5500000</v>
      </c>
      <c r="G1986" s="36" t="s">
        <v>9370</v>
      </c>
      <c r="H1986" s="36" t="s">
        <v>15228</v>
      </c>
      <c r="I1986"/>
      <c r="J1986"/>
      <c r="K1986"/>
      <c r="L1986"/>
      <c r="M1986"/>
      <c r="N1986"/>
      <c r="O1986"/>
      <c r="P1986"/>
      <c r="Q1986"/>
      <c r="R1986"/>
    </row>
    <row r="1987" spans="1:18" s="28" customFormat="1" ht="27" x14ac:dyDescent="0.3">
      <c r="A1987" s="32">
        <v>1984</v>
      </c>
      <c r="B1987" s="34" t="s">
        <v>1550</v>
      </c>
      <c r="C1987" s="36" t="s">
        <v>1586</v>
      </c>
      <c r="D1987" s="36" t="s">
        <v>19107</v>
      </c>
      <c r="E1987" s="38" t="s">
        <v>3575</v>
      </c>
      <c r="F1987" s="40">
        <v>5500000</v>
      </c>
      <c r="G1987" s="36" t="s">
        <v>9371</v>
      </c>
      <c r="H1987" s="36" t="s">
        <v>15229</v>
      </c>
      <c r="I1987"/>
      <c r="J1987"/>
      <c r="K1987"/>
      <c r="L1987"/>
      <c r="M1987"/>
      <c r="N1987"/>
      <c r="O1987"/>
      <c r="P1987"/>
      <c r="Q1987"/>
      <c r="R1987"/>
    </row>
    <row r="1988" spans="1:18" s="28" customFormat="1" ht="27" x14ac:dyDescent="0.3">
      <c r="A1988" s="32">
        <v>1985</v>
      </c>
      <c r="B1988" s="34" t="s">
        <v>1550</v>
      </c>
      <c r="C1988" s="36" t="s">
        <v>1586</v>
      </c>
      <c r="D1988" s="36" t="s">
        <v>19107</v>
      </c>
      <c r="E1988" s="38" t="s">
        <v>3576</v>
      </c>
      <c r="F1988" s="40">
        <v>5500000</v>
      </c>
      <c r="G1988" s="36" t="s">
        <v>9372</v>
      </c>
      <c r="H1988" s="36" t="s">
        <v>15230</v>
      </c>
      <c r="I1988"/>
      <c r="J1988"/>
      <c r="K1988"/>
      <c r="L1988"/>
      <c r="M1988"/>
      <c r="N1988"/>
      <c r="O1988"/>
      <c r="P1988"/>
      <c r="Q1988"/>
      <c r="R1988"/>
    </row>
    <row r="1989" spans="1:18" s="28" customFormat="1" ht="27" x14ac:dyDescent="0.3">
      <c r="A1989" s="32">
        <v>1986</v>
      </c>
      <c r="B1989" s="34" t="s">
        <v>1550</v>
      </c>
      <c r="C1989" s="36" t="s">
        <v>1586</v>
      </c>
      <c r="D1989" s="36" t="s">
        <v>19107</v>
      </c>
      <c r="E1989" s="38" t="s">
        <v>3577</v>
      </c>
      <c r="F1989" s="40">
        <v>5500000</v>
      </c>
      <c r="G1989" s="36" t="s">
        <v>9373</v>
      </c>
      <c r="H1989" s="36" t="s">
        <v>15231</v>
      </c>
      <c r="I1989"/>
      <c r="J1989"/>
      <c r="K1989"/>
      <c r="L1989"/>
      <c r="M1989"/>
      <c r="N1989"/>
      <c r="O1989"/>
      <c r="P1989"/>
      <c r="Q1989"/>
      <c r="R1989"/>
    </row>
    <row r="1990" spans="1:18" s="28" customFormat="1" ht="27" x14ac:dyDescent="0.3">
      <c r="A1990" s="32">
        <v>1987</v>
      </c>
      <c r="B1990" s="34" t="s">
        <v>1550</v>
      </c>
      <c r="C1990" s="36" t="s">
        <v>1586</v>
      </c>
      <c r="D1990" s="36" t="s">
        <v>19107</v>
      </c>
      <c r="E1990" s="38" t="s">
        <v>3578</v>
      </c>
      <c r="F1990" s="40">
        <v>5500000</v>
      </c>
      <c r="G1990" s="36" t="s">
        <v>9374</v>
      </c>
      <c r="H1990" s="36" t="s">
        <v>15232</v>
      </c>
      <c r="I1990"/>
      <c r="J1990"/>
      <c r="K1990"/>
      <c r="L1990"/>
      <c r="M1990"/>
      <c r="N1990"/>
      <c r="O1990"/>
      <c r="P1990"/>
      <c r="Q1990"/>
      <c r="R1990"/>
    </row>
    <row r="1991" spans="1:18" s="28" customFormat="1" ht="27" x14ac:dyDescent="0.3">
      <c r="A1991" s="32">
        <v>1988</v>
      </c>
      <c r="B1991" s="34" t="s">
        <v>1550</v>
      </c>
      <c r="C1991" s="36" t="s">
        <v>1586</v>
      </c>
      <c r="D1991" s="36" t="s">
        <v>19114</v>
      </c>
      <c r="E1991" s="38" t="s">
        <v>3579</v>
      </c>
      <c r="F1991" s="40">
        <v>5500000</v>
      </c>
      <c r="G1991" s="36" t="s">
        <v>9375</v>
      </c>
      <c r="H1991" s="36" t="s">
        <v>15233</v>
      </c>
      <c r="I1991"/>
      <c r="J1991"/>
      <c r="K1991"/>
      <c r="L1991"/>
      <c r="M1991"/>
      <c r="N1991"/>
      <c r="O1991"/>
      <c r="P1991"/>
      <c r="Q1991"/>
      <c r="R1991"/>
    </row>
    <row r="1992" spans="1:18" s="28" customFormat="1" ht="27" x14ac:dyDescent="0.3">
      <c r="A1992" s="32">
        <v>1989</v>
      </c>
      <c r="B1992" s="34" t="s">
        <v>1550</v>
      </c>
      <c r="C1992" s="36" t="s">
        <v>1586</v>
      </c>
      <c r="D1992" s="36" t="s">
        <v>19107</v>
      </c>
      <c r="E1992" s="38" t="s">
        <v>3580</v>
      </c>
      <c r="F1992" s="40">
        <v>5500000</v>
      </c>
      <c r="G1992" s="36" t="s">
        <v>9376</v>
      </c>
      <c r="H1992" s="36" t="s">
        <v>15234</v>
      </c>
      <c r="I1992"/>
      <c r="J1992"/>
      <c r="K1992"/>
      <c r="L1992"/>
      <c r="M1992"/>
      <c r="N1992"/>
      <c r="O1992"/>
      <c r="P1992"/>
      <c r="Q1992"/>
      <c r="R1992"/>
    </row>
    <row r="1993" spans="1:18" s="28" customFormat="1" ht="27" x14ac:dyDescent="0.3">
      <c r="A1993" s="32">
        <v>1990</v>
      </c>
      <c r="B1993" s="34" t="s">
        <v>1550</v>
      </c>
      <c r="C1993" s="36" t="s">
        <v>1586</v>
      </c>
      <c r="D1993" s="36" t="s">
        <v>19107</v>
      </c>
      <c r="E1993" s="38" t="s">
        <v>3581</v>
      </c>
      <c r="F1993" s="40">
        <v>5500000</v>
      </c>
      <c r="G1993" s="36" t="s">
        <v>9377</v>
      </c>
      <c r="H1993" s="36" t="s">
        <v>15235</v>
      </c>
      <c r="I1993"/>
      <c r="J1993"/>
      <c r="K1993"/>
      <c r="L1993"/>
      <c r="M1993"/>
      <c r="N1993"/>
      <c r="O1993"/>
      <c r="P1993"/>
      <c r="Q1993"/>
      <c r="R1993"/>
    </row>
    <row r="1994" spans="1:18" s="28" customFormat="1" ht="27" x14ac:dyDescent="0.3">
      <c r="A1994" s="32">
        <v>1991</v>
      </c>
      <c r="B1994" s="34" t="s">
        <v>1550</v>
      </c>
      <c r="C1994" s="36" t="s">
        <v>1586</v>
      </c>
      <c r="D1994" s="36" t="s">
        <v>19107</v>
      </c>
      <c r="E1994" s="38" t="s">
        <v>3582</v>
      </c>
      <c r="F1994" s="40">
        <v>5500000</v>
      </c>
      <c r="G1994" s="36" t="s">
        <v>9378</v>
      </c>
      <c r="H1994" s="36" t="s">
        <v>15236</v>
      </c>
      <c r="I1994"/>
      <c r="J1994"/>
      <c r="K1994"/>
      <c r="L1994"/>
      <c r="M1994"/>
      <c r="N1994"/>
      <c r="O1994"/>
      <c r="P1994"/>
      <c r="Q1994"/>
      <c r="R1994"/>
    </row>
    <row r="1995" spans="1:18" s="28" customFormat="1" ht="27" x14ac:dyDescent="0.3">
      <c r="A1995" s="32">
        <v>1992</v>
      </c>
      <c r="B1995" s="34" t="s">
        <v>1550</v>
      </c>
      <c r="C1995" s="36" t="s">
        <v>1586</v>
      </c>
      <c r="D1995" s="36" t="s">
        <v>19107</v>
      </c>
      <c r="E1995" s="38" t="s">
        <v>3583</v>
      </c>
      <c r="F1995" s="40">
        <v>5500000</v>
      </c>
      <c r="G1995" s="36" t="s">
        <v>9379</v>
      </c>
      <c r="H1995" s="36" t="s">
        <v>15237</v>
      </c>
      <c r="I1995"/>
      <c r="J1995"/>
      <c r="K1995"/>
      <c r="L1995"/>
      <c r="M1995"/>
      <c r="N1995"/>
      <c r="O1995"/>
      <c r="P1995"/>
      <c r="Q1995"/>
      <c r="R1995"/>
    </row>
    <row r="1996" spans="1:18" s="28" customFormat="1" ht="27" x14ac:dyDescent="0.3">
      <c r="A1996" s="32">
        <v>1993</v>
      </c>
      <c r="B1996" s="34" t="s">
        <v>1550</v>
      </c>
      <c r="C1996" s="36" t="s">
        <v>1586</v>
      </c>
      <c r="D1996" s="36" t="s">
        <v>19111</v>
      </c>
      <c r="E1996" s="38" t="s">
        <v>3584</v>
      </c>
      <c r="F1996" s="40">
        <v>5500000</v>
      </c>
      <c r="G1996" s="36" t="s">
        <v>9380</v>
      </c>
      <c r="H1996" s="36" t="s">
        <v>15238</v>
      </c>
      <c r="I1996"/>
      <c r="J1996"/>
      <c r="K1996"/>
      <c r="L1996"/>
      <c r="M1996"/>
      <c r="N1996"/>
      <c r="O1996"/>
      <c r="P1996"/>
      <c r="Q1996"/>
      <c r="R1996"/>
    </row>
    <row r="1997" spans="1:18" s="28" customFormat="1" ht="27" x14ac:dyDescent="0.3">
      <c r="A1997" s="32">
        <v>1994</v>
      </c>
      <c r="B1997" s="34" t="s">
        <v>1550</v>
      </c>
      <c r="C1997" s="36" t="s">
        <v>1586</v>
      </c>
      <c r="D1997" s="36" t="s">
        <v>19107</v>
      </c>
      <c r="E1997" s="38" t="s">
        <v>3585</v>
      </c>
      <c r="F1997" s="40">
        <v>5500000</v>
      </c>
      <c r="G1997" s="36" t="s">
        <v>9381</v>
      </c>
      <c r="H1997" s="36" t="s">
        <v>15239</v>
      </c>
      <c r="I1997"/>
      <c r="J1997"/>
      <c r="K1997"/>
      <c r="L1997"/>
      <c r="M1997"/>
      <c r="N1997"/>
      <c r="O1997"/>
      <c r="P1997"/>
      <c r="Q1997"/>
      <c r="R1997"/>
    </row>
    <row r="1998" spans="1:18" s="28" customFormat="1" ht="27" x14ac:dyDescent="0.3">
      <c r="A1998" s="32">
        <v>1995</v>
      </c>
      <c r="B1998" s="34" t="s">
        <v>1550</v>
      </c>
      <c r="C1998" s="36" t="s">
        <v>1586</v>
      </c>
      <c r="D1998" s="36" t="s">
        <v>19107</v>
      </c>
      <c r="E1998" s="38" t="s">
        <v>3586</v>
      </c>
      <c r="F1998" s="40">
        <v>5500000</v>
      </c>
      <c r="G1998" s="36" t="s">
        <v>9382</v>
      </c>
      <c r="H1998" s="36" t="s">
        <v>15240</v>
      </c>
      <c r="I1998"/>
      <c r="J1998"/>
      <c r="K1998"/>
      <c r="L1998"/>
      <c r="M1998"/>
      <c r="N1998"/>
      <c r="O1998"/>
      <c r="P1998"/>
      <c r="Q1998"/>
      <c r="R1998"/>
    </row>
    <row r="1999" spans="1:18" s="28" customFormat="1" ht="27" x14ac:dyDescent="0.3">
      <c r="A1999" s="32">
        <v>1996</v>
      </c>
      <c r="B1999" s="34" t="s">
        <v>1550</v>
      </c>
      <c r="C1999" s="36" t="s">
        <v>1586</v>
      </c>
      <c r="D1999" s="36" t="s">
        <v>19115</v>
      </c>
      <c r="E1999" s="38" t="s">
        <v>3587</v>
      </c>
      <c r="F1999" s="40">
        <v>5500000</v>
      </c>
      <c r="G1999" s="36" t="s">
        <v>9383</v>
      </c>
      <c r="H1999" s="36" t="s">
        <v>15241</v>
      </c>
      <c r="I1999"/>
      <c r="J1999"/>
      <c r="K1999"/>
      <c r="L1999"/>
      <c r="M1999"/>
      <c r="N1999"/>
      <c r="O1999"/>
      <c r="P1999"/>
      <c r="Q1999"/>
      <c r="R1999"/>
    </row>
    <row r="2000" spans="1:18" s="28" customFormat="1" ht="27" x14ac:dyDescent="0.3">
      <c r="A2000" s="32">
        <v>1997</v>
      </c>
      <c r="B2000" s="34" t="s">
        <v>1550</v>
      </c>
      <c r="C2000" s="36" t="s">
        <v>1586</v>
      </c>
      <c r="D2000" s="36" t="s">
        <v>19107</v>
      </c>
      <c r="E2000" s="38" t="s">
        <v>3588</v>
      </c>
      <c r="F2000" s="40">
        <v>5500000</v>
      </c>
      <c r="G2000" s="36" t="s">
        <v>9384</v>
      </c>
      <c r="H2000" s="36" t="s">
        <v>15242</v>
      </c>
      <c r="I2000"/>
      <c r="J2000"/>
      <c r="K2000"/>
      <c r="L2000"/>
      <c r="M2000"/>
      <c r="N2000"/>
      <c r="O2000"/>
      <c r="P2000"/>
      <c r="Q2000"/>
      <c r="R2000"/>
    </row>
    <row r="2001" spans="1:18" s="28" customFormat="1" ht="27" x14ac:dyDescent="0.3">
      <c r="A2001" s="32">
        <v>1998</v>
      </c>
      <c r="B2001" s="34" t="s">
        <v>1550</v>
      </c>
      <c r="C2001" s="36" t="s">
        <v>1586</v>
      </c>
      <c r="D2001" s="36" t="s">
        <v>19107</v>
      </c>
      <c r="E2001" s="38" t="s">
        <v>3589</v>
      </c>
      <c r="F2001" s="40">
        <v>5500000</v>
      </c>
      <c r="G2001" s="36" t="s">
        <v>9385</v>
      </c>
      <c r="H2001" s="36" t="s">
        <v>15243</v>
      </c>
      <c r="I2001"/>
      <c r="J2001"/>
      <c r="K2001"/>
      <c r="L2001"/>
      <c r="M2001"/>
      <c r="N2001"/>
      <c r="O2001"/>
      <c r="P2001"/>
      <c r="Q2001"/>
      <c r="R2001"/>
    </row>
    <row r="2002" spans="1:18" s="28" customFormat="1" ht="27" x14ac:dyDescent="0.3">
      <c r="A2002" s="32">
        <v>1999</v>
      </c>
      <c r="B2002" s="34" t="s">
        <v>1550</v>
      </c>
      <c r="C2002" s="36" t="s">
        <v>1586</v>
      </c>
      <c r="D2002" s="36" t="s">
        <v>19107</v>
      </c>
      <c r="E2002" s="38" t="s">
        <v>3590</v>
      </c>
      <c r="F2002" s="40">
        <v>5500000</v>
      </c>
      <c r="G2002" s="36" t="s">
        <v>9386</v>
      </c>
      <c r="H2002" s="36" t="s">
        <v>15244</v>
      </c>
      <c r="I2002"/>
      <c r="J2002"/>
      <c r="K2002"/>
      <c r="L2002"/>
      <c r="M2002"/>
      <c r="N2002"/>
      <c r="O2002"/>
      <c r="P2002"/>
      <c r="Q2002"/>
      <c r="R2002"/>
    </row>
    <row r="2003" spans="1:18" s="28" customFormat="1" ht="27" x14ac:dyDescent="0.3">
      <c r="A2003" s="32">
        <v>2000</v>
      </c>
      <c r="B2003" s="34" t="s">
        <v>1550</v>
      </c>
      <c r="C2003" s="36" t="s">
        <v>1586</v>
      </c>
      <c r="D2003" s="36" t="s">
        <v>19115</v>
      </c>
      <c r="E2003" s="38" t="s">
        <v>3591</v>
      </c>
      <c r="F2003" s="40">
        <v>5500000</v>
      </c>
      <c r="G2003" s="36" t="s">
        <v>9387</v>
      </c>
      <c r="H2003" s="36" t="s">
        <v>15245</v>
      </c>
      <c r="I2003"/>
      <c r="J2003"/>
      <c r="K2003"/>
      <c r="L2003"/>
      <c r="M2003"/>
      <c r="N2003"/>
      <c r="O2003"/>
      <c r="P2003"/>
      <c r="Q2003"/>
      <c r="R2003"/>
    </row>
    <row r="2004" spans="1:18" s="28" customFormat="1" ht="27" x14ac:dyDescent="0.3">
      <c r="A2004" s="32">
        <v>2001</v>
      </c>
      <c r="B2004" s="34" t="s">
        <v>1550</v>
      </c>
      <c r="C2004" s="36" t="s">
        <v>1586</v>
      </c>
      <c r="D2004" s="36" t="s">
        <v>19107</v>
      </c>
      <c r="E2004" s="38" t="s">
        <v>3592</v>
      </c>
      <c r="F2004" s="40">
        <v>5500000</v>
      </c>
      <c r="G2004" s="36" t="s">
        <v>9388</v>
      </c>
      <c r="H2004" s="36" t="s">
        <v>15246</v>
      </c>
      <c r="I2004"/>
      <c r="J2004"/>
      <c r="K2004"/>
      <c r="L2004"/>
      <c r="M2004"/>
      <c r="N2004"/>
      <c r="O2004"/>
      <c r="P2004"/>
      <c r="Q2004"/>
      <c r="R2004"/>
    </row>
    <row r="2005" spans="1:18" s="28" customFormat="1" ht="27" x14ac:dyDescent="0.3">
      <c r="A2005" s="32">
        <v>2002</v>
      </c>
      <c r="B2005" s="34" t="s">
        <v>1550</v>
      </c>
      <c r="C2005" s="36" t="s">
        <v>1586</v>
      </c>
      <c r="D2005" s="36" t="s">
        <v>19106</v>
      </c>
      <c r="E2005" s="38" t="s">
        <v>3593</v>
      </c>
      <c r="F2005" s="40">
        <v>5500000</v>
      </c>
      <c r="G2005" s="36" t="s">
        <v>9389</v>
      </c>
      <c r="H2005" s="36" t="s">
        <v>15247</v>
      </c>
      <c r="I2005"/>
      <c r="J2005"/>
      <c r="K2005"/>
      <c r="L2005"/>
      <c r="M2005"/>
      <c r="N2005"/>
      <c r="O2005"/>
      <c r="P2005"/>
      <c r="Q2005"/>
      <c r="R2005"/>
    </row>
    <row r="2006" spans="1:18" s="28" customFormat="1" ht="27" x14ac:dyDescent="0.3">
      <c r="A2006" s="32">
        <v>2003</v>
      </c>
      <c r="B2006" s="34" t="s">
        <v>1550</v>
      </c>
      <c r="C2006" s="36" t="s">
        <v>1586</v>
      </c>
      <c r="D2006" s="36" t="s">
        <v>19107</v>
      </c>
      <c r="E2006" s="38" t="s">
        <v>3594</v>
      </c>
      <c r="F2006" s="40">
        <v>5500000</v>
      </c>
      <c r="G2006" s="36" t="s">
        <v>9390</v>
      </c>
      <c r="H2006" s="36" t="s">
        <v>15248</v>
      </c>
      <c r="I2006"/>
      <c r="J2006"/>
      <c r="K2006"/>
      <c r="L2006"/>
      <c r="M2006"/>
      <c r="N2006"/>
      <c r="O2006"/>
      <c r="P2006"/>
      <c r="Q2006"/>
      <c r="R2006"/>
    </row>
    <row r="2007" spans="1:18" s="28" customFormat="1" ht="27" x14ac:dyDescent="0.3">
      <c r="A2007" s="32">
        <v>2004</v>
      </c>
      <c r="B2007" s="34" t="s">
        <v>1550</v>
      </c>
      <c r="C2007" s="36" t="s">
        <v>1586</v>
      </c>
      <c r="D2007" s="36" t="s">
        <v>19115</v>
      </c>
      <c r="E2007" s="38" t="s">
        <v>3595</v>
      </c>
      <c r="F2007" s="40">
        <v>5500000</v>
      </c>
      <c r="G2007" s="36" t="s">
        <v>9391</v>
      </c>
      <c r="H2007" s="36" t="s">
        <v>15249</v>
      </c>
      <c r="I2007"/>
      <c r="J2007"/>
      <c r="K2007"/>
      <c r="L2007"/>
      <c r="M2007"/>
      <c r="N2007"/>
      <c r="O2007"/>
      <c r="P2007"/>
      <c r="Q2007"/>
      <c r="R2007"/>
    </row>
    <row r="2008" spans="1:18" s="28" customFormat="1" ht="27" x14ac:dyDescent="0.3">
      <c r="A2008" s="32">
        <v>2005</v>
      </c>
      <c r="B2008" s="34" t="s">
        <v>1550</v>
      </c>
      <c r="C2008" s="36" t="s">
        <v>1586</v>
      </c>
      <c r="D2008" s="36" t="s">
        <v>19115</v>
      </c>
      <c r="E2008" s="38" t="s">
        <v>3596</v>
      </c>
      <c r="F2008" s="40">
        <v>5500000</v>
      </c>
      <c r="G2008" s="36" t="s">
        <v>9392</v>
      </c>
      <c r="H2008" s="36" t="s">
        <v>15250</v>
      </c>
      <c r="I2008"/>
      <c r="J2008"/>
      <c r="K2008"/>
      <c r="L2008"/>
      <c r="M2008"/>
      <c r="N2008"/>
      <c r="O2008"/>
      <c r="P2008"/>
      <c r="Q2008"/>
      <c r="R2008"/>
    </row>
    <row r="2009" spans="1:18" s="28" customFormat="1" ht="27" x14ac:dyDescent="0.3">
      <c r="A2009" s="32">
        <v>2006</v>
      </c>
      <c r="B2009" s="34" t="s">
        <v>1550</v>
      </c>
      <c r="C2009" s="36" t="s">
        <v>1586</v>
      </c>
      <c r="D2009" s="36" t="s">
        <v>19106</v>
      </c>
      <c r="E2009" s="38" t="s">
        <v>3597</v>
      </c>
      <c r="F2009" s="40">
        <v>5500000</v>
      </c>
      <c r="G2009" s="36" t="s">
        <v>9393</v>
      </c>
      <c r="H2009" s="36" t="s">
        <v>15251</v>
      </c>
      <c r="I2009"/>
      <c r="J2009"/>
      <c r="K2009"/>
      <c r="L2009"/>
      <c r="M2009"/>
      <c r="N2009"/>
      <c r="O2009"/>
      <c r="P2009"/>
      <c r="Q2009"/>
      <c r="R2009"/>
    </row>
    <row r="2010" spans="1:18" s="28" customFormat="1" ht="27" x14ac:dyDescent="0.3">
      <c r="A2010" s="32">
        <v>2007</v>
      </c>
      <c r="B2010" s="34" t="s">
        <v>1550</v>
      </c>
      <c r="C2010" s="36" t="s">
        <v>1586</v>
      </c>
      <c r="D2010" s="36" t="s">
        <v>19106</v>
      </c>
      <c r="E2010" s="38" t="s">
        <v>3598</v>
      </c>
      <c r="F2010" s="40">
        <v>5500000</v>
      </c>
      <c r="G2010" s="36" t="s">
        <v>9394</v>
      </c>
      <c r="H2010" s="36" t="s">
        <v>15252</v>
      </c>
      <c r="I2010"/>
      <c r="J2010"/>
      <c r="K2010"/>
      <c r="L2010"/>
      <c r="M2010"/>
      <c r="N2010"/>
      <c r="O2010"/>
      <c r="P2010"/>
      <c r="Q2010"/>
      <c r="R2010"/>
    </row>
    <row r="2011" spans="1:18" s="28" customFormat="1" ht="27" x14ac:dyDescent="0.3">
      <c r="A2011" s="32">
        <v>2008</v>
      </c>
      <c r="B2011" s="34" t="s">
        <v>1550</v>
      </c>
      <c r="C2011" s="36" t="s">
        <v>1586</v>
      </c>
      <c r="D2011" s="36" t="s">
        <v>19115</v>
      </c>
      <c r="E2011" s="38" t="s">
        <v>3599</v>
      </c>
      <c r="F2011" s="40">
        <v>5500000</v>
      </c>
      <c r="G2011" s="36" t="s">
        <v>9395</v>
      </c>
      <c r="H2011" s="36" t="s">
        <v>15253</v>
      </c>
      <c r="I2011"/>
      <c r="J2011"/>
      <c r="K2011"/>
      <c r="L2011"/>
      <c r="M2011"/>
      <c r="N2011"/>
      <c r="O2011"/>
      <c r="P2011"/>
      <c r="Q2011"/>
      <c r="R2011"/>
    </row>
    <row r="2012" spans="1:18" s="28" customFormat="1" ht="27" x14ac:dyDescent="0.3">
      <c r="A2012" s="32">
        <v>2009</v>
      </c>
      <c r="B2012" s="34" t="s">
        <v>1550</v>
      </c>
      <c r="C2012" s="36" t="s">
        <v>1586</v>
      </c>
      <c r="D2012" s="36" t="s">
        <v>19115</v>
      </c>
      <c r="E2012" s="38" t="s">
        <v>3600</v>
      </c>
      <c r="F2012" s="40">
        <v>5500000</v>
      </c>
      <c r="G2012" s="36" t="s">
        <v>9396</v>
      </c>
      <c r="H2012" s="36" t="s">
        <v>15254</v>
      </c>
      <c r="I2012"/>
      <c r="J2012"/>
      <c r="K2012"/>
      <c r="L2012"/>
      <c r="M2012"/>
      <c r="N2012"/>
      <c r="O2012"/>
      <c r="P2012"/>
      <c r="Q2012"/>
      <c r="R2012"/>
    </row>
    <row r="2013" spans="1:18" s="28" customFormat="1" ht="27" x14ac:dyDescent="0.3">
      <c r="A2013" s="32">
        <v>2010</v>
      </c>
      <c r="B2013" s="34" t="s">
        <v>1550</v>
      </c>
      <c r="C2013" s="36" t="s">
        <v>1586</v>
      </c>
      <c r="D2013" s="36" t="s">
        <v>19115</v>
      </c>
      <c r="E2013" s="38" t="s">
        <v>3601</v>
      </c>
      <c r="F2013" s="40">
        <v>5500000</v>
      </c>
      <c r="G2013" s="36" t="s">
        <v>9397</v>
      </c>
      <c r="H2013" s="36" t="s">
        <v>15255</v>
      </c>
      <c r="I2013"/>
      <c r="J2013"/>
      <c r="K2013"/>
      <c r="L2013"/>
      <c r="M2013"/>
      <c r="N2013"/>
      <c r="O2013"/>
      <c r="P2013"/>
      <c r="Q2013"/>
      <c r="R2013"/>
    </row>
    <row r="2014" spans="1:18" s="28" customFormat="1" ht="27" x14ac:dyDescent="0.3">
      <c r="A2014" s="32">
        <v>2011</v>
      </c>
      <c r="B2014" s="34" t="s">
        <v>1550</v>
      </c>
      <c r="C2014" s="36" t="s">
        <v>1586</v>
      </c>
      <c r="D2014" s="36" t="s">
        <v>19107</v>
      </c>
      <c r="E2014" s="38" t="s">
        <v>3602</v>
      </c>
      <c r="F2014" s="40">
        <v>5500000</v>
      </c>
      <c r="G2014" s="36" t="s">
        <v>9398</v>
      </c>
      <c r="H2014" s="36" t="s">
        <v>15256</v>
      </c>
      <c r="I2014"/>
      <c r="J2014"/>
      <c r="K2014"/>
      <c r="L2014"/>
      <c r="M2014"/>
      <c r="N2014"/>
      <c r="O2014"/>
      <c r="P2014"/>
      <c r="Q2014"/>
      <c r="R2014"/>
    </row>
    <row r="2015" spans="1:18" s="28" customFormat="1" ht="27" x14ac:dyDescent="0.3">
      <c r="A2015" s="32">
        <v>2012</v>
      </c>
      <c r="B2015" s="34" t="s">
        <v>1550</v>
      </c>
      <c r="C2015" s="36" t="s">
        <v>1586</v>
      </c>
      <c r="D2015" s="36" t="s">
        <v>19115</v>
      </c>
      <c r="E2015" s="38" t="s">
        <v>3603</v>
      </c>
      <c r="F2015" s="40">
        <v>5500000</v>
      </c>
      <c r="G2015" s="36" t="s">
        <v>9399</v>
      </c>
      <c r="H2015" s="36" t="s">
        <v>15257</v>
      </c>
      <c r="I2015"/>
      <c r="J2015"/>
      <c r="K2015"/>
      <c r="L2015"/>
      <c r="M2015"/>
      <c r="N2015"/>
      <c r="O2015"/>
      <c r="P2015"/>
      <c r="Q2015"/>
      <c r="R2015"/>
    </row>
    <row r="2016" spans="1:18" s="28" customFormat="1" ht="27" x14ac:dyDescent="0.3">
      <c r="A2016" s="32">
        <v>2013</v>
      </c>
      <c r="B2016" s="34" t="s">
        <v>1550</v>
      </c>
      <c r="C2016" s="36" t="s">
        <v>1586</v>
      </c>
      <c r="D2016" s="36" t="s">
        <v>19115</v>
      </c>
      <c r="E2016" s="38" t="s">
        <v>3604</v>
      </c>
      <c r="F2016" s="40">
        <v>5500000</v>
      </c>
      <c r="G2016" s="36" t="s">
        <v>9400</v>
      </c>
      <c r="H2016" s="36" t="s">
        <v>15258</v>
      </c>
      <c r="I2016"/>
      <c r="J2016"/>
      <c r="K2016"/>
      <c r="L2016"/>
      <c r="M2016"/>
      <c r="N2016"/>
      <c r="O2016"/>
      <c r="P2016"/>
      <c r="Q2016"/>
      <c r="R2016"/>
    </row>
    <row r="2017" spans="1:18" s="28" customFormat="1" ht="27" x14ac:dyDescent="0.3">
      <c r="A2017" s="32">
        <v>2014</v>
      </c>
      <c r="B2017" s="34" t="s">
        <v>1550</v>
      </c>
      <c r="C2017" s="36" t="s">
        <v>1586</v>
      </c>
      <c r="D2017" s="36" t="s">
        <v>19107</v>
      </c>
      <c r="E2017" s="38" t="s">
        <v>3605</v>
      </c>
      <c r="F2017" s="40">
        <v>5500000</v>
      </c>
      <c r="G2017" s="36" t="s">
        <v>9401</v>
      </c>
      <c r="H2017" s="36" t="s">
        <v>15259</v>
      </c>
      <c r="I2017"/>
      <c r="J2017"/>
      <c r="K2017"/>
      <c r="L2017"/>
      <c r="M2017"/>
      <c r="N2017"/>
      <c r="O2017"/>
      <c r="P2017"/>
      <c r="Q2017"/>
      <c r="R2017"/>
    </row>
    <row r="2018" spans="1:18" s="28" customFormat="1" ht="27" x14ac:dyDescent="0.3">
      <c r="A2018" s="32">
        <v>2015</v>
      </c>
      <c r="B2018" s="34" t="s">
        <v>1550</v>
      </c>
      <c r="C2018" s="36" t="s">
        <v>1586</v>
      </c>
      <c r="D2018" s="36" t="s">
        <v>19115</v>
      </c>
      <c r="E2018" s="38" t="s">
        <v>3606</v>
      </c>
      <c r="F2018" s="40">
        <v>5500000</v>
      </c>
      <c r="G2018" s="36" t="s">
        <v>9402</v>
      </c>
      <c r="H2018" s="36" t="s">
        <v>15260</v>
      </c>
      <c r="I2018"/>
      <c r="J2018"/>
      <c r="K2018"/>
      <c r="L2018"/>
      <c r="M2018"/>
      <c r="N2018"/>
      <c r="O2018"/>
      <c r="P2018"/>
      <c r="Q2018"/>
      <c r="R2018"/>
    </row>
    <row r="2019" spans="1:18" s="28" customFormat="1" ht="27" x14ac:dyDescent="0.3">
      <c r="A2019" s="32">
        <v>2016</v>
      </c>
      <c r="B2019" s="34" t="s">
        <v>1550</v>
      </c>
      <c r="C2019" s="36" t="s">
        <v>1586</v>
      </c>
      <c r="D2019" s="36" t="s">
        <v>19107</v>
      </c>
      <c r="E2019" s="38" t="s">
        <v>3607</v>
      </c>
      <c r="F2019" s="40">
        <v>5500000</v>
      </c>
      <c r="G2019" s="36" t="s">
        <v>9403</v>
      </c>
      <c r="H2019" s="36" t="s">
        <v>15261</v>
      </c>
      <c r="I2019"/>
      <c r="J2019"/>
      <c r="K2019"/>
      <c r="L2019"/>
      <c r="M2019"/>
      <c r="N2019"/>
      <c r="O2019"/>
      <c r="P2019"/>
      <c r="Q2019"/>
      <c r="R2019"/>
    </row>
    <row r="2020" spans="1:18" s="28" customFormat="1" ht="27" x14ac:dyDescent="0.3">
      <c r="A2020" s="32">
        <v>2017</v>
      </c>
      <c r="B2020" s="34" t="s">
        <v>1550</v>
      </c>
      <c r="C2020" s="36" t="s">
        <v>1586</v>
      </c>
      <c r="D2020" s="36" t="s">
        <v>19115</v>
      </c>
      <c r="E2020" s="38" t="s">
        <v>3608</v>
      </c>
      <c r="F2020" s="40">
        <v>5500000</v>
      </c>
      <c r="G2020" s="36" t="s">
        <v>9404</v>
      </c>
      <c r="H2020" s="36" t="s">
        <v>15262</v>
      </c>
      <c r="I2020"/>
      <c r="J2020"/>
      <c r="K2020"/>
      <c r="L2020"/>
      <c r="M2020"/>
      <c r="N2020"/>
      <c r="O2020"/>
      <c r="P2020"/>
      <c r="Q2020"/>
      <c r="R2020"/>
    </row>
    <row r="2021" spans="1:18" s="28" customFormat="1" ht="27" x14ac:dyDescent="0.3">
      <c r="A2021" s="32">
        <v>2018</v>
      </c>
      <c r="B2021" s="34" t="s">
        <v>1550</v>
      </c>
      <c r="C2021" s="36" t="s">
        <v>1586</v>
      </c>
      <c r="D2021" s="36" t="s">
        <v>19106</v>
      </c>
      <c r="E2021" s="38" t="s">
        <v>3609</v>
      </c>
      <c r="F2021" s="40">
        <v>5500000</v>
      </c>
      <c r="G2021" s="36" t="s">
        <v>9405</v>
      </c>
      <c r="H2021" s="36" t="s">
        <v>15263</v>
      </c>
      <c r="I2021"/>
      <c r="J2021"/>
      <c r="K2021"/>
      <c r="L2021"/>
      <c r="M2021"/>
      <c r="N2021"/>
      <c r="O2021"/>
      <c r="P2021"/>
      <c r="Q2021"/>
      <c r="R2021"/>
    </row>
    <row r="2022" spans="1:18" s="28" customFormat="1" ht="27" x14ac:dyDescent="0.3">
      <c r="A2022" s="32">
        <v>2019</v>
      </c>
      <c r="B2022" s="34" t="s">
        <v>1550</v>
      </c>
      <c r="C2022" s="36" t="s">
        <v>1586</v>
      </c>
      <c r="D2022" s="36" t="s">
        <v>19115</v>
      </c>
      <c r="E2022" s="38" t="s">
        <v>3610</v>
      </c>
      <c r="F2022" s="40">
        <v>5500000</v>
      </c>
      <c r="G2022" s="36" t="s">
        <v>9406</v>
      </c>
      <c r="H2022" s="36" t="s">
        <v>15264</v>
      </c>
      <c r="I2022"/>
      <c r="J2022"/>
      <c r="K2022"/>
      <c r="L2022"/>
      <c r="M2022"/>
      <c r="N2022"/>
      <c r="O2022"/>
      <c r="P2022"/>
      <c r="Q2022"/>
      <c r="R2022"/>
    </row>
    <row r="2023" spans="1:18" s="28" customFormat="1" ht="27" x14ac:dyDescent="0.3">
      <c r="A2023" s="32">
        <v>2020</v>
      </c>
      <c r="B2023" s="34" t="s">
        <v>1550</v>
      </c>
      <c r="C2023" s="36" t="s">
        <v>1586</v>
      </c>
      <c r="D2023" s="36" t="s">
        <v>19115</v>
      </c>
      <c r="E2023" s="38" t="s">
        <v>3611</v>
      </c>
      <c r="F2023" s="40">
        <v>5500000</v>
      </c>
      <c r="G2023" s="36" t="s">
        <v>9407</v>
      </c>
      <c r="H2023" s="36" t="s">
        <v>15265</v>
      </c>
      <c r="I2023"/>
      <c r="J2023"/>
      <c r="K2023"/>
      <c r="L2023"/>
      <c r="M2023"/>
      <c r="N2023"/>
      <c r="O2023"/>
      <c r="P2023"/>
      <c r="Q2023"/>
      <c r="R2023"/>
    </row>
    <row r="2024" spans="1:18" s="28" customFormat="1" ht="27" x14ac:dyDescent="0.3">
      <c r="A2024" s="32">
        <v>2021</v>
      </c>
      <c r="B2024" s="34" t="s">
        <v>1550</v>
      </c>
      <c r="C2024" s="36" t="s">
        <v>1586</v>
      </c>
      <c r="D2024" s="36" t="s">
        <v>19115</v>
      </c>
      <c r="E2024" s="38" t="s">
        <v>3612</v>
      </c>
      <c r="F2024" s="40">
        <v>5500000</v>
      </c>
      <c r="G2024" s="36" t="s">
        <v>9408</v>
      </c>
      <c r="H2024" s="36" t="s">
        <v>15266</v>
      </c>
      <c r="I2024"/>
      <c r="J2024"/>
      <c r="K2024"/>
      <c r="L2024"/>
      <c r="M2024"/>
      <c r="N2024"/>
      <c r="O2024"/>
      <c r="P2024"/>
      <c r="Q2024"/>
      <c r="R2024"/>
    </row>
    <row r="2025" spans="1:18" s="28" customFormat="1" ht="27" x14ac:dyDescent="0.3">
      <c r="A2025" s="32">
        <v>2022</v>
      </c>
      <c r="B2025" s="34" t="s">
        <v>1550</v>
      </c>
      <c r="C2025" s="36" t="s">
        <v>1586</v>
      </c>
      <c r="D2025" s="36" t="s">
        <v>19115</v>
      </c>
      <c r="E2025" s="38" t="s">
        <v>3613</v>
      </c>
      <c r="F2025" s="40">
        <v>5500000</v>
      </c>
      <c r="G2025" s="36" t="s">
        <v>9409</v>
      </c>
      <c r="H2025" s="36" t="s">
        <v>15267</v>
      </c>
      <c r="I2025"/>
      <c r="J2025"/>
      <c r="K2025"/>
      <c r="L2025"/>
      <c r="M2025"/>
      <c r="N2025"/>
      <c r="O2025"/>
      <c r="P2025"/>
      <c r="Q2025"/>
      <c r="R2025"/>
    </row>
    <row r="2026" spans="1:18" s="28" customFormat="1" ht="27" x14ac:dyDescent="0.3">
      <c r="A2026" s="32">
        <v>2023</v>
      </c>
      <c r="B2026" s="34" t="s">
        <v>1550</v>
      </c>
      <c r="C2026" s="36" t="s">
        <v>1586</v>
      </c>
      <c r="D2026" s="36" t="s">
        <v>19115</v>
      </c>
      <c r="E2026" s="38" t="s">
        <v>3614</v>
      </c>
      <c r="F2026" s="40">
        <v>5500000</v>
      </c>
      <c r="G2026" s="36" t="s">
        <v>9410</v>
      </c>
      <c r="H2026" s="36" t="s">
        <v>15268</v>
      </c>
      <c r="I2026"/>
      <c r="J2026"/>
      <c r="K2026"/>
      <c r="L2026"/>
      <c r="M2026"/>
      <c r="N2026"/>
      <c r="O2026"/>
      <c r="P2026"/>
      <c r="Q2026"/>
      <c r="R2026"/>
    </row>
    <row r="2027" spans="1:18" s="28" customFormat="1" ht="27" x14ac:dyDescent="0.3">
      <c r="A2027" s="32">
        <v>2024</v>
      </c>
      <c r="B2027" s="34" t="s">
        <v>1550</v>
      </c>
      <c r="C2027" s="36" t="s">
        <v>1586</v>
      </c>
      <c r="D2027" s="36" t="s">
        <v>19114</v>
      </c>
      <c r="E2027" s="38" t="s">
        <v>3615</v>
      </c>
      <c r="F2027" s="40">
        <v>5500000</v>
      </c>
      <c r="G2027" s="36" t="s">
        <v>9411</v>
      </c>
      <c r="H2027" s="36" t="s">
        <v>15269</v>
      </c>
      <c r="I2027"/>
      <c r="J2027"/>
      <c r="K2027"/>
      <c r="L2027"/>
      <c r="M2027"/>
      <c r="N2027"/>
      <c r="O2027"/>
      <c r="P2027"/>
      <c r="Q2027"/>
      <c r="R2027"/>
    </row>
    <row r="2028" spans="1:18" s="28" customFormat="1" ht="27" x14ac:dyDescent="0.3">
      <c r="A2028" s="32">
        <v>2025</v>
      </c>
      <c r="B2028" s="34" t="s">
        <v>1550</v>
      </c>
      <c r="C2028" s="36" t="s">
        <v>1586</v>
      </c>
      <c r="D2028" s="36" t="s">
        <v>19115</v>
      </c>
      <c r="E2028" s="38" t="s">
        <v>3616</v>
      </c>
      <c r="F2028" s="40">
        <v>5500000</v>
      </c>
      <c r="G2028" s="36" t="s">
        <v>9412</v>
      </c>
      <c r="H2028" s="36" t="s">
        <v>15270</v>
      </c>
      <c r="I2028"/>
      <c r="J2028"/>
      <c r="K2028"/>
      <c r="L2028"/>
      <c r="M2028"/>
      <c r="N2028"/>
      <c r="O2028"/>
      <c r="P2028"/>
      <c r="Q2028"/>
      <c r="R2028"/>
    </row>
    <row r="2029" spans="1:18" s="28" customFormat="1" ht="27" x14ac:dyDescent="0.3">
      <c r="A2029" s="32">
        <v>2026</v>
      </c>
      <c r="B2029" s="34" t="s">
        <v>1550</v>
      </c>
      <c r="C2029" s="36" t="s">
        <v>1586</v>
      </c>
      <c r="D2029" s="36" t="s">
        <v>19107</v>
      </c>
      <c r="E2029" s="38" t="s">
        <v>3617</v>
      </c>
      <c r="F2029" s="40">
        <v>5500000</v>
      </c>
      <c r="G2029" s="36" t="s">
        <v>9413</v>
      </c>
      <c r="H2029" s="36" t="s">
        <v>15271</v>
      </c>
      <c r="I2029"/>
      <c r="J2029"/>
      <c r="K2029"/>
      <c r="L2029"/>
      <c r="M2029"/>
      <c r="N2029"/>
      <c r="O2029"/>
      <c r="P2029"/>
      <c r="Q2029"/>
      <c r="R2029"/>
    </row>
    <row r="2030" spans="1:18" s="28" customFormat="1" x14ac:dyDescent="0.3">
      <c r="A2030" s="32">
        <v>2027</v>
      </c>
      <c r="B2030" s="34" t="s">
        <v>1550</v>
      </c>
      <c r="C2030" s="36" t="s">
        <v>1587</v>
      </c>
      <c r="D2030" s="36" t="s">
        <v>19106</v>
      </c>
      <c r="E2030" s="38" t="s">
        <v>3618</v>
      </c>
      <c r="F2030" s="40">
        <v>3300000</v>
      </c>
      <c r="G2030" s="36" t="s">
        <v>9414</v>
      </c>
      <c r="H2030" s="36" t="s">
        <v>15272</v>
      </c>
      <c r="I2030"/>
      <c r="J2030"/>
      <c r="K2030"/>
      <c r="L2030"/>
      <c r="M2030"/>
      <c r="N2030"/>
      <c r="O2030"/>
      <c r="P2030"/>
      <c r="Q2030"/>
      <c r="R2030"/>
    </row>
    <row r="2031" spans="1:18" s="28" customFormat="1" x14ac:dyDescent="0.3">
      <c r="A2031" s="32">
        <v>2028</v>
      </c>
      <c r="B2031" s="34" t="s">
        <v>1550</v>
      </c>
      <c r="C2031" s="36" t="s">
        <v>1587</v>
      </c>
      <c r="D2031" s="36" t="s">
        <v>19112</v>
      </c>
      <c r="E2031" s="38" t="s">
        <v>3619</v>
      </c>
      <c r="F2031" s="40">
        <v>3300000</v>
      </c>
      <c r="G2031" s="36" t="s">
        <v>9415</v>
      </c>
      <c r="H2031" s="36" t="s">
        <v>15273</v>
      </c>
      <c r="I2031"/>
      <c r="J2031"/>
      <c r="K2031"/>
      <c r="L2031"/>
      <c r="M2031"/>
      <c r="N2031"/>
      <c r="O2031"/>
      <c r="P2031"/>
      <c r="Q2031"/>
      <c r="R2031"/>
    </row>
    <row r="2032" spans="1:18" s="28" customFormat="1" x14ac:dyDescent="0.3">
      <c r="A2032" s="32">
        <v>2029</v>
      </c>
      <c r="B2032" s="34" t="s">
        <v>1550</v>
      </c>
      <c r="C2032" s="36" t="s">
        <v>1587</v>
      </c>
      <c r="D2032" s="36" t="s">
        <v>19110</v>
      </c>
      <c r="E2032" s="38" t="s">
        <v>3620</v>
      </c>
      <c r="F2032" s="40">
        <v>3300000</v>
      </c>
      <c r="G2032" s="36" t="s">
        <v>9416</v>
      </c>
      <c r="H2032" s="36" t="s">
        <v>15274</v>
      </c>
      <c r="I2032"/>
      <c r="J2032"/>
      <c r="K2032"/>
      <c r="L2032"/>
      <c r="M2032"/>
      <c r="N2032"/>
      <c r="O2032"/>
      <c r="P2032"/>
      <c r="Q2032"/>
      <c r="R2032"/>
    </row>
    <row r="2033" spans="1:18" s="28" customFormat="1" x14ac:dyDescent="0.3">
      <c r="A2033" s="32">
        <v>2030</v>
      </c>
      <c r="B2033" s="34" t="s">
        <v>1550</v>
      </c>
      <c r="C2033" s="36" t="s">
        <v>1587</v>
      </c>
      <c r="D2033" s="36" t="s">
        <v>19112</v>
      </c>
      <c r="E2033" s="38" t="s">
        <v>3621</v>
      </c>
      <c r="F2033" s="40">
        <v>3300000</v>
      </c>
      <c r="G2033" s="36" t="s">
        <v>9417</v>
      </c>
      <c r="H2033" s="36" t="s">
        <v>15275</v>
      </c>
      <c r="I2033"/>
      <c r="J2033"/>
      <c r="K2033"/>
      <c r="L2033"/>
      <c r="M2033"/>
      <c r="N2033"/>
      <c r="O2033"/>
      <c r="P2033"/>
      <c r="Q2033"/>
      <c r="R2033"/>
    </row>
    <row r="2034" spans="1:18" s="28" customFormat="1" x14ac:dyDescent="0.3">
      <c r="A2034" s="32">
        <v>2031</v>
      </c>
      <c r="B2034" s="34" t="s">
        <v>1550</v>
      </c>
      <c r="C2034" s="36" t="s">
        <v>1587</v>
      </c>
      <c r="D2034" s="36" t="s">
        <v>19110</v>
      </c>
      <c r="E2034" s="38" t="s">
        <v>3622</v>
      </c>
      <c r="F2034" s="40">
        <v>3300000</v>
      </c>
      <c r="G2034" s="36" t="s">
        <v>9418</v>
      </c>
      <c r="H2034" s="36" t="s">
        <v>15276</v>
      </c>
      <c r="I2034"/>
      <c r="J2034"/>
      <c r="K2034"/>
      <c r="L2034"/>
      <c r="M2034"/>
      <c r="N2034"/>
      <c r="O2034"/>
      <c r="P2034"/>
      <c r="Q2034"/>
      <c r="R2034"/>
    </row>
    <row r="2035" spans="1:18" s="28" customFormat="1" x14ac:dyDescent="0.3">
      <c r="A2035" s="32">
        <v>2032</v>
      </c>
      <c r="B2035" s="34" t="s">
        <v>1550</v>
      </c>
      <c r="C2035" s="36" t="s">
        <v>1587</v>
      </c>
      <c r="D2035" s="36" t="s">
        <v>19112</v>
      </c>
      <c r="E2035" s="38" t="s">
        <v>3623</v>
      </c>
      <c r="F2035" s="40">
        <v>3300000</v>
      </c>
      <c r="G2035" s="36" t="s">
        <v>9419</v>
      </c>
      <c r="H2035" s="36" t="s">
        <v>15277</v>
      </c>
      <c r="I2035"/>
      <c r="J2035"/>
      <c r="K2035"/>
      <c r="L2035"/>
      <c r="M2035"/>
      <c r="N2035"/>
      <c r="O2035"/>
      <c r="P2035"/>
      <c r="Q2035"/>
      <c r="R2035"/>
    </row>
    <row r="2036" spans="1:18" s="28" customFormat="1" x14ac:dyDescent="0.3">
      <c r="A2036" s="32">
        <v>2033</v>
      </c>
      <c r="B2036" s="34" t="s">
        <v>1550</v>
      </c>
      <c r="C2036" s="36" t="s">
        <v>1587</v>
      </c>
      <c r="D2036" s="36" t="s">
        <v>19112</v>
      </c>
      <c r="E2036" s="38" t="s">
        <v>3624</v>
      </c>
      <c r="F2036" s="40">
        <v>3300000</v>
      </c>
      <c r="G2036" s="36" t="s">
        <v>9420</v>
      </c>
      <c r="H2036" s="36" t="s">
        <v>15278</v>
      </c>
      <c r="I2036"/>
      <c r="J2036"/>
      <c r="K2036"/>
      <c r="L2036"/>
      <c r="M2036"/>
      <c r="N2036"/>
      <c r="O2036"/>
      <c r="P2036"/>
      <c r="Q2036"/>
      <c r="R2036"/>
    </row>
    <row r="2037" spans="1:18" s="28" customFormat="1" x14ac:dyDescent="0.3">
      <c r="A2037" s="32">
        <v>2034</v>
      </c>
      <c r="B2037" s="34" t="s">
        <v>1550</v>
      </c>
      <c r="C2037" s="36" t="s">
        <v>1587</v>
      </c>
      <c r="D2037" s="36" t="s">
        <v>19112</v>
      </c>
      <c r="E2037" s="38" t="s">
        <v>3625</v>
      </c>
      <c r="F2037" s="40">
        <v>3300000</v>
      </c>
      <c r="G2037" s="36" t="s">
        <v>9421</v>
      </c>
      <c r="H2037" s="36" t="s">
        <v>15279</v>
      </c>
      <c r="I2037"/>
      <c r="J2037"/>
      <c r="K2037"/>
      <c r="L2037"/>
      <c r="M2037"/>
      <c r="N2037"/>
      <c r="O2037"/>
      <c r="P2037"/>
      <c r="Q2037"/>
      <c r="R2037"/>
    </row>
    <row r="2038" spans="1:18" s="28" customFormat="1" x14ac:dyDescent="0.3">
      <c r="A2038" s="32">
        <v>2035</v>
      </c>
      <c r="B2038" s="34" t="s">
        <v>1550</v>
      </c>
      <c r="C2038" s="36" t="s">
        <v>1587</v>
      </c>
      <c r="D2038" s="36" t="s">
        <v>19112</v>
      </c>
      <c r="E2038" s="38" t="s">
        <v>3626</v>
      </c>
      <c r="F2038" s="40">
        <v>3300000</v>
      </c>
      <c r="G2038" s="36" t="s">
        <v>9422</v>
      </c>
      <c r="H2038" s="36" t="s">
        <v>15280</v>
      </c>
      <c r="I2038"/>
      <c r="J2038"/>
      <c r="K2038"/>
      <c r="L2038"/>
      <c r="M2038"/>
      <c r="N2038"/>
      <c r="O2038"/>
      <c r="P2038"/>
      <c r="Q2038"/>
      <c r="R2038"/>
    </row>
    <row r="2039" spans="1:18" s="28" customFormat="1" x14ac:dyDescent="0.3">
      <c r="A2039" s="32">
        <v>2036</v>
      </c>
      <c r="B2039" s="34" t="s">
        <v>1550</v>
      </c>
      <c r="C2039" s="36" t="s">
        <v>1587</v>
      </c>
      <c r="D2039" s="36" t="s">
        <v>19112</v>
      </c>
      <c r="E2039" s="38" t="s">
        <v>3627</v>
      </c>
      <c r="F2039" s="40">
        <v>3300000</v>
      </c>
      <c r="G2039" s="36" t="s">
        <v>9423</v>
      </c>
      <c r="H2039" s="36" t="s">
        <v>15281</v>
      </c>
      <c r="I2039"/>
      <c r="J2039"/>
      <c r="K2039"/>
      <c r="L2039"/>
      <c r="M2039"/>
      <c r="N2039"/>
      <c r="O2039"/>
      <c r="P2039"/>
      <c r="Q2039"/>
      <c r="R2039"/>
    </row>
    <row r="2040" spans="1:18" s="28" customFormat="1" x14ac:dyDescent="0.3">
      <c r="A2040" s="32">
        <v>2037</v>
      </c>
      <c r="B2040" s="34" t="s">
        <v>1550</v>
      </c>
      <c r="C2040" s="36" t="s">
        <v>1587</v>
      </c>
      <c r="D2040" s="36" t="s">
        <v>19110</v>
      </c>
      <c r="E2040" s="38" t="s">
        <v>3628</v>
      </c>
      <c r="F2040" s="40">
        <v>3300000</v>
      </c>
      <c r="G2040" s="36" t="s">
        <v>9424</v>
      </c>
      <c r="H2040" s="36" t="s">
        <v>15282</v>
      </c>
      <c r="I2040"/>
      <c r="J2040"/>
      <c r="K2040"/>
      <c r="L2040"/>
      <c r="M2040"/>
      <c r="N2040"/>
      <c r="O2040"/>
      <c r="P2040"/>
      <c r="Q2040"/>
      <c r="R2040"/>
    </row>
    <row r="2041" spans="1:18" s="28" customFormat="1" x14ac:dyDescent="0.3">
      <c r="A2041" s="32">
        <v>2038</v>
      </c>
      <c r="B2041" s="34" t="s">
        <v>1550</v>
      </c>
      <c r="C2041" s="36" t="s">
        <v>1587</v>
      </c>
      <c r="D2041" s="36" t="s">
        <v>19112</v>
      </c>
      <c r="E2041" s="38" t="s">
        <v>3629</v>
      </c>
      <c r="F2041" s="40">
        <v>3300000</v>
      </c>
      <c r="G2041" s="36" t="s">
        <v>9425</v>
      </c>
      <c r="H2041" s="36" t="s">
        <v>15283</v>
      </c>
      <c r="I2041"/>
      <c r="J2041"/>
      <c r="K2041"/>
      <c r="L2041"/>
      <c r="M2041"/>
      <c r="N2041"/>
      <c r="O2041"/>
      <c r="P2041"/>
      <c r="Q2041"/>
      <c r="R2041"/>
    </row>
    <row r="2042" spans="1:18" s="28" customFormat="1" x14ac:dyDescent="0.3">
      <c r="A2042" s="32">
        <v>2039</v>
      </c>
      <c r="B2042" s="34" t="s">
        <v>1550</v>
      </c>
      <c r="C2042" s="36" t="s">
        <v>1587</v>
      </c>
      <c r="D2042" s="36" t="s">
        <v>19110</v>
      </c>
      <c r="E2042" s="38" t="s">
        <v>3630</v>
      </c>
      <c r="F2042" s="40">
        <v>3300000</v>
      </c>
      <c r="G2042" s="36" t="s">
        <v>9426</v>
      </c>
      <c r="H2042" s="36" t="s">
        <v>15284</v>
      </c>
      <c r="I2042"/>
      <c r="J2042"/>
      <c r="K2042"/>
      <c r="L2042"/>
      <c r="M2042"/>
      <c r="N2042"/>
      <c r="O2042"/>
      <c r="P2042"/>
      <c r="Q2042"/>
      <c r="R2042"/>
    </row>
    <row r="2043" spans="1:18" s="28" customFormat="1" x14ac:dyDescent="0.3">
      <c r="A2043" s="32">
        <v>2040</v>
      </c>
      <c r="B2043" s="34" t="s">
        <v>1550</v>
      </c>
      <c r="C2043" s="36" t="s">
        <v>1587</v>
      </c>
      <c r="D2043" s="36" t="s">
        <v>19110</v>
      </c>
      <c r="E2043" s="38" t="s">
        <v>3631</v>
      </c>
      <c r="F2043" s="40">
        <v>3300000</v>
      </c>
      <c r="G2043" s="36" t="s">
        <v>9427</v>
      </c>
      <c r="H2043" s="36" t="s">
        <v>15285</v>
      </c>
      <c r="I2043"/>
      <c r="J2043"/>
      <c r="K2043"/>
      <c r="L2043"/>
      <c r="M2043"/>
      <c r="N2043"/>
      <c r="O2043"/>
      <c r="P2043"/>
      <c r="Q2043"/>
      <c r="R2043"/>
    </row>
    <row r="2044" spans="1:18" s="28" customFormat="1" x14ac:dyDescent="0.3">
      <c r="A2044" s="32">
        <v>2041</v>
      </c>
      <c r="B2044" s="34" t="s">
        <v>1550</v>
      </c>
      <c r="C2044" s="36" t="s">
        <v>1587</v>
      </c>
      <c r="D2044" s="36" t="s">
        <v>19110</v>
      </c>
      <c r="E2044" s="38" t="s">
        <v>3632</v>
      </c>
      <c r="F2044" s="40">
        <v>3300000</v>
      </c>
      <c r="G2044" s="36" t="s">
        <v>9428</v>
      </c>
      <c r="H2044" s="36" t="s">
        <v>15286</v>
      </c>
      <c r="I2044"/>
      <c r="J2044"/>
      <c r="K2044"/>
      <c r="L2044"/>
      <c r="M2044"/>
      <c r="N2044"/>
      <c r="O2044"/>
      <c r="P2044"/>
      <c r="Q2044"/>
      <c r="R2044"/>
    </row>
    <row r="2045" spans="1:18" s="28" customFormat="1" x14ac:dyDescent="0.3">
      <c r="A2045" s="32">
        <v>2042</v>
      </c>
      <c r="B2045" s="34" t="s">
        <v>1550</v>
      </c>
      <c r="C2045" s="36" t="s">
        <v>1587</v>
      </c>
      <c r="D2045" s="36" t="s">
        <v>19112</v>
      </c>
      <c r="E2045" s="38" t="s">
        <v>3633</v>
      </c>
      <c r="F2045" s="40">
        <v>3300000</v>
      </c>
      <c r="G2045" s="36" t="s">
        <v>9429</v>
      </c>
      <c r="H2045" s="36" t="s">
        <v>15287</v>
      </c>
      <c r="I2045"/>
      <c r="J2045"/>
      <c r="K2045"/>
      <c r="L2045"/>
      <c r="M2045"/>
      <c r="N2045"/>
      <c r="O2045"/>
      <c r="P2045"/>
      <c r="Q2045"/>
      <c r="R2045"/>
    </row>
    <row r="2046" spans="1:18" s="28" customFormat="1" x14ac:dyDescent="0.3">
      <c r="A2046" s="32">
        <v>2043</v>
      </c>
      <c r="B2046" s="34" t="s">
        <v>1550</v>
      </c>
      <c r="C2046" s="36" t="s">
        <v>1587</v>
      </c>
      <c r="D2046" s="36" t="s">
        <v>19112</v>
      </c>
      <c r="E2046" s="38" t="s">
        <v>3634</v>
      </c>
      <c r="F2046" s="40">
        <v>3300000</v>
      </c>
      <c r="G2046" s="36" t="s">
        <v>9430</v>
      </c>
      <c r="H2046" s="36" t="s">
        <v>15288</v>
      </c>
      <c r="I2046"/>
      <c r="J2046"/>
      <c r="K2046"/>
      <c r="L2046"/>
      <c r="M2046"/>
      <c r="N2046"/>
      <c r="O2046"/>
      <c r="P2046"/>
      <c r="Q2046"/>
      <c r="R2046"/>
    </row>
    <row r="2047" spans="1:18" s="28" customFormat="1" x14ac:dyDescent="0.3">
      <c r="A2047" s="32">
        <v>2044</v>
      </c>
      <c r="B2047" s="34" t="s">
        <v>1550</v>
      </c>
      <c r="C2047" s="36" t="s">
        <v>1587</v>
      </c>
      <c r="D2047" s="36" t="s">
        <v>19115</v>
      </c>
      <c r="E2047" s="38" t="s">
        <v>3635</v>
      </c>
      <c r="F2047" s="40">
        <v>3300000</v>
      </c>
      <c r="G2047" s="36" t="s">
        <v>9431</v>
      </c>
      <c r="H2047" s="36" t="s">
        <v>15289</v>
      </c>
      <c r="I2047"/>
      <c r="J2047"/>
      <c r="K2047"/>
      <c r="L2047"/>
      <c r="M2047"/>
      <c r="N2047"/>
      <c r="O2047"/>
      <c r="P2047"/>
      <c r="Q2047"/>
      <c r="R2047"/>
    </row>
    <row r="2048" spans="1:18" s="28" customFormat="1" x14ac:dyDescent="0.3">
      <c r="A2048" s="32">
        <v>2045</v>
      </c>
      <c r="B2048" s="34" t="s">
        <v>1550</v>
      </c>
      <c r="C2048" s="36" t="s">
        <v>1587</v>
      </c>
      <c r="D2048" s="36" t="s">
        <v>19112</v>
      </c>
      <c r="E2048" s="38" t="s">
        <v>3636</v>
      </c>
      <c r="F2048" s="40">
        <v>3300000</v>
      </c>
      <c r="G2048" s="36" t="s">
        <v>9432</v>
      </c>
      <c r="H2048" s="36" t="s">
        <v>15290</v>
      </c>
      <c r="I2048"/>
      <c r="J2048"/>
      <c r="K2048"/>
      <c r="L2048"/>
      <c r="M2048"/>
      <c r="N2048"/>
      <c r="O2048"/>
      <c r="P2048"/>
      <c r="Q2048"/>
      <c r="R2048"/>
    </row>
    <row r="2049" spans="1:18" s="28" customFormat="1" x14ac:dyDescent="0.3">
      <c r="A2049" s="32">
        <v>2046</v>
      </c>
      <c r="B2049" s="34" t="s">
        <v>1550</v>
      </c>
      <c r="C2049" s="36" t="s">
        <v>1587</v>
      </c>
      <c r="D2049" s="36" t="s">
        <v>19112</v>
      </c>
      <c r="E2049" s="38" t="s">
        <v>3637</v>
      </c>
      <c r="F2049" s="40">
        <v>3300000</v>
      </c>
      <c r="G2049" s="36" t="s">
        <v>9433</v>
      </c>
      <c r="H2049" s="36" t="s">
        <v>15291</v>
      </c>
      <c r="I2049"/>
      <c r="J2049"/>
      <c r="K2049"/>
      <c r="L2049"/>
      <c r="M2049"/>
      <c r="N2049"/>
      <c r="O2049"/>
      <c r="P2049"/>
      <c r="Q2049"/>
      <c r="R2049"/>
    </row>
    <row r="2050" spans="1:18" s="28" customFormat="1" x14ac:dyDescent="0.3">
      <c r="A2050" s="32">
        <v>2047</v>
      </c>
      <c r="B2050" s="34" t="s">
        <v>1550</v>
      </c>
      <c r="C2050" s="36" t="s">
        <v>1587</v>
      </c>
      <c r="D2050" s="36" t="s">
        <v>19112</v>
      </c>
      <c r="E2050" s="38" t="s">
        <v>3638</v>
      </c>
      <c r="F2050" s="40">
        <v>3300000</v>
      </c>
      <c r="G2050" s="36" t="s">
        <v>9434</v>
      </c>
      <c r="H2050" s="36" t="s">
        <v>15292</v>
      </c>
      <c r="I2050"/>
      <c r="J2050"/>
      <c r="K2050"/>
      <c r="L2050"/>
      <c r="M2050"/>
      <c r="N2050"/>
      <c r="O2050"/>
      <c r="P2050"/>
      <c r="Q2050"/>
      <c r="R2050"/>
    </row>
    <row r="2051" spans="1:18" s="28" customFormat="1" x14ac:dyDescent="0.3">
      <c r="A2051" s="32">
        <v>2048</v>
      </c>
      <c r="B2051" s="34" t="s">
        <v>1550</v>
      </c>
      <c r="C2051" s="36" t="s">
        <v>1587</v>
      </c>
      <c r="D2051" s="36" t="s">
        <v>19112</v>
      </c>
      <c r="E2051" s="38" t="s">
        <v>3639</v>
      </c>
      <c r="F2051" s="40">
        <v>3300000</v>
      </c>
      <c r="G2051" s="36" t="s">
        <v>9435</v>
      </c>
      <c r="H2051" s="36" t="s">
        <v>15293</v>
      </c>
      <c r="I2051"/>
      <c r="J2051"/>
      <c r="K2051"/>
      <c r="L2051"/>
      <c r="M2051"/>
      <c r="N2051"/>
      <c r="O2051"/>
      <c r="P2051"/>
      <c r="Q2051"/>
      <c r="R2051"/>
    </row>
    <row r="2052" spans="1:18" s="28" customFormat="1" x14ac:dyDescent="0.3">
      <c r="A2052" s="32">
        <v>2049</v>
      </c>
      <c r="B2052" s="34" t="s">
        <v>1550</v>
      </c>
      <c r="C2052" s="36" t="s">
        <v>1587</v>
      </c>
      <c r="D2052" s="36" t="s">
        <v>19110</v>
      </c>
      <c r="E2052" s="38" t="s">
        <v>3640</v>
      </c>
      <c r="F2052" s="40">
        <v>5500000</v>
      </c>
      <c r="G2052" s="36" t="s">
        <v>9436</v>
      </c>
      <c r="H2052" s="36" t="s">
        <v>15294</v>
      </c>
      <c r="I2052"/>
      <c r="J2052"/>
      <c r="K2052"/>
      <c r="L2052"/>
      <c r="M2052"/>
      <c r="N2052"/>
      <c r="O2052"/>
      <c r="P2052"/>
      <c r="Q2052"/>
      <c r="R2052"/>
    </row>
    <row r="2053" spans="1:18" s="28" customFormat="1" x14ac:dyDescent="0.3">
      <c r="A2053" s="32">
        <v>2050</v>
      </c>
      <c r="B2053" s="34" t="s">
        <v>1550</v>
      </c>
      <c r="C2053" s="36" t="s">
        <v>1587</v>
      </c>
      <c r="D2053" s="36" t="s">
        <v>19110</v>
      </c>
      <c r="E2053" s="38" t="s">
        <v>3641</v>
      </c>
      <c r="F2053" s="40">
        <v>5500000</v>
      </c>
      <c r="G2053" s="36" t="s">
        <v>9437</v>
      </c>
      <c r="H2053" s="36" t="s">
        <v>15295</v>
      </c>
      <c r="I2053"/>
      <c r="J2053"/>
      <c r="K2053"/>
      <c r="L2053"/>
      <c r="M2053"/>
      <c r="N2053"/>
      <c r="O2053"/>
      <c r="P2053"/>
      <c r="Q2053"/>
      <c r="R2053"/>
    </row>
    <row r="2054" spans="1:18" s="28" customFormat="1" x14ac:dyDescent="0.3">
      <c r="A2054" s="32">
        <v>2051</v>
      </c>
      <c r="B2054" s="34" t="s">
        <v>1550</v>
      </c>
      <c r="C2054" s="36" t="s">
        <v>1587</v>
      </c>
      <c r="D2054" s="36" t="s">
        <v>19110</v>
      </c>
      <c r="E2054" s="38" t="s">
        <v>3642</v>
      </c>
      <c r="F2054" s="40">
        <v>5500000</v>
      </c>
      <c r="G2054" s="36" t="s">
        <v>9438</v>
      </c>
      <c r="H2054" s="36" t="s">
        <v>15296</v>
      </c>
      <c r="I2054"/>
      <c r="J2054"/>
      <c r="K2054"/>
      <c r="L2054"/>
      <c r="M2054"/>
      <c r="N2054"/>
      <c r="O2054"/>
      <c r="P2054"/>
      <c r="Q2054"/>
      <c r="R2054"/>
    </row>
    <row r="2055" spans="1:18" s="28" customFormat="1" x14ac:dyDescent="0.3">
      <c r="A2055" s="32">
        <v>2052</v>
      </c>
      <c r="B2055" s="34" t="s">
        <v>1550</v>
      </c>
      <c r="C2055" s="36" t="s">
        <v>1587</v>
      </c>
      <c r="D2055" s="36" t="s">
        <v>19110</v>
      </c>
      <c r="E2055" s="38" t="s">
        <v>3643</v>
      </c>
      <c r="F2055" s="40">
        <v>3300000</v>
      </c>
      <c r="G2055" s="36" t="s">
        <v>9439</v>
      </c>
      <c r="H2055" s="36" t="s">
        <v>15297</v>
      </c>
      <c r="I2055"/>
      <c r="J2055"/>
      <c r="K2055"/>
      <c r="L2055"/>
      <c r="M2055"/>
      <c r="N2055"/>
      <c r="O2055"/>
      <c r="P2055"/>
      <c r="Q2055"/>
      <c r="R2055"/>
    </row>
    <row r="2056" spans="1:18" s="28" customFormat="1" x14ac:dyDescent="0.3">
      <c r="A2056" s="32">
        <v>2053</v>
      </c>
      <c r="B2056" s="34" t="s">
        <v>1550</v>
      </c>
      <c r="C2056" s="36" t="s">
        <v>1587</v>
      </c>
      <c r="D2056" s="36" t="s">
        <v>19112</v>
      </c>
      <c r="E2056" s="38" t="s">
        <v>3644</v>
      </c>
      <c r="F2056" s="40">
        <v>3300000</v>
      </c>
      <c r="G2056" s="36" t="s">
        <v>9440</v>
      </c>
      <c r="H2056" s="36" t="s">
        <v>15298</v>
      </c>
      <c r="I2056"/>
      <c r="J2056"/>
      <c r="K2056"/>
      <c r="L2056"/>
      <c r="M2056"/>
      <c r="N2056"/>
      <c r="O2056"/>
      <c r="P2056"/>
      <c r="Q2056"/>
      <c r="R2056"/>
    </row>
    <row r="2057" spans="1:18" s="28" customFormat="1" x14ac:dyDescent="0.3">
      <c r="A2057" s="32">
        <v>2054</v>
      </c>
      <c r="B2057" s="34" t="s">
        <v>1550</v>
      </c>
      <c r="C2057" s="36" t="s">
        <v>1587</v>
      </c>
      <c r="D2057" s="36" t="s">
        <v>19112</v>
      </c>
      <c r="E2057" s="38" t="s">
        <v>3645</v>
      </c>
      <c r="F2057" s="40">
        <v>3300000</v>
      </c>
      <c r="G2057" s="36" t="s">
        <v>9441</v>
      </c>
      <c r="H2057" s="36" t="s">
        <v>15299</v>
      </c>
      <c r="I2057"/>
      <c r="J2057"/>
      <c r="K2057"/>
      <c r="L2057"/>
      <c r="M2057"/>
      <c r="N2057"/>
      <c r="O2057"/>
      <c r="P2057"/>
      <c r="Q2057"/>
      <c r="R2057"/>
    </row>
    <row r="2058" spans="1:18" s="28" customFormat="1" x14ac:dyDescent="0.3">
      <c r="A2058" s="32">
        <v>2055</v>
      </c>
      <c r="B2058" s="34" t="s">
        <v>1550</v>
      </c>
      <c r="C2058" s="36" t="s">
        <v>1587</v>
      </c>
      <c r="D2058" s="36" t="s">
        <v>19110</v>
      </c>
      <c r="E2058" s="38" t="s">
        <v>3646</v>
      </c>
      <c r="F2058" s="40">
        <v>3300000</v>
      </c>
      <c r="G2058" s="36" t="s">
        <v>9442</v>
      </c>
      <c r="H2058" s="36" t="s">
        <v>15300</v>
      </c>
      <c r="I2058"/>
      <c r="J2058"/>
      <c r="K2058"/>
      <c r="L2058"/>
      <c r="M2058"/>
      <c r="N2058"/>
      <c r="O2058"/>
      <c r="P2058"/>
      <c r="Q2058"/>
      <c r="R2058"/>
    </row>
    <row r="2059" spans="1:18" s="28" customFormat="1" x14ac:dyDescent="0.3">
      <c r="A2059" s="32">
        <v>2056</v>
      </c>
      <c r="B2059" s="34" t="s">
        <v>1550</v>
      </c>
      <c r="C2059" s="36" t="s">
        <v>1587</v>
      </c>
      <c r="D2059" s="36" t="s">
        <v>19112</v>
      </c>
      <c r="E2059" s="38" t="s">
        <v>3647</v>
      </c>
      <c r="F2059" s="40">
        <v>3300000</v>
      </c>
      <c r="G2059" s="36" t="s">
        <v>9443</v>
      </c>
      <c r="H2059" s="36" t="s">
        <v>15301</v>
      </c>
      <c r="I2059"/>
      <c r="J2059"/>
      <c r="K2059"/>
      <c r="L2059"/>
      <c r="M2059"/>
      <c r="N2059"/>
      <c r="O2059"/>
      <c r="P2059"/>
      <c r="Q2059"/>
      <c r="R2059"/>
    </row>
    <row r="2060" spans="1:18" s="28" customFormat="1" x14ac:dyDescent="0.3">
      <c r="A2060" s="32">
        <v>2057</v>
      </c>
      <c r="B2060" s="34" t="s">
        <v>1550</v>
      </c>
      <c r="C2060" s="36" t="s">
        <v>1587</v>
      </c>
      <c r="D2060" s="36" t="s">
        <v>19112</v>
      </c>
      <c r="E2060" s="38" t="s">
        <v>3648</v>
      </c>
      <c r="F2060" s="40">
        <v>3300000</v>
      </c>
      <c r="G2060" s="36" t="s">
        <v>9444</v>
      </c>
      <c r="H2060" s="36" t="s">
        <v>15302</v>
      </c>
      <c r="I2060"/>
      <c r="J2060"/>
      <c r="K2060"/>
      <c r="L2060"/>
      <c r="M2060"/>
      <c r="N2060"/>
      <c r="O2060"/>
      <c r="P2060"/>
      <c r="Q2060"/>
      <c r="R2060"/>
    </row>
    <row r="2061" spans="1:18" s="28" customFormat="1" x14ac:dyDescent="0.3">
      <c r="A2061" s="32">
        <v>2058</v>
      </c>
      <c r="B2061" s="34" t="s">
        <v>1550</v>
      </c>
      <c r="C2061" s="36" t="s">
        <v>1587</v>
      </c>
      <c r="D2061" s="36" t="s">
        <v>19112</v>
      </c>
      <c r="E2061" s="38" t="s">
        <v>3649</v>
      </c>
      <c r="F2061" s="40">
        <v>5500000</v>
      </c>
      <c r="G2061" s="36" t="s">
        <v>9445</v>
      </c>
      <c r="H2061" s="36" t="s">
        <v>15303</v>
      </c>
      <c r="I2061"/>
      <c r="J2061"/>
      <c r="K2061"/>
      <c r="L2061"/>
      <c r="M2061"/>
      <c r="N2061"/>
      <c r="O2061"/>
      <c r="P2061"/>
      <c r="Q2061"/>
      <c r="R2061"/>
    </row>
    <row r="2062" spans="1:18" s="28" customFormat="1" x14ac:dyDescent="0.3">
      <c r="A2062" s="32">
        <v>2059</v>
      </c>
      <c r="B2062" s="34" t="s">
        <v>1550</v>
      </c>
      <c r="C2062" s="36" t="s">
        <v>1587</v>
      </c>
      <c r="D2062" s="36" t="s">
        <v>19112</v>
      </c>
      <c r="E2062" s="38" t="s">
        <v>3650</v>
      </c>
      <c r="F2062" s="40">
        <v>3300000</v>
      </c>
      <c r="G2062" s="36" t="s">
        <v>9446</v>
      </c>
      <c r="H2062" s="36" t="s">
        <v>15304</v>
      </c>
      <c r="I2062"/>
      <c r="J2062"/>
      <c r="K2062"/>
      <c r="L2062"/>
      <c r="M2062"/>
      <c r="N2062"/>
      <c r="O2062"/>
      <c r="P2062"/>
      <c r="Q2062"/>
      <c r="R2062"/>
    </row>
    <row r="2063" spans="1:18" s="28" customFormat="1" x14ac:dyDescent="0.3">
      <c r="A2063" s="32">
        <v>2060</v>
      </c>
      <c r="B2063" s="34" t="s">
        <v>1550</v>
      </c>
      <c r="C2063" s="36" t="s">
        <v>1587</v>
      </c>
      <c r="D2063" s="36" t="s">
        <v>19112</v>
      </c>
      <c r="E2063" s="38" t="s">
        <v>3651</v>
      </c>
      <c r="F2063" s="40">
        <v>3300000</v>
      </c>
      <c r="G2063" s="36" t="s">
        <v>9447</v>
      </c>
      <c r="H2063" s="36" t="s">
        <v>15305</v>
      </c>
      <c r="I2063"/>
      <c r="J2063"/>
      <c r="K2063"/>
      <c r="L2063"/>
      <c r="M2063"/>
      <c r="N2063"/>
      <c r="O2063"/>
      <c r="P2063"/>
      <c r="Q2063"/>
      <c r="R2063"/>
    </row>
    <row r="2064" spans="1:18" s="28" customFormat="1" x14ac:dyDescent="0.3">
      <c r="A2064" s="32">
        <v>2061</v>
      </c>
      <c r="B2064" s="34" t="s">
        <v>1550</v>
      </c>
      <c r="C2064" s="36" t="s">
        <v>1587</v>
      </c>
      <c r="D2064" s="36" t="s">
        <v>19115</v>
      </c>
      <c r="E2064" s="38" t="s">
        <v>3652</v>
      </c>
      <c r="F2064" s="40">
        <v>3300000</v>
      </c>
      <c r="G2064" s="36" t="s">
        <v>9448</v>
      </c>
      <c r="H2064" s="36" t="s">
        <v>15306</v>
      </c>
      <c r="I2064"/>
      <c r="J2064"/>
      <c r="K2064"/>
      <c r="L2064"/>
      <c r="M2064"/>
      <c r="N2064"/>
      <c r="O2064"/>
      <c r="P2064"/>
      <c r="Q2064"/>
      <c r="R2064"/>
    </row>
    <row r="2065" spans="1:18" s="28" customFormat="1" x14ac:dyDescent="0.3">
      <c r="A2065" s="32">
        <v>2062</v>
      </c>
      <c r="B2065" s="34" t="s">
        <v>1550</v>
      </c>
      <c r="C2065" s="36" t="s">
        <v>1587</v>
      </c>
      <c r="D2065" s="36" t="s">
        <v>19115</v>
      </c>
      <c r="E2065" s="38" t="s">
        <v>3653</v>
      </c>
      <c r="F2065" s="40">
        <v>5500000</v>
      </c>
      <c r="G2065" s="36" t="s">
        <v>9449</v>
      </c>
      <c r="H2065" s="36" t="s">
        <v>15307</v>
      </c>
      <c r="I2065"/>
      <c r="J2065"/>
      <c r="K2065"/>
      <c r="L2065"/>
      <c r="M2065"/>
      <c r="N2065"/>
      <c r="O2065"/>
      <c r="P2065"/>
      <c r="Q2065"/>
      <c r="R2065"/>
    </row>
    <row r="2066" spans="1:18" s="28" customFormat="1" x14ac:dyDescent="0.3">
      <c r="A2066" s="32">
        <v>2063</v>
      </c>
      <c r="B2066" s="34" t="s">
        <v>1550</v>
      </c>
      <c r="C2066" s="36" t="s">
        <v>1587</v>
      </c>
      <c r="D2066" s="36" t="s">
        <v>19110</v>
      </c>
      <c r="E2066" s="38" t="s">
        <v>3654</v>
      </c>
      <c r="F2066" s="40">
        <v>5500000</v>
      </c>
      <c r="G2066" s="36" t="s">
        <v>9450</v>
      </c>
      <c r="H2066" s="36" t="s">
        <v>15308</v>
      </c>
      <c r="I2066"/>
      <c r="J2066"/>
      <c r="K2066"/>
      <c r="L2066"/>
      <c r="M2066"/>
      <c r="N2066"/>
      <c r="O2066"/>
      <c r="P2066"/>
      <c r="Q2066"/>
      <c r="R2066"/>
    </row>
    <row r="2067" spans="1:18" s="28" customFormat="1" x14ac:dyDescent="0.3">
      <c r="A2067" s="32">
        <v>2064</v>
      </c>
      <c r="B2067" s="34" t="s">
        <v>1550</v>
      </c>
      <c r="C2067" s="36" t="s">
        <v>1587</v>
      </c>
      <c r="D2067" s="36" t="s">
        <v>19112</v>
      </c>
      <c r="E2067" s="38" t="s">
        <v>3655</v>
      </c>
      <c r="F2067" s="40">
        <v>5500000</v>
      </c>
      <c r="G2067" s="36" t="s">
        <v>9451</v>
      </c>
      <c r="H2067" s="36" t="s">
        <v>15309</v>
      </c>
      <c r="I2067"/>
      <c r="J2067"/>
      <c r="K2067"/>
      <c r="L2067"/>
      <c r="M2067"/>
      <c r="N2067"/>
      <c r="O2067"/>
      <c r="P2067"/>
      <c r="Q2067"/>
      <c r="R2067"/>
    </row>
    <row r="2068" spans="1:18" s="28" customFormat="1" x14ac:dyDescent="0.3">
      <c r="A2068" s="32">
        <v>2065</v>
      </c>
      <c r="B2068" s="34" t="s">
        <v>1550</v>
      </c>
      <c r="C2068" s="36" t="s">
        <v>1587</v>
      </c>
      <c r="D2068" s="36" t="s">
        <v>19112</v>
      </c>
      <c r="E2068" s="38" t="s">
        <v>3656</v>
      </c>
      <c r="F2068" s="40">
        <v>5500000</v>
      </c>
      <c r="G2068" s="36" t="s">
        <v>9452</v>
      </c>
      <c r="H2068" s="36" t="s">
        <v>15310</v>
      </c>
      <c r="I2068"/>
      <c r="J2068"/>
      <c r="K2068"/>
      <c r="L2068"/>
      <c r="M2068"/>
      <c r="N2068"/>
      <c r="O2068"/>
      <c r="P2068"/>
      <c r="Q2068"/>
      <c r="R2068"/>
    </row>
    <row r="2069" spans="1:18" s="28" customFormat="1" x14ac:dyDescent="0.3">
      <c r="A2069" s="32">
        <v>2066</v>
      </c>
      <c r="B2069" s="34" t="s">
        <v>1550</v>
      </c>
      <c r="C2069" s="36" t="s">
        <v>1587</v>
      </c>
      <c r="D2069" s="36" t="s">
        <v>19112</v>
      </c>
      <c r="E2069" s="38" t="s">
        <v>3657</v>
      </c>
      <c r="F2069" s="40">
        <v>5500000</v>
      </c>
      <c r="G2069" s="36" t="s">
        <v>9453</v>
      </c>
      <c r="H2069" s="36" t="s">
        <v>15311</v>
      </c>
      <c r="I2069"/>
      <c r="J2069"/>
      <c r="K2069"/>
      <c r="L2069"/>
      <c r="M2069"/>
      <c r="N2069"/>
      <c r="O2069"/>
      <c r="P2069"/>
      <c r="Q2069"/>
      <c r="R2069"/>
    </row>
    <row r="2070" spans="1:18" s="28" customFormat="1" x14ac:dyDescent="0.3">
      <c r="A2070" s="32">
        <v>2067</v>
      </c>
      <c r="B2070" s="34" t="s">
        <v>1550</v>
      </c>
      <c r="C2070" s="36" t="s">
        <v>1587</v>
      </c>
      <c r="D2070" s="36" t="s">
        <v>19110</v>
      </c>
      <c r="E2070" s="38" t="s">
        <v>3658</v>
      </c>
      <c r="F2070" s="40">
        <v>5500000</v>
      </c>
      <c r="G2070" s="36" t="s">
        <v>9454</v>
      </c>
      <c r="H2070" s="36" t="s">
        <v>15312</v>
      </c>
      <c r="I2070"/>
      <c r="J2070"/>
      <c r="K2070"/>
      <c r="L2070"/>
      <c r="M2070"/>
      <c r="N2070"/>
      <c r="O2070"/>
      <c r="P2070"/>
      <c r="Q2070"/>
      <c r="R2070"/>
    </row>
    <row r="2071" spans="1:18" s="28" customFormat="1" x14ac:dyDescent="0.3">
      <c r="A2071" s="32">
        <v>2068</v>
      </c>
      <c r="B2071" s="34" t="s">
        <v>1550</v>
      </c>
      <c r="C2071" s="36" t="s">
        <v>1587</v>
      </c>
      <c r="D2071" s="36" t="s">
        <v>19112</v>
      </c>
      <c r="E2071" s="38" t="s">
        <v>3659</v>
      </c>
      <c r="F2071" s="40">
        <v>5500000</v>
      </c>
      <c r="G2071" s="36" t="s">
        <v>9455</v>
      </c>
      <c r="H2071" s="36" t="s">
        <v>15313</v>
      </c>
      <c r="I2071"/>
      <c r="J2071"/>
      <c r="K2071"/>
      <c r="L2071"/>
      <c r="M2071"/>
      <c r="N2071"/>
      <c r="O2071"/>
      <c r="P2071"/>
      <c r="Q2071"/>
      <c r="R2071"/>
    </row>
    <row r="2072" spans="1:18" s="28" customFormat="1" x14ac:dyDescent="0.3">
      <c r="A2072" s="32">
        <v>2069</v>
      </c>
      <c r="B2072" s="34" t="s">
        <v>1550</v>
      </c>
      <c r="C2072" s="36" t="s">
        <v>1587</v>
      </c>
      <c r="D2072" s="36" t="s">
        <v>19112</v>
      </c>
      <c r="E2072" s="38" t="s">
        <v>3660</v>
      </c>
      <c r="F2072" s="40">
        <v>5500000</v>
      </c>
      <c r="G2072" s="36" t="s">
        <v>9456</v>
      </c>
      <c r="H2072" s="36" t="s">
        <v>15314</v>
      </c>
      <c r="I2072"/>
      <c r="J2072"/>
      <c r="K2072"/>
      <c r="L2072"/>
      <c r="M2072"/>
      <c r="N2072"/>
      <c r="O2072"/>
      <c r="P2072"/>
      <c r="Q2072"/>
      <c r="R2072"/>
    </row>
    <row r="2073" spans="1:18" s="28" customFormat="1" x14ac:dyDescent="0.3">
      <c r="A2073" s="32">
        <v>2070</v>
      </c>
      <c r="B2073" s="34" t="s">
        <v>1550</v>
      </c>
      <c r="C2073" s="36" t="s">
        <v>1587</v>
      </c>
      <c r="D2073" s="36" t="s">
        <v>19112</v>
      </c>
      <c r="E2073" s="38" t="s">
        <v>3661</v>
      </c>
      <c r="F2073" s="40">
        <v>5500000</v>
      </c>
      <c r="G2073" s="36" t="s">
        <v>9457</v>
      </c>
      <c r="H2073" s="36" t="s">
        <v>15315</v>
      </c>
      <c r="I2073"/>
      <c r="J2073"/>
      <c r="K2073"/>
      <c r="L2073"/>
      <c r="M2073"/>
      <c r="N2073"/>
      <c r="O2073"/>
      <c r="P2073"/>
      <c r="Q2073"/>
      <c r="R2073"/>
    </row>
    <row r="2074" spans="1:18" s="28" customFormat="1" x14ac:dyDescent="0.3">
      <c r="A2074" s="32">
        <v>2071</v>
      </c>
      <c r="B2074" s="34" t="s">
        <v>1550</v>
      </c>
      <c r="C2074" s="36" t="s">
        <v>1587</v>
      </c>
      <c r="D2074" s="36" t="s">
        <v>19110</v>
      </c>
      <c r="E2074" s="38" t="s">
        <v>3662</v>
      </c>
      <c r="F2074" s="40">
        <v>5500000</v>
      </c>
      <c r="G2074" s="36" t="s">
        <v>9458</v>
      </c>
      <c r="H2074" s="36" t="s">
        <v>15316</v>
      </c>
      <c r="I2074"/>
      <c r="J2074"/>
      <c r="K2074"/>
      <c r="L2074"/>
      <c r="M2074"/>
      <c r="N2074"/>
      <c r="O2074"/>
      <c r="P2074"/>
      <c r="Q2074"/>
      <c r="R2074"/>
    </row>
    <row r="2075" spans="1:18" s="28" customFormat="1" x14ac:dyDescent="0.3">
      <c r="A2075" s="32">
        <v>2072</v>
      </c>
      <c r="B2075" s="34" t="s">
        <v>1550</v>
      </c>
      <c r="C2075" s="36" t="s">
        <v>1587</v>
      </c>
      <c r="D2075" s="36" t="s">
        <v>19112</v>
      </c>
      <c r="E2075" s="38" t="s">
        <v>3663</v>
      </c>
      <c r="F2075" s="40">
        <v>5500000</v>
      </c>
      <c r="G2075" s="36" t="s">
        <v>9459</v>
      </c>
      <c r="H2075" s="36" t="s">
        <v>15317</v>
      </c>
      <c r="I2075"/>
      <c r="J2075"/>
      <c r="K2075"/>
      <c r="L2075"/>
      <c r="M2075"/>
      <c r="N2075"/>
      <c r="O2075"/>
      <c r="P2075"/>
      <c r="Q2075"/>
      <c r="R2075"/>
    </row>
    <row r="2076" spans="1:18" s="28" customFormat="1" x14ac:dyDescent="0.3">
      <c r="A2076" s="32">
        <v>2073</v>
      </c>
      <c r="B2076" s="34" t="s">
        <v>1550</v>
      </c>
      <c r="C2076" s="36" t="s">
        <v>1587</v>
      </c>
      <c r="D2076" s="36" t="s">
        <v>19110</v>
      </c>
      <c r="E2076" s="38" t="s">
        <v>3664</v>
      </c>
      <c r="F2076" s="40">
        <v>5500000</v>
      </c>
      <c r="G2076" s="36" t="s">
        <v>9460</v>
      </c>
      <c r="H2076" s="36" t="s">
        <v>15318</v>
      </c>
      <c r="I2076"/>
      <c r="J2076"/>
      <c r="K2076"/>
      <c r="L2076"/>
      <c r="M2076"/>
      <c r="N2076"/>
      <c r="O2076"/>
      <c r="P2076"/>
      <c r="Q2076"/>
      <c r="R2076"/>
    </row>
    <row r="2077" spans="1:18" s="28" customFormat="1" x14ac:dyDescent="0.3">
      <c r="A2077" s="32">
        <v>2074</v>
      </c>
      <c r="B2077" s="34" t="s">
        <v>1550</v>
      </c>
      <c r="C2077" s="36" t="s">
        <v>1587</v>
      </c>
      <c r="D2077" s="36" t="s">
        <v>19115</v>
      </c>
      <c r="E2077" s="38" t="s">
        <v>3665</v>
      </c>
      <c r="F2077" s="40">
        <v>5500000</v>
      </c>
      <c r="G2077" s="36" t="s">
        <v>9461</v>
      </c>
      <c r="H2077" s="36" t="s">
        <v>15319</v>
      </c>
      <c r="I2077"/>
      <c r="J2077"/>
      <c r="K2077"/>
      <c r="L2077"/>
      <c r="M2077"/>
      <c r="N2077"/>
      <c r="O2077"/>
      <c r="P2077"/>
      <c r="Q2077"/>
      <c r="R2077"/>
    </row>
    <row r="2078" spans="1:18" s="28" customFormat="1" x14ac:dyDescent="0.3">
      <c r="A2078" s="32">
        <v>2075</v>
      </c>
      <c r="B2078" s="34" t="s">
        <v>1550</v>
      </c>
      <c r="C2078" s="36" t="s">
        <v>1587</v>
      </c>
      <c r="D2078" s="36" t="s">
        <v>19111</v>
      </c>
      <c r="E2078" s="38" t="s">
        <v>3666</v>
      </c>
      <c r="F2078" s="40">
        <v>5500000</v>
      </c>
      <c r="G2078" s="36" t="s">
        <v>9462</v>
      </c>
      <c r="H2078" s="36" t="s">
        <v>15320</v>
      </c>
      <c r="I2078"/>
      <c r="J2078"/>
      <c r="K2078"/>
      <c r="L2078"/>
      <c r="M2078"/>
      <c r="N2078"/>
      <c r="O2078"/>
      <c r="P2078"/>
      <c r="Q2078"/>
      <c r="R2078"/>
    </row>
    <row r="2079" spans="1:18" s="28" customFormat="1" x14ac:dyDescent="0.3">
      <c r="A2079" s="32">
        <v>2076</v>
      </c>
      <c r="B2079" s="34" t="s">
        <v>1550</v>
      </c>
      <c r="C2079" s="36" t="s">
        <v>1587</v>
      </c>
      <c r="D2079" s="36" t="s">
        <v>19111</v>
      </c>
      <c r="E2079" s="38" t="s">
        <v>3667</v>
      </c>
      <c r="F2079" s="40">
        <v>5500000</v>
      </c>
      <c r="G2079" s="36" t="s">
        <v>9463</v>
      </c>
      <c r="H2079" s="36" t="s">
        <v>15321</v>
      </c>
      <c r="I2079"/>
      <c r="J2079"/>
      <c r="K2079"/>
      <c r="L2079"/>
      <c r="M2079"/>
      <c r="N2079"/>
      <c r="O2079"/>
      <c r="P2079"/>
      <c r="Q2079"/>
      <c r="R2079"/>
    </row>
    <row r="2080" spans="1:18" s="28" customFormat="1" x14ac:dyDescent="0.3">
      <c r="A2080" s="32">
        <v>2077</v>
      </c>
      <c r="B2080" s="34" t="s">
        <v>1550</v>
      </c>
      <c r="C2080" s="36" t="s">
        <v>1587</v>
      </c>
      <c r="D2080" s="36" t="s">
        <v>19110</v>
      </c>
      <c r="E2080" s="38" t="s">
        <v>3668</v>
      </c>
      <c r="F2080" s="40">
        <v>5500000</v>
      </c>
      <c r="G2080" s="36" t="s">
        <v>9464</v>
      </c>
      <c r="H2080" s="36" t="s">
        <v>15322</v>
      </c>
      <c r="I2080"/>
      <c r="J2080"/>
      <c r="K2080"/>
      <c r="L2080"/>
      <c r="M2080"/>
      <c r="N2080"/>
      <c r="O2080"/>
      <c r="P2080"/>
      <c r="Q2080"/>
      <c r="R2080"/>
    </row>
    <row r="2081" spans="1:18" s="28" customFormat="1" x14ac:dyDescent="0.3">
      <c r="A2081" s="32">
        <v>2078</v>
      </c>
      <c r="B2081" s="34" t="s">
        <v>1550</v>
      </c>
      <c r="C2081" s="36" t="s">
        <v>1587</v>
      </c>
      <c r="D2081" s="36" t="s">
        <v>19110</v>
      </c>
      <c r="E2081" s="38" t="s">
        <v>3669</v>
      </c>
      <c r="F2081" s="40">
        <v>5500000</v>
      </c>
      <c r="G2081" s="36" t="s">
        <v>9465</v>
      </c>
      <c r="H2081" s="36" t="s">
        <v>15323</v>
      </c>
      <c r="I2081"/>
      <c r="J2081"/>
      <c r="K2081"/>
      <c r="L2081"/>
      <c r="M2081"/>
      <c r="N2081"/>
      <c r="O2081"/>
      <c r="P2081"/>
      <c r="Q2081"/>
      <c r="R2081"/>
    </row>
    <row r="2082" spans="1:18" s="28" customFormat="1" x14ac:dyDescent="0.3">
      <c r="A2082" s="32">
        <v>2079</v>
      </c>
      <c r="B2082" s="34" t="s">
        <v>1550</v>
      </c>
      <c r="C2082" s="36" t="s">
        <v>1587</v>
      </c>
      <c r="D2082" s="36" t="s">
        <v>19112</v>
      </c>
      <c r="E2082" s="38" t="s">
        <v>3670</v>
      </c>
      <c r="F2082" s="40">
        <v>5500000</v>
      </c>
      <c r="G2082" s="36" t="s">
        <v>9466</v>
      </c>
      <c r="H2082" s="36" t="s">
        <v>15324</v>
      </c>
      <c r="I2082"/>
      <c r="J2082"/>
      <c r="K2082"/>
      <c r="L2082"/>
      <c r="M2082"/>
      <c r="N2082"/>
      <c r="O2082"/>
      <c r="P2082"/>
      <c r="Q2082"/>
      <c r="R2082"/>
    </row>
    <row r="2083" spans="1:18" s="28" customFormat="1" x14ac:dyDescent="0.3">
      <c r="A2083" s="32">
        <v>2080</v>
      </c>
      <c r="B2083" s="34" t="s">
        <v>1550</v>
      </c>
      <c r="C2083" s="36" t="s">
        <v>1587</v>
      </c>
      <c r="D2083" s="36" t="s">
        <v>19112</v>
      </c>
      <c r="E2083" s="38" t="s">
        <v>3671</v>
      </c>
      <c r="F2083" s="40">
        <v>5500000</v>
      </c>
      <c r="G2083" s="36" t="s">
        <v>9467</v>
      </c>
      <c r="H2083" s="36" t="s">
        <v>15325</v>
      </c>
      <c r="I2083"/>
      <c r="J2083"/>
      <c r="K2083"/>
      <c r="L2083"/>
      <c r="M2083"/>
      <c r="N2083"/>
      <c r="O2083"/>
      <c r="P2083"/>
      <c r="Q2083"/>
      <c r="R2083"/>
    </row>
    <row r="2084" spans="1:18" s="28" customFormat="1" x14ac:dyDescent="0.3">
      <c r="A2084" s="32">
        <v>2081</v>
      </c>
      <c r="B2084" s="34" t="s">
        <v>1550</v>
      </c>
      <c r="C2084" s="36" t="s">
        <v>1587</v>
      </c>
      <c r="D2084" s="36" t="s">
        <v>19110</v>
      </c>
      <c r="E2084" s="38" t="s">
        <v>3672</v>
      </c>
      <c r="F2084" s="40">
        <v>5500000</v>
      </c>
      <c r="G2084" s="36" t="s">
        <v>9468</v>
      </c>
      <c r="H2084" s="36" t="s">
        <v>15326</v>
      </c>
      <c r="I2084"/>
      <c r="J2084"/>
      <c r="K2084"/>
      <c r="L2084"/>
      <c r="M2084"/>
      <c r="N2084"/>
      <c r="O2084"/>
      <c r="P2084"/>
      <c r="Q2084"/>
      <c r="R2084"/>
    </row>
    <row r="2085" spans="1:18" s="28" customFormat="1" x14ac:dyDescent="0.3">
      <c r="A2085" s="32">
        <v>2082</v>
      </c>
      <c r="B2085" s="34" t="s">
        <v>1550</v>
      </c>
      <c r="C2085" s="36" t="s">
        <v>1587</v>
      </c>
      <c r="D2085" s="36" t="s">
        <v>19112</v>
      </c>
      <c r="E2085" s="38" t="s">
        <v>3673</v>
      </c>
      <c r="F2085" s="40">
        <v>5500000</v>
      </c>
      <c r="G2085" s="36" t="s">
        <v>9469</v>
      </c>
      <c r="H2085" s="36" t="s">
        <v>15327</v>
      </c>
      <c r="I2085"/>
      <c r="J2085"/>
      <c r="K2085"/>
      <c r="L2085"/>
      <c r="M2085"/>
      <c r="N2085"/>
      <c r="O2085"/>
      <c r="P2085"/>
      <c r="Q2085"/>
      <c r="R2085"/>
    </row>
    <row r="2086" spans="1:18" s="28" customFormat="1" x14ac:dyDescent="0.3">
      <c r="A2086" s="32">
        <v>2083</v>
      </c>
      <c r="B2086" s="34" t="s">
        <v>1550</v>
      </c>
      <c r="C2086" s="36" t="s">
        <v>1587</v>
      </c>
      <c r="D2086" s="36" t="s">
        <v>19112</v>
      </c>
      <c r="E2086" s="38" t="s">
        <v>3674</v>
      </c>
      <c r="F2086" s="40">
        <v>5500000</v>
      </c>
      <c r="G2086" s="36" t="s">
        <v>9470</v>
      </c>
      <c r="H2086" s="36" t="s">
        <v>15328</v>
      </c>
      <c r="I2086"/>
      <c r="J2086"/>
      <c r="K2086"/>
      <c r="L2086"/>
      <c r="M2086"/>
      <c r="N2086"/>
      <c r="O2086"/>
      <c r="P2086"/>
      <c r="Q2086"/>
      <c r="R2086"/>
    </row>
    <row r="2087" spans="1:18" s="28" customFormat="1" x14ac:dyDescent="0.3">
      <c r="A2087" s="32">
        <v>2084</v>
      </c>
      <c r="B2087" s="34" t="s">
        <v>1550</v>
      </c>
      <c r="C2087" s="36" t="s">
        <v>1587</v>
      </c>
      <c r="D2087" s="36" t="s">
        <v>19110</v>
      </c>
      <c r="E2087" s="38" t="s">
        <v>3675</v>
      </c>
      <c r="F2087" s="40">
        <v>5500000</v>
      </c>
      <c r="G2087" s="36" t="s">
        <v>9471</v>
      </c>
      <c r="H2087" s="36" t="s">
        <v>15329</v>
      </c>
      <c r="I2087"/>
      <c r="J2087"/>
      <c r="K2087"/>
      <c r="L2087"/>
      <c r="M2087"/>
      <c r="N2087"/>
      <c r="O2087"/>
      <c r="P2087"/>
      <c r="Q2087"/>
      <c r="R2087"/>
    </row>
    <row r="2088" spans="1:18" s="28" customFormat="1" x14ac:dyDescent="0.3">
      <c r="A2088" s="32">
        <v>2085</v>
      </c>
      <c r="B2088" s="34" t="s">
        <v>1550</v>
      </c>
      <c r="C2088" s="36" t="s">
        <v>1587</v>
      </c>
      <c r="D2088" s="36" t="s">
        <v>19115</v>
      </c>
      <c r="E2088" s="38" t="s">
        <v>3676</v>
      </c>
      <c r="F2088" s="40">
        <v>5500000</v>
      </c>
      <c r="G2088" s="36" t="s">
        <v>9472</v>
      </c>
      <c r="H2088" s="36" t="s">
        <v>15330</v>
      </c>
      <c r="I2088"/>
      <c r="J2088"/>
      <c r="K2088"/>
      <c r="L2088"/>
      <c r="M2088"/>
      <c r="N2088"/>
      <c r="O2088"/>
      <c r="P2088"/>
      <c r="Q2088"/>
      <c r="R2088"/>
    </row>
    <row r="2089" spans="1:18" s="28" customFormat="1" x14ac:dyDescent="0.3">
      <c r="A2089" s="32">
        <v>2086</v>
      </c>
      <c r="B2089" s="34" t="s">
        <v>1550</v>
      </c>
      <c r="C2089" s="36" t="s">
        <v>1587</v>
      </c>
      <c r="D2089" s="36" t="s">
        <v>19115</v>
      </c>
      <c r="E2089" s="38" t="s">
        <v>3677</v>
      </c>
      <c r="F2089" s="40">
        <v>5500000</v>
      </c>
      <c r="G2089" s="36" t="s">
        <v>9473</v>
      </c>
      <c r="H2089" s="36" t="s">
        <v>15331</v>
      </c>
      <c r="I2089"/>
      <c r="J2089"/>
      <c r="K2089"/>
      <c r="L2089"/>
      <c r="M2089"/>
      <c r="N2089"/>
      <c r="O2089"/>
      <c r="P2089"/>
      <c r="Q2089"/>
      <c r="R2089"/>
    </row>
    <row r="2090" spans="1:18" s="28" customFormat="1" x14ac:dyDescent="0.3">
      <c r="A2090" s="32">
        <v>2087</v>
      </c>
      <c r="B2090" s="34" t="s">
        <v>1550</v>
      </c>
      <c r="C2090" s="36" t="s">
        <v>1587</v>
      </c>
      <c r="D2090" s="36" t="s">
        <v>19115</v>
      </c>
      <c r="E2090" s="38" t="s">
        <v>3678</v>
      </c>
      <c r="F2090" s="40">
        <v>5500000</v>
      </c>
      <c r="G2090" s="36" t="s">
        <v>9474</v>
      </c>
      <c r="H2090" s="36" t="s">
        <v>15332</v>
      </c>
      <c r="I2090"/>
      <c r="J2090"/>
      <c r="K2090"/>
      <c r="L2090"/>
      <c r="M2090"/>
      <c r="N2090"/>
      <c r="O2090"/>
      <c r="P2090"/>
      <c r="Q2090"/>
      <c r="R2090"/>
    </row>
    <row r="2091" spans="1:18" s="28" customFormat="1" x14ac:dyDescent="0.3">
      <c r="A2091" s="32">
        <v>2088</v>
      </c>
      <c r="B2091" s="34" t="s">
        <v>1550</v>
      </c>
      <c r="C2091" s="36" t="s">
        <v>1587</v>
      </c>
      <c r="D2091" s="36" t="s">
        <v>19112</v>
      </c>
      <c r="E2091" s="38" t="s">
        <v>3679</v>
      </c>
      <c r="F2091" s="40">
        <v>5500000</v>
      </c>
      <c r="G2091" s="36" t="s">
        <v>9475</v>
      </c>
      <c r="H2091" s="36" t="s">
        <v>15333</v>
      </c>
      <c r="I2091"/>
      <c r="J2091"/>
      <c r="K2091"/>
      <c r="L2091"/>
      <c r="M2091"/>
      <c r="N2091"/>
      <c r="O2091"/>
      <c r="P2091"/>
      <c r="Q2091"/>
      <c r="R2091"/>
    </row>
    <row r="2092" spans="1:18" s="28" customFormat="1" x14ac:dyDescent="0.3">
      <c r="A2092" s="32">
        <v>2089</v>
      </c>
      <c r="B2092" s="34" t="s">
        <v>1550</v>
      </c>
      <c r="C2092" s="36" t="s">
        <v>1587</v>
      </c>
      <c r="D2092" s="36" t="s">
        <v>19115</v>
      </c>
      <c r="E2092" s="38" t="s">
        <v>3680</v>
      </c>
      <c r="F2092" s="40">
        <v>5500000</v>
      </c>
      <c r="G2092" s="36" t="s">
        <v>9476</v>
      </c>
      <c r="H2092" s="36" t="s">
        <v>15334</v>
      </c>
      <c r="I2092"/>
      <c r="J2092"/>
      <c r="K2092"/>
      <c r="L2092"/>
      <c r="M2092"/>
      <c r="N2092"/>
      <c r="O2092"/>
      <c r="P2092"/>
      <c r="Q2092"/>
      <c r="R2092"/>
    </row>
    <row r="2093" spans="1:18" s="28" customFormat="1" x14ac:dyDescent="0.3">
      <c r="A2093" s="32">
        <v>2090</v>
      </c>
      <c r="B2093" s="34" t="s">
        <v>1550</v>
      </c>
      <c r="C2093" s="36" t="s">
        <v>1587</v>
      </c>
      <c r="D2093" s="36" t="s">
        <v>19115</v>
      </c>
      <c r="E2093" s="38" t="s">
        <v>3681</v>
      </c>
      <c r="F2093" s="40">
        <v>5500000</v>
      </c>
      <c r="G2093" s="36" t="s">
        <v>9477</v>
      </c>
      <c r="H2093" s="36" t="s">
        <v>15335</v>
      </c>
      <c r="I2093"/>
      <c r="J2093"/>
      <c r="K2093"/>
      <c r="L2093"/>
      <c r="M2093"/>
      <c r="N2093"/>
      <c r="O2093"/>
      <c r="P2093"/>
      <c r="Q2093"/>
      <c r="R2093"/>
    </row>
    <row r="2094" spans="1:18" s="28" customFormat="1" x14ac:dyDescent="0.3">
      <c r="A2094" s="32">
        <v>2091</v>
      </c>
      <c r="B2094" s="34" t="s">
        <v>1550</v>
      </c>
      <c r="C2094" s="36" t="s">
        <v>1587</v>
      </c>
      <c r="D2094" s="36" t="s">
        <v>19115</v>
      </c>
      <c r="E2094" s="38" t="s">
        <v>3682</v>
      </c>
      <c r="F2094" s="40">
        <v>5500000</v>
      </c>
      <c r="G2094" s="36" t="s">
        <v>9478</v>
      </c>
      <c r="H2094" s="36" t="s">
        <v>15336</v>
      </c>
      <c r="I2094"/>
      <c r="J2094"/>
      <c r="K2094"/>
      <c r="L2094"/>
      <c r="M2094"/>
      <c r="N2094"/>
      <c r="O2094"/>
      <c r="P2094"/>
      <c r="Q2094"/>
      <c r="R2094"/>
    </row>
    <row r="2095" spans="1:18" s="28" customFormat="1" x14ac:dyDescent="0.3">
      <c r="A2095" s="32">
        <v>2092</v>
      </c>
      <c r="B2095" s="34" t="s">
        <v>1550</v>
      </c>
      <c r="C2095" s="36" t="s">
        <v>1587</v>
      </c>
      <c r="D2095" s="36" t="s">
        <v>19115</v>
      </c>
      <c r="E2095" s="38" t="s">
        <v>3682</v>
      </c>
      <c r="F2095" s="40">
        <v>5500000</v>
      </c>
      <c r="G2095" s="36" t="s">
        <v>9479</v>
      </c>
      <c r="H2095" s="36" t="s">
        <v>15337</v>
      </c>
      <c r="I2095"/>
      <c r="J2095"/>
      <c r="K2095"/>
      <c r="L2095"/>
      <c r="M2095"/>
      <c r="N2095"/>
      <c r="O2095"/>
      <c r="P2095"/>
      <c r="Q2095"/>
      <c r="R2095"/>
    </row>
    <row r="2096" spans="1:18" s="28" customFormat="1" x14ac:dyDescent="0.3">
      <c r="A2096" s="32">
        <v>2093</v>
      </c>
      <c r="B2096" s="34" t="s">
        <v>1550</v>
      </c>
      <c r="C2096" s="36" t="s">
        <v>1587</v>
      </c>
      <c r="D2096" s="36" t="s">
        <v>19110</v>
      </c>
      <c r="E2096" s="38" t="s">
        <v>3683</v>
      </c>
      <c r="F2096" s="40">
        <v>5500000</v>
      </c>
      <c r="G2096" s="36" t="s">
        <v>9480</v>
      </c>
      <c r="H2096" s="36" t="s">
        <v>15338</v>
      </c>
      <c r="I2096"/>
      <c r="J2096"/>
      <c r="K2096"/>
      <c r="L2096"/>
      <c r="M2096"/>
      <c r="N2096"/>
      <c r="O2096"/>
      <c r="P2096"/>
      <c r="Q2096"/>
      <c r="R2096"/>
    </row>
    <row r="2097" spans="1:18" s="28" customFormat="1" x14ac:dyDescent="0.3">
      <c r="A2097" s="32">
        <v>2094</v>
      </c>
      <c r="B2097" s="34" t="s">
        <v>1550</v>
      </c>
      <c r="C2097" s="36" t="s">
        <v>1587</v>
      </c>
      <c r="D2097" s="36" t="s">
        <v>19110</v>
      </c>
      <c r="E2097" s="38" t="s">
        <v>3684</v>
      </c>
      <c r="F2097" s="40">
        <v>5500000</v>
      </c>
      <c r="G2097" s="36" t="s">
        <v>9481</v>
      </c>
      <c r="H2097" s="36" t="s">
        <v>15339</v>
      </c>
      <c r="I2097"/>
      <c r="J2097"/>
      <c r="K2097"/>
      <c r="L2097"/>
      <c r="M2097"/>
      <c r="N2097"/>
      <c r="O2097"/>
      <c r="P2097"/>
      <c r="Q2097"/>
      <c r="R2097"/>
    </row>
    <row r="2098" spans="1:18" s="28" customFormat="1" x14ac:dyDescent="0.3">
      <c r="A2098" s="32">
        <v>2095</v>
      </c>
      <c r="B2098" s="34" t="s">
        <v>1550</v>
      </c>
      <c r="C2098" s="36" t="s">
        <v>1587</v>
      </c>
      <c r="D2098" s="36" t="s">
        <v>19115</v>
      </c>
      <c r="E2098" s="38" t="s">
        <v>3685</v>
      </c>
      <c r="F2098" s="40">
        <v>5500000</v>
      </c>
      <c r="G2098" s="36" t="s">
        <v>9482</v>
      </c>
      <c r="H2098" s="36" t="s">
        <v>15340</v>
      </c>
      <c r="I2098"/>
      <c r="J2098"/>
      <c r="K2098"/>
      <c r="L2098"/>
      <c r="M2098"/>
      <c r="N2098"/>
      <c r="O2098"/>
      <c r="P2098"/>
      <c r="Q2098"/>
      <c r="R2098"/>
    </row>
    <row r="2099" spans="1:18" s="28" customFormat="1" x14ac:dyDescent="0.3">
      <c r="A2099" s="32">
        <v>2096</v>
      </c>
      <c r="B2099" s="34" t="s">
        <v>1550</v>
      </c>
      <c r="C2099" s="36" t="s">
        <v>1587</v>
      </c>
      <c r="D2099" s="36" t="s">
        <v>19115</v>
      </c>
      <c r="E2099" s="38" t="s">
        <v>3686</v>
      </c>
      <c r="F2099" s="40">
        <v>5500000</v>
      </c>
      <c r="G2099" s="36" t="s">
        <v>9483</v>
      </c>
      <c r="H2099" s="36" t="s">
        <v>15341</v>
      </c>
      <c r="I2099"/>
      <c r="J2099"/>
      <c r="K2099"/>
      <c r="L2099"/>
      <c r="M2099"/>
      <c r="N2099"/>
      <c r="O2099"/>
      <c r="P2099"/>
      <c r="Q2099"/>
      <c r="R2099"/>
    </row>
    <row r="2100" spans="1:18" s="28" customFormat="1" x14ac:dyDescent="0.3">
      <c r="A2100" s="32">
        <v>2097</v>
      </c>
      <c r="B2100" s="34" t="s">
        <v>1550</v>
      </c>
      <c r="C2100" s="36" t="s">
        <v>1587</v>
      </c>
      <c r="D2100" s="36" t="s">
        <v>19112</v>
      </c>
      <c r="E2100" s="38" t="s">
        <v>3687</v>
      </c>
      <c r="F2100" s="40">
        <v>5500000</v>
      </c>
      <c r="G2100" s="36" t="s">
        <v>9484</v>
      </c>
      <c r="H2100" s="36" t="s">
        <v>15342</v>
      </c>
      <c r="I2100"/>
      <c r="J2100"/>
      <c r="K2100"/>
      <c r="L2100"/>
      <c r="M2100"/>
      <c r="N2100"/>
      <c r="O2100"/>
      <c r="P2100"/>
      <c r="Q2100"/>
      <c r="R2100"/>
    </row>
    <row r="2101" spans="1:18" s="28" customFormat="1" x14ac:dyDescent="0.3">
      <c r="A2101" s="32">
        <v>2098</v>
      </c>
      <c r="B2101" s="34" t="s">
        <v>1550</v>
      </c>
      <c r="C2101" s="36" t="s">
        <v>1587</v>
      </c>
      <c r="D2101" s="36" t="s">
        <v>19110</v>
      </c>
      <c r="E2101" s="38" t="s">
        <v>3688</v>
      </c>
      <c r="F2101" s="40">
        <v>5500000</v>
      </c>
      <c r="G2101" s="36" t="s">
        <v>9485</v>
      </c>
      <c r="H2101" s="36" t="s">
        <v>15343</v>
      </c>
      <c r="I2101"/>
      <c r="J2101"/>
      <c r="K2101"/>
      <c r="L2101"/>
      <c r="M2101"/>
      <c r="N2101"/>
      <c r="O2101"/>
      <c r="P2101"/>
      <c r="Q2101"/>
      <c r="R2101"/>
    </row>
    <row r="2102" spans="1:18" s="28" customFormat="1" x14ac:dyDescent="0.3">
      <c r="A2102" s="32">
        <v>2099</v>
      </c>
      <c r="B2102" s="34" t="s">
        <v>1550</v>
      </c>
      <c r="C2102" s="36" t="s">
        <v>1587</v>
      </c>
      <c r="D2102" s="36" t="s">
        <v>19112</v>
      </c>
      <c r="E2102" s="38" t="s">
        <v>3689</v>
      </c>
      <c r="F2102" s="40">
        <v>5500000</v>
      </c>
      <c r="G2102" s="36" t="s">
        <v>9486</v>
      </c>
      <c r="H2102" s="36" t="s">
        <v>15344</v>
      </c>
      <c r="I2102"/>
      <c r="J2102"/>
      <c r="K2102"/>
      <c r="L2102"/>
      <c r="M2102"/>
      <c r="N2102"/>
      <c r="O2102"/>
      <c r="P2102"/>
      <c r="Q2102"/>
      <c r="R2102"/>
    </row>
    <row r="2103" spans="1:18" s="28" customFormat="1" x14ac:dyDescent="0.3">
      <c r="A2103" s="32">
        <v>2100</v>
      </c>
      <c r="B2103" s="34" t="s">
        <v>1550</v>
      </c>
      <c r="C2103" s="36" t="s">
        <v>1587</v>
      </c>
      <c r="D2103" s="36" t="s">
        <v>19110</v>
      </c>
      <c r="E2103" s="38" t="s">
        <v>3690</v>
      </c>
      <c r="F2103" s="40">
        <v>5500000</v>
      </c>
      <c r="G2103" s="36" t="s">
        <v>9487</v>
      </c>
      <c r="H2103" s="36" t="s">
        <v>15345</v>
      </c>
      <c r="I2103"/>
      <c r="J2103"/>
      <c r="K2103"/>
      <c r="L2103"/>
      <c r="M2103"/>
      <c r="N2103"/>
      <c r="O2103"/>
      <c r="P2103"/>
      <c r="Q2103"/>
      <c r="R2103"/>
    </row>
    <row r="2104" spans="1:18" s="28" customFormat="1" x14ac:dyDescent="0.3">
      <c r="A2104" s="32">
        <v>2101</v>
      </c>
      <c r="B2104" s="34" t="s">
        <v>1550</v>
      </c>
      <c r="C2104" s="36" t="s">
        <v>1587</v>
      </c>
      <c r="D2104" s="36" t="s">
        <v>19112</v>
      </c>
      <c r="E2104" s="38" t="s">
        <v>3691</v>
      </c>
      <c r="F2104" s="40">
        <v>5500000</v>
      </c>
      <c r="G2104" s="36" t="s">
        <v>9488</v>
      </c>
      <c r="H2104" s="36" t="s">
        <v>15346</v>
      </c>
      <c r="I2104"/>
      <c r="J2104"/>
      <c r="K2104"/>
      <c r="L2104"/>
      <c r="M2104"/>
      <c r="N2104"/>
      <c r="O2104"/>
      <c r="P2104"/>
      <c r="Q2104"/>
      <c r="R2104"/>
    </row>
    <row r="2105" spans="1:18" s="28" customFormat="1" x14ac:dyDescent="0.3">
      <c r="A2105" s="32">
        <v>2102</v>
      </c>
      <c r="B2105" s="34" t="s">
        <v>1550</v>
      </c>
      <c r="C2105" s="36" t="s">
        <v>1587</v>
      </c>
      <c r="D2105" s="36" t="s">
        <v>19110</v>
      </c>
      <c r="E2105" s="38" t="s">
        <v>3692</v>
      </c>
      <c r="F2105" s="40">
        <v>5500000</v>
      </c>
      <c r="G2105" s="36" t="s">
        <v>9489</v>
      </c>
      <c r="H2105" s="36" t="s">
        <v>15347</v>
      </c>
      <c r="I2105"/>
      <c r="J2105"/>
      <c r="K2105"/>
      <c r="L2105"/>
      <c r="M2105"/>
      <c r="N2105"/>
      <c r="O2105"/>
      <c r="P2105"/>
      <c r="Q2105"/>
      <c r="R2105"/>
    </row>
    <row r="2106" spans="1:18" s="28" customFormat="1" x14ac:dyDescent="0.3">
      <c r="A2106" s="32">
        <v>2103</v>
      </c>
      <c r="B2106" s="34" t="s">
        <v>1550</v>
      </c>
      <c r="C2106" s="36" t="s">
        <v>1587</v>
      </c>
      <c r="D2106" s="36" t="s">
        <v>19110</v>
      </c>
      <c r="E2106" s="38" t="s">
        <v>3693</v>
      </c>
      <c r="F2106" s="40">
        <v>5500000</v>
      </c>
      <c r="G2106" s="36" t="s">
        <v>9490</v>
      </c>
      <c r="H2106" s="36" t="s">
        <v>15348</v>
      </c>
      <c r="I2106"/>
      <c r="J2106"/>
      <c r="K2106"/>
      <c r="L2106"/>
      <c r="M2106"/>
      <c r="N2106"/>
      <c r="O2106"/>
      <c r="P2106"/>
      <c r="Q2106"/>
      <c r="R2106"/>
    </row>
    <row r="2107" spans="1:18" s="28" customFormat="1" x14ac:dyDescent="0.3">
      <c r="A2107" s="32">
        <v>2104</v>
      </c>
      <c r="B2107" s="34" t="s">
        <v>1550</v>
      </c>
      <c r="C2107" s="36" t="s">
        <v>1587</v>
      </c>
      <c r="D2107" s="36" t="s">
        <v>19110</v>
      </c>
      <c r="E2107" s="38" t="s">
        <v>3694</v>
      </c>
      <c r="F2107" s="40">
        <v>5500000</v>
      </c>
      <c r="G2107" s="36" t="s">
        <v>9491</v>
      </c>
      <c r="H2107" s="36" t="s">
        <v>15349</v>
      </c>
      <c r="I2107"/>
      <c r="J2107"/>
      <c r="K2107"/>
      <c r="L2107"/>
      <c r="M2107"/>
      <c r="N2107"/>
      <c r="O2107"/>
      <c r="P2107"/>
      <c r="Q2107"/>
      <c r="R2107"/>
    </row>
    <row r="2108" spans="1:18" s="28" customFormat="1" x14ac:dyDescent="0.3">
      <c r="A2108" s="32">
        <v>2105</v>
      </c>
      <c r="B2108" s="34" t="s">
        <v>1550</v>
      </c>
      <c r="C2108" s="36" t="s">
        <v>1587</v>
      </c>
      <c r="D2108" s="36" t="s">
        <v>19110</v>
      </c>
      <c r="E2108" s="38" t="s">
        <v>3695</v>
      </c>
      <c r="F2108" s="40">
        <v>5500000</v>
      </c>
      <c r="G2108" s="36" t="s">
        <v>9492</v>
      </c>
      <c r="H2108" s="36" t="s">
        <v>15350</v>
      </c>
      <c r="I2108"/>
      <c r="J2108"/>
      <c r="K2108"/>
      <c r="L2108"/>
      <c r="M2108"/>
      <c r="N2108"/>
      <c r="O2108"/>
      <c r="P2108"/>
      <c r="Q2108"/>
      <c r="R2108"/>
    </row>
    <row r="2109" spans="1:18" s="28" customFormat="1" x14ac:dyDescent="0.3">
      <c r="A2109" s="32">
        <v>2106</v>
      </c>
      <c r="B2109" s="34" t="s">
        <v>1550</v>
      </c>
      <c r="C2109" s="36" t="s">
        <v>1587</v>
      </c>
      <c r="D2109" s="36" t="s">
        <v>19112</v>
      </c>
      <c r="E2109" s="38" t="s">
        <v>3696</v>
      </c>
      <c r="F2109" s="40">
        <v>5500000</v>
      </c>
      <c r="G2109" s="36" t="s">
        <v>9493</v>
      </c>
      <c r="H2109" s="36" t="s">
        <v>15351</v>
      </c>
      <c r="I2109"/>
      <c r="J2109"/>
      <c r="K2109"/>
      <c r="L2109"/>
      <c r="M2109"/>
      <c r="N2109"/>
      <c r="O2109"/>
      <c r="P2109"/>
      <c r="Q2109"/>
      <c r="R2109"/>
    </row>
    <row r="2110" spans="1:18" s="28" customFormat="1" x14ac:dyDescent="0.3">
      <c r="A2110" s="32">
        <v>2107</v>
      </c>
      <c r="B2110" s="34" t="s">
        <v>1550</v>
      </c>
      <c r="C2110" s="36" t="s">
        <v>1587</v>
      </c>
      <c r="D2110" s="36" t="s">
        <v>19110</v>
      </c>
      <c r="E2110" s="38" t="s">
        <v>3697</v>
      </c>
      <c r="F2110" s="40">
        <v>5500000</v>
      </c>
      <c r="G2110" s="36" t="s">
        <v>9494</v>
      </c>
      <c r="H2110" s="36" t="s">
        <v>15352</v>
      </c>
      <c r="I2110"/>
      <c r="J2110"/>
      <c r="K2110"/>
      <c r="L2110"/>
      <c r="M2110"/>
      <c r="N2110"/>
      <c r="O2110"/>
      <c r="P2110"/>
      <c r="Q2110"/>
      <c r="R2110"/>
    </row>
    <row r="2111" spans="1:18" s="28" customFormat="1" x14ac:dyDescent="0.3">
      <c r="A2111" s="32">
        <v>2108</v>
      </c>
      <c r="B2111" s="34" t="s">
        <v>1550</v>
      </c>
      <c r="C2111" s="36" t="s">
        <v>1587</v>
      </c>
      <c r="D2111" s="36" t="s">
        <v>19110</v>
      </c>
      <c r="E2111" s="38" t="s">
        <v>3698</v>
      </c>
      <c r="F2111" s="40">
        <v>5500000</v>
      </c>
      <c r="G2111" s="36" t="s">
        <v>9495</v>
      </c>
      <c r="H2111" s="36" t="s">
        <v>15353</v>
      </c>
      <c r="I2111"/>
      <c r="J2111"/>
      <c r="K2111"/>
      <c r="L2111"/>
      <c r="M2111"/>
      <c r="N2111"/>
      <c r="O2111"/>
      <c r="P2111"/>
      <c r="Q2111"/>
      <c r="R2111"/>
    </row>
    <row r="2112" spans="1:18" s="28" customFormat="1" x14ac:dyDescent="0.3">
      <c r="A2112" s="32">
        <v>2109</v>
      </c>
      <c r="B2112" s="34" t="s">
        <v>1550</v>
      </c>
      <c r="C2112" s="36" t="s">
        <v>1587</v>
      </c>
      <c r="D2112" s="36" t="s">
        <v>19112</v>
      </c>
      <c r="E2112" s="38" t="s">
        <v>3699</v>
      </c>
      <c r="F2112" s="40">
        <v>5500000</v>
      </c>
      <c r="G2112" s="36" t="s">
        <v>9496</v>
      </c>
      <c r="H2112" s="36" t="s">
        <v>15354</v>
      </c>
      <c r="I2112"/>
      <c r="J2112"/>
      <c r="K2112"/>
      <c r="L2112"/>
      <c r="M2112"/>
      <c r="N2112"/>
      <c r="O2112"/>
      <c r="P2112"/>
      <c r="Q2112"/>
      <c r="R2112"/>
    </row>
    <row r="2113" spans="1:18" s="28" customFormat="1" x14ac:dyDescent="0.3">
      <c r="A2113" s="32">
        <v>2110</v>
      </c>
      <c r="B2113" s="34" t="s">
        <v>1550</v>
      </c>
      <c r="C2113" s="36" t="s">
        <v>1587</v>
      </c>
      <c r="D2113" s="36" t="s">
        <v>19110</v>
      </c>
      <c r="E2113" s="38" t="s">
        <v>3700</v>
      </c>
      <c r="F2113" s="40">
        <v>5500000</v>
      </c>
      <c r="G2113" s="36" t="s">
        <v>9497</v>
      </c>
      <c r="H2113" s="36" t="s">
        <v>15355</v>
      </c>
      <c r="I2113"/>
      <c r="J2113"/>
      <c r="K2113"/>
      <c r="L2113"/>
      <c r="M2113"/>
      <c r="N2113"/>
      <c r="O2113"/>
      <c r="P2113"/>
      <c r="Q2113"/>
      <c r="R2113"/>
    </row>
    <row r="2114" spans="1:18" s="28" customFormat="1" x14ac:dyDescent="0.3">
      <c r="A2114" s="32">
        <v>2111</v>
      </c>
      <c r="B2114" s="34" t="s">
        <v>1550</v>
      </c>
      <c r="C2114" s="36" t="s">
        <v>1587</v>
      </c>
      <c r="D2114" s="36" t="s">
        <v>19110</v>
      </c>
      <c r="E2114" s="38" t="s">
        <v>3701</v>
      </c>
      <c r="F2114" s="40">
        <v>5500000</v>
      </c>
      <c r="G2114" s="36" t="s">
        <v>9498</v>
      </c>
      <c r="H2114" s="36" t="s">
        <v>15356</v>
      </c>
      <c r="I2114"/>
      <c r="J2114"/>
      <c r="K2114"/>
      <c r="L2114"/>
      <c r="M2114"/>
      <c r="N2114"/>
      <c r="O2114"/>
      <c r="P2114"/>
      <c r="Q2114"/>
      <c r="R2114"/>
    </row>
    <row r="2115" spans="1:18" s="28" customFormat="1" x14ac:dyDescent="0.3">
      <c r="A2115" s="32">
        <v>2112</v>
      </c>
      <c r="B2115" s="34" t="s">
        <v>1550</v>
      </c>
      <c r="C2115" s="36" t="s">
        <v>1587</v>
      </c>
      <c r="D2115" s="36" t="s">
        <v>19106</v>
      </c>
      <c r="E2115" s="38" t="s">
        <v>3702</v>
      </c>
      <c r="F2115" s="40">
        <v>5500000</v>
      </c>
      <c r="G2115" s="36" t="s">
        <v>9499</v>
      </c>
      <c r="H2115" s="36" t="s">
        <v>15357</v>
      </c>
      <c r="I2115"/>
      <c r="J2115"/>
      <c r="K2115"/>
      <c r="L2115"/>
      <c r="M2115"/>
      <c r="N2115"/>
      <c r="O2115"/>
      <c r="P2115"/>
      <c r="Q2115"/>
      <c r="R2115"/>
    </row>
    <row r="2116" spans="1:18" s="28" customFormat="1" x14ac:dyDescent="0.3">
      <c r="A2116" s="32">
        <v>2113</v>
      </c>
      <c r="B2116" s="34" t="s">
        <v>1550</v>
      </c>
      <c r="C2116" s="36" t="s">
        <v>1587</v>
      </c>
      <c r="D2116" s="36" t="s">
        <v>19112</v>
      </c>
      <c r="E2116" s="38" t="s">
        <v>3703</v>
      </c>
      <c r="F2116" s="40">
        <v>5500000</v>
      </c>
      <c r="G2116" s="36" t="s">
        <v>9500</v>
      </c>
      <c r="H2116" s="36" t="s">
        <v>15358</v>
      </c>
      <c r="I2116"/>
      <c r="J2116"/>
      <c r="K2116"/>
      <c r="L2116"/>
      <c r="M2116"/>
      <c r="N2116"/>
      <c r="O2116"/>
      <c r="P2116"/>
      <c r="Q2116"/>
      <c r="R2116"/>
    </row>
    <row r="2117" spans="1:18" s="28" customFormat="1" x14ac:dyDescent="0.3">
      <c r="A2117" s="32">
        <v>2114</v>
      </c>
      <c r="B2117" s="34" t="s">
        <v>1550</v>
      </c>
      <c r="C2117" s="36" t="s">
        <v>1587</v>
      </c>
      <c r="D2117" s="36" t="s">
        <v>19106</v>
      </c>
      <c r="E2117" s="38" t="s">
        <v>3704</v>
      </c>
      <c r="F2117" s="40">
        <v>5500000</v>
      </c>
      <c r="G2117" s="36" t="s">
        <v>9501</v>
      </c>
      <c r="H2117" s="36" t="s">
        <v>15359</v>
      </c>
      <c r="I2117"/>
      <c r="J2117"/>
      <c r="K2117"/>
      <c r="L2117"/>
      <c r="M2117"/>
      <c r="N2117"/>
      <c r="O2117"/>
      <c r="P2117"/>
      <c r="Q2117"/>
      <c r="R2117"/>
    </row>
    <row r="2118" spans="1:18" s="28" customFormat="1" x14ac:dyDescent="0.3">
      <c r="A2118" s="32">
        <v>2115</v>
      </c>
      <c r="B2118" s="34" t="s">
        <v>1550</v>
      </c>
      <c r="C2118" s="36" t="s">
        <v>1587</v>
      </c>
      <c r="D2118" s="36" t="s">
        <v>19112</v>
      </c>
      <c r="E2118" s="38" t="s">
        <v>3705</v>
      </c>
      <c r="F2118" s="40">
        <v>5500000</v>
      </c>
      <c r="G2118" s="36" t="s">
        <v>9502</v>
      </c>
      <c r="H2118" s="36" t="s">
        <v>15360</v>
      </c>
      <c r="I2118"/>
      <c r="J2118"/>
      <c r="K2118"/>
      <c r="L2118"/>
      <c r="M2118"/>
      <c r="N2118"/>
      <c r="O2118"/>
      <c r="P2118"/>
      <c r="Q2118"/>
      <c r="R2118"/>
    </row>
    <row r="2119" spans="1:18" s="28" customFormat="1" x14ac:dyDescent="0.3">
      <c r="A2119" s="32">
        <v>2116</v>
      </c>
      <c r="B2119" s="34" t="s">
        <v>1550</v>
      </c>
      <c r="C2119" s="36" t="s">
        <v>1587</v>
      </c>
      <c r="D2119" s="36" t="s">
        <v>19110</v>
      </c>
      <c r="E2119" s="38" t="s">
        <v>3706</v>
      </c>
      <c r="F2119" s="40">
        <v>5500000</v>
      </c>
      <c r="G2119" s="36" t="s">
        <v>9503</v>
      </c>
      <c r="H2119" s="36" t="s">
        <v>15361</v>
      </c>
      <c r="I2119"/>
      <c r="J2119"/>
      <c r="K2119"/>
      <c r="L2119"/>
      <c r="M2119"/>
      <c r="N2119"/>
      <c r="O2119"/>
      <c r="P2119"/>
      <c r="Q2119"/>
      <c r="R2119"/>
    </row>
    <row r="2120" spans="1:18" s="28" customFormat="1" x14ac:dyDescent="0.3">
      <c r="A2120" s="32">
        <v>2117</v>
      </c>
      <c r="B2120" s="34" t="s">
        <v>1550</v>
      </c>
      <c r="C2120" s="36" t="s">
        <v>1587</v>
      </c>
      <c r="D2120" s="36" t="s">
        <v>19110</v>
      </c>
      <c r="E2120" s="38" t="s">
        <v>3707</v>
      </c>
      <c r="F2120" s="40">
        <v>5500000</v>
      </c>
      <c r="G2120" s="36" t="s">
        <v>9504</v>
      </c>
      <c r="H2120" s="36" t="s">
        <v>15362</v>
      </c>
      <c r="I2120"/>
      <c r="J2120"/>
      <c r="K2120"/>
      <c r="L2120"/>
      <c r="M2120"/>
      <c r="N2120"/>
      <c r="O2120"/>
      <c r="P2120"/>
      <c r="Q2120"/>
      <c r="R2120"/>
    </row>
    <row r="2121" spans="1:18" s="28" customFormat="1" x14ac:dyDescent="0.3">
      <c r="A2121" s="32">
        <v>2118</v>
      </c>
      <c r="B2121" s="34" t="s">
        <v>1550</v>
      </c>
      <c r="C2121" s="36" t="s">
        <v>1587</v>
      </c>
      <c r="D2121" s="36" t="s">
        <v>19110</v>
      </c>
      <c r="E2121" s="38" t="s">
        <v>3708</v>
      </c>
      <c r="F2121" s="40">
        <v>5500000</v>
      </c>
      <c r="G2121" s="36" t="s">
        <v>9505</v>
      </c>
      <c r="H2121" s="36" t="s">
        <v>15363</v>
      </c>
      <c r="I2121"/>
      <c r="J2121"/>
      <c r="K2121"/>
      <c r="L2121"/>
      <c r="M2121"/>
      <c r="N2121"/>
      <c r="O2121"/>
      <c r="P2121"/>
      <c r="Q2121"/>
      <c r="R2121"/>
    </row>
    <row r="2122" spans="1:18" s="28" customFormat="1" x14ac:dyDescent="0.3">
      <c r="A2122" s="32">
        <v>2119</v>
      </c>
      <c r="B2122" s="34" t="s">
        <v>1550</v>
      </c>
      <c r="C2122" s="36" t="s">
        <v>1587</v>
      </c>
      <c r="D2122" s="36" t="s">
        <v>19112</v>
      </c>
      <c r="E2122" s="38" t="s">
        <v>3709</v>
      </c>
      <c r="F2122" s="40">
        <v>5500000</v>
      </c>
      <c r="G2122" s="36" t="s">
        <v>9506</v>
      </c>
      <c r="H2122" s="36" t="s">
        <v>15364</v>
      </c>
      <c r="I2122"/>
      <c r="J2122"/>
      <c r="K2122"/>
      <c r="L2122"/>
      <c r="M2122"/>
      <c r="N2122"/>
      <c r="O2122"/>
      <c r="P2122"/>
      <c r="Q2122"/>
      <c r="R2122"/>
    </row>
    <row r="2123" spans="1:18" s="28" customFormat="1" x14ac:dyDescent="0.3">
      <c r="A2123" s="32">
        <v>2120</v>
      </c>
      <c r="B2123" s="34" t="s">
        <v>1550</v>
      </c>
      <c r="C2123" s="36" t="s">
        <v>1587</v>
      </c>
      <c r="D2123" s="36" t="s">
        <v>19112</v>
      </c>
      <c r="E2123" s="38" t="s">
        <v>3710</v>
      </c>
      <c r="F2123" s="40">
        <v>5500000</v>
      </c>
      <c r="G2123" s="36" t="s">
        <v>9507</v>
      </c>
      <c r="H2123" s="36" t="s">
        <v>15365</v>
      </c>
      <c r="I2123"/>
      <c r="J2123"/>
      <c r="K2123"/>
      <c r="L2123"/>
      <c r="M2123"/>
      <c r="N2123"/>
      <c r="O2123"/>
      <c r="P2123"/>
      <c r="Q2123"/>
      <c r="R2123"/>
    </row>
    <row r="2124" spans="1:18" s="28" customFormat="1" x14ac:dyDescent="0.3">
      <c r="A2124" s="32">
        <v>2121</v>
      </c>
      <c r="B2124" s="34" t="s">
        <v>1550</v>
      </c>
      <c r="C2124" s="36" t="s">
        <v>1587</v>
      </c>
      <c r="D2124" s="36" t="s">
        <v>19112</v>
      </c>
      <c r="E2124" s="38" t="s">
        <v>3711</v>
      </c>
      <c r="F2124" s="40">
        <v>5500000</v>
      </c>
      <c r="G2124" s="36" t="s">
        <v>9508</v>
      </c>
      <c r="H2124" s="36" t="s">
        <v>15366</v>
      </c>
      <c r="I2124"/>
      <c r="J2124"/>
      <c r="K2124"/>
      <c r="L2124"/>
      <c r="M2124"/>
      <c r="N2124"/>
      <c r="O2124"/>
      <c r="P2124"/>
      <c r="Q2124"/>
      <c r="R2124"/>
    </row>
    <row r="2125" spans="1:18" s="28" customFormat="1" x14ac:dyDescent="0.3">
      <c r="A2125" s="32">
        <v>2122</v>
      </c>
      <c r="B2125" s="34" t="s">
        <v>1550</v>
      </c>
      <c r="C2125" s="36" t="s">
        <v>1587</v>
      </c>
      <c r="D2125" s="36" t="s">
        <v>19112</v>
      </c>
      <c r="E2125" s="38" t="s">
        <v>3712</v>
      </c>
      <c r="F2125" s="40">
        <v>5500000</v>
      </c>
      <c r="G2125" s="36" t="s">
        <v>9509</v>
      </c>
      <c r="H2125" s="36" t="s">
        <v>15367</v>
      </c>
      <c r="I2125"/>
      <c r="J2125"/>
      <c r="K2125"/>
      <c r="L2125"/>
      <c r="M2125"/>
      <c r="N2125"/>
      <c r="O2125"/>
      <c r="P2125"/>
      <c r="Q2125"/>
      <c r="R2125"/>
    </row>
    <row r="2126" spans="1:18" s="28" customFormat="1" x14ac:dyDescent="0.3">
      <c r="A2126" s="32">
        <v>2123</v>
      </c>
      <c r="B2126" s="34" t="s">
        <v>1550</v>
      </c>
      <c r="C2126" s="36" t="s">
        <v>1587</v>
      </c>
      <c r="D2126" s="36" t="s">
        <v>19112</v>
      </c>
      <c r="E2126" s="38" t="s">
        <v>3713</v>
      </c>
      <c r="F2126" s="40">
        <v>5500000</v>
      </c>
      <c r="G2126" s="36" t="s">
        <v>9510</v>
      </c>
      <c r="H2126" s="36" t="s">
        <v>15368</v>
      </c>
      <c r="I2126"/>
      <c r="J2126"/>
      <c r="K2126"/>
      <c r="L2126"/>
      <c r="M2126"/>
      <c r="N2126"/>
      <c r="O2126"/>
      <c r="P2126"/>
      <c r="Q2126"/>
      <c r="R2126"/>
    </row>
    <row r="2127" spans="1:18" s="28" customFormat="1" x14ac:dyDescent="0.3">
      <c r="A2127" s="32">
        <v>2124</v>
      </c>
      <c r="B2127" s="34" t="s">
        <v>1550</v>
      </c>
      <c r="C2127" s="36" t="s">
        <v>1587</v>
      </c>
      <c r="D2127" s="36" t="s">
        <v>19110</v>
      </c>
      <c r="E2127" s="38" t="s">
        <v>3714</v>
      </c>
      <c r="F2127" s="40">
        <v>5500000</v>
      </c>
      <c r="G2127" s="36" t="s">
        <v>9511</v>
      </c>
      <c r="H2127" s="36" t="s">
        <v>15369</v>
      </c>
      <c r="I2127"/>
      <c r="J2127"/>
      <c r="K2127"/>
      <c r="L2127"/>
      <c r="M2127"/>
      <c r="N2127"/>
      <c r="O2127"/>
      <c r="P2127"/>
      <c r="Q2127"/>
      <c r="R2127"/>
    </row>
    <row r="2128" spans="1:18" s="28" customFormat="1" x14ac:dyDescent="0.3">
      <c r="A2128" s="32">
        <v>2125</v>
      </c>
      <c r="B2128" s="34" t="s">
        <v>1550</v>
      </c>
      <c r="C2128" s="36" t="s">
        <v>1587</v>
      </c>
      <c r="D2128" s="36" t="s">
        <v>19110</v>
      </c>
      <c r="E2128" s="38" t="s">
        <v>3715</v>
      </c>
      <c r="F2128" s="40">
        <v>5500000</v>
      </c>
      <c r="G2128" s="36" t="s">
        <v>9512</v>
      </c>
      <c r="H2128" s="36" t="s">
        <v>15370</v>
      </c>
      <c r="I2128"/>
      <c r="J2128"/>
      <c r="K2128"/>
      <c r="L2128"/>
      <c r="M2128"/>
      <c r="N2128"/>
      <c r="O2128"/>
      <c r="P2128"/>
      <c r="Q2128"/>
      <c r="R2128"/>
    </row>
    <row r="2129" spans="1:18" s="28" customFormat="1" x14ac:dyDescent="0.3">
      <c r="A2129" s="32">
        <v>2126</v>
      </c>
      <c r="B2129" s="34" t="s">
        <v>1550</v>
      </c>
      <c r="C2129" s="36" t="s">
        <v>1587</v>
      </c>
      <c r="D2129" s="36" t="s">
        <v>19112</v>
      </c>
      <c r="E2129" s="38" t="s">
        <v>3716</v>
      </c>
      <c r="F2129" s="40">
        <v>5500000</v>
      </c>
      <c r="G2129" s="36" t="s">
        <v>9513</v>
      </c>
      <c r="H2129" s="36" t="s">
        <v>15371</v>
      </c>
      <c r="I2129"/>
      <c r="J2129"/>
      <c r="K2129"/>
      <c r="L2129"/>
      <c r="M2129"/>
      <c r="N2129"/>
      <c r="O2129"/>
      <c r="P2129"/>
      <c r="Q2129"/>
      <c r="R2129"/>
    </row>
    <row r="2130" spans="1:18" s="28" customFormat="1" x14ac:dyDescent="0.3">
      <c r="A2130" s="32">
        <v>2127</v>
      </c>
      <c r="B2130" s="34" t="s">
        <v>1550</v>
      </c>
      <c r="C2130" s="36" t="s">
        <v>1587</v>
      </c>
      <c r="D2130" s="36" t="s">
        <v>19112</v>
      </c>
      <c r="E2130" s="38" t="s">
        <v>3717</v>
      </c>
      <c r="F2130" s="40">
        <v>5500000</v>
      </c>
      <c r="G2130" s="36" t="s">
        <v>9514</v>
      </c>
      <c r="H2130" s="36" t="s">
        <v>15372</v>
      </c>
      <c r="I2130"/>
      <c r="J2130"/>
      <c r="K2130"/>
      <c r="L2130"/>
      <c r="M2130"/>
      <c r="N2130"/>
      <c r="O2130"/>
      <c r="P2130"/>
      <c r="Q2130"/>
      <c r="R2130"/>
    </row>
    <row r="2131" spans="1:18" s="28" customFormat="1" x14ac:dyDescent="0.3">
      <c r="A2131" s="32">
        <v>2128</v>
      </c>
      <c r="B2131" s="34" t="s">
        <v>1550</v>
      </c>
      <c r="C2131" s="36" t="s">
        <v>1587</v>
      </c>
      <c r="D2131" s="36" t="s">
        <v>19112</v>
      </c>
      <c r="E2131" s="38" t="s">
        <v>3718</v>
      </c>
      <c r="F2131" s="40">
        <v>5500000</v>
      </c>
      <c r="G2131" s="36" t="s">
        <v>9515</v>
      </c>
      <c r="H2131" s="36" t="s">
        <v>15373</v>
      </c>
      <c r="I2131"/>
      <c r="J2131"/>
      <c r="K2131"/>
      <c r="L2131"/>
      <c r="M2131"/>
      <c r="N2131"/>
      <c r="O2131"/>
      <c r="P2131"/>
      <c r="Q2131"/>
      <c r="R2131"/>
    </row>
    <row r="2132" spans="1:18" s="28" customFormat="1" x14ac:dyDescent="0.3">
      <c r="A2132" s="32">
        <v>2129</v>
      </c>
      <c r="B2132" s="34" t="s">
        <v>1550</v>
      </c>
      <c r="C2132" s="36" t="s">
        <v>1587</v>
      </c>
      <c r="D2132" s="36" t="s">
        <v>19112</v>
      </c>
      <c r="E2132" s="38" t="s">
        <v>3719</v>
      </c>
      <c r="F2132" s="40">
        <v>5500000</v>
      </c>
      <c r="G2132" s="36" t="s">
        <v>9516</v>
      </c>
      <c r="H2132" s="36" t="s">
        <v>15374</v>
      </c>
      <c r="I2132"/>
      <c r="J2132"/>
      <c r="K2132"/>
      <c r="L2132"/>
      <c r="M2132"/>
      <c r="N2132"/>
      <c r="O2132"/>
      <c r="P2132"/>
      <c r="Q2132"/>
      <c r="R2132"/>
    </row>
    <row r="2133" spans="1:18" s="28" customFormat="1" x14ac:dyDescent="0.3">
      <c r="A2133" s="32">
        <v>2130</v>
      </c>
      <c r="B2133" s="34" t="s">
        <v>1550</v>
      </c>
      <c r="C2133" s="36" t="s">
        <v>1587</v>
      </c>
      <c r="D2133" s="36" t="s">
        <v>19112</v>
      </c>
      <c r="E2133" s="38" t="s">
        <v>3720</v>
      </c>
      <c r="F2133" s="40">
        <v>5500000</v>
      </c>
      <c r="G2133" s="36" t="s">
        <v>9517</v>
      </c>
      <c r="H2133" s="36" t="s">
        <v>15375</v>
      </c>
      <c r="I2133"/>
      <c r="J2133"/>
      <c r="K2133"/>
      <c r="L2133"/>
      <c r="M2133"/>
      <c r="N2133"/>
      <c r="O2133"/>
      <c r="P2133"/>
      <c r="Q2133"/>
      <c r="R2133"/>
    </row>
    <row r="2134" spans="1:18" s="28" customFormat="1" x14ac:dyDescent="0.3">
      <c r="A2134" s="32">
        <v>2131</v>
      </c>
      <c r="B2134" s="34" t="s">
        <v>1550</v>
      </c>
      <c r="C2134" s="36" t="s">
        <v>1587</v>
      </c>
      <c r="D2134" s="36" t="s">
        <v>19110</v>
      </c>
      <c r="E2134" s="38" t="s">
        <v>3721</v>
      </c>
      <c r="F2134" s="40">
        <v>5500000</v>
      </c>
      <c r="G2134" s="36" t="s">
        <v>9518</v>
      </c>
      <c r="H2134" s="36" t="s">
        <v>15376</v>
      </c>
      <c r="I2134"/>
      <c r="J2134"/>
      <c r="K2134"/>
      <c r="L2134"/>
      <c r="M2134"/>
      <c r="N2134"/>
      <c r="O2134"/>
      <c r="P2134"/>
      <c r="Q2134"/>
      <c r="R2134"/>
    </row>
    <row r="2135" spans="1:18" s="28" customFormat="1" x14ac:dyDescent="0.3">
      <c r="A2135" s="32">
        <v>2132</v>
      </c>
      <c r="B2135" s="34" t="s">
        <v>1550</v>
      </c>
      <c r="C2135" s="36" t="s">
        <v>1587</v>
      </c>
      <c r="D2135" s="36" t="s">
        <v>19110</v>
      </c>
      <c r="E2135" s="38" t="s">
        <v>3722</v>
      </c>
      <c r="F2135" s="40">
        <v>5500000</v>
      </c>
      <c r="G2135" s="36" t="s">
        <v>9519</v>
      </c>
      <c r="H2135" s="36" t="s">
        <v>15377</v>
      </c>
      <c r="I2135"/>
      <c r="J2135"/>
      <c r="K2135"/>
      <c r="L2135"/>
      <c r="M2135"/>
      <c r="N2135"/>
      <c r="O2135"/>
      <c r="P2135"/>
      <c r="Q2135"/>
      <c r="R2135"/>
    </row>
    <row r="2136" spans="1:18" s="28" customFormat="1" x14ac:dyDescent="0.3">
      <c r="A2136" s="32">
        <v>2133</v>
      </c>
      <c r="B2136" s="34" t="s">
        <v>1550</v>
      </c>
      <c r="C2136" s="36" t="s">
        <v>1587</v>
      </c>
      <c r="D2136" s="36" t="s">
        <v>19115</v>
      </c>
      <c r="E2136" s="38" t="s">
        <v>3723</v>
      </c>
      <c r="F2136" s="40">
        <v>5500000</v>
      </c>
      <c r="G2136" s="36" t="s">
        <v>9520</v>
      </c>
      <c r="H2136" s="36" t="s">
        <v>15378</v>
      </c>
      <c r="I2136"/>
      <c r="J2136"/>
      <c r="K2136"/>
      <c r="L2136"/>
      <c r="M2136"/>
      <c r="N2136"/>
      <c r="O2136"/>
      <c r="P2136"/>
      <c r="Q2136"/>
      <c r="R2136"/>
    </row>
    <row r="2137" spans="1:18" s="28" customFormat="1" x14ac:dyDescent="0.3">
      <c r="A2137" s="32">
        <v>2134</v>
      </c>
      <c r="B2137" s="34" t="s">
        <v>1550</v>
      </c>
      <c r="C2137" s="36" t="s">
        <v>1587</v>
      </c>
      <c r="D2137" s="36" t="s">
        <v>19110</v>
      </c>
      <c r="E2137" s="38" t="s">
        <v>3724</v>
      </c>
      <c r="F2137" s="40">
        <v>5500000</v>
      </c>
      <c r="G2137" s="36" t="s">
        <v>9521</v>
      </c>
      <c r="H2137" s="36" t="s">
        <v>15379</v>
      </c>
      <c r="I2137"/>
      <c r="J2137"/>
      <c r="K2137"/>
      <c r="L2137"/>
      <c r="M2137"/>
      <c r="N2137"/>
      <c r="O2137"/>
      <c r="P2137"/>
      <c r="Q2137"/>
      <c r="R2137"/>
    </row>
    <row r="2138" spans="1:18" s="28" customFormat="1" x14ac:dyDescent="0.3">
      <c r="A2138" s="32">
        <v>2135</v>
      </c>
      <c r="B2138" s="34" t="s">
        <v>1550</v>
      </c>
      <c r="C2138" s="36" t="s">
        <v>1587</v>
      </c>
      <c r="D2138" s="36" t="s">
        <v>19110</v>
      </c>
      <c r="E2138" s="38" t="s">
        <v>3725</v>
      </c>
      <c r="F2138" s="40">
        <v>5500000</v>
      </c>
      <c r="G2138" s="36" t="s">
        <v>9522</v>
      </c>
      <c r="H2138" s="36" t="s">
        <v>15380</v>
      </c>
      <c r="I2138"/>
      <c r="J2138"/>
      <c r="K2138"/>
      <c r="L2138"/>
      <c r="M2138"/>
      <c r="N2138"/>
      <c r="O2138"/>
      <c r="P2138"/>
      <c r="Q2138"/>
      <c r="R2138"/>
    </row>
    <row r="2139" spans="1:18" s="28" customFormat="1" x14ac:dyDescent="0.3">
      <c r="A2139" s="32">
        <v>2136</v>
      </c>
      <c r="B2139" s="34" t="s">
        <v>1550</v>
      </c>
      <c r="C2139" s="36" t="s">
        <v>1587</v>
      </c>
      <c r="D2139" s="36" t="s">
        <v>19112</v>
      </c>
      <c r="E2139" s="38" t="s">
        <v>3726</v>
      </c>
      <c r="F2139" s="40">
        <v>5500000</v>
      </c>
      <c r="G2139" s="36" t="s">
        <v>9523</v>
      </c>
      <c r="H2139" s="36" t="s">
        <v>15381</v>
      </c>
      <c r="I2139"/>
      <c r="J2139"/>
      <c r="K2139"/>
      <c r="L2139"/>
      <c r="M2139"/>
      <c r="N2139"/>
      <c r="O2139"/>
      <c r="P2139"/>
      <c r="Q2139"/>
      <c r="R2139"/>
    </row>
    <row r="2140" spans="1:18" s="28" customFormat="1" x14ac:dyDescent="0.3">
      <c r="A2140" s="32">
        <v>2137</v>
      </c>
      <c r="B2140" s="34" t="s">
        <v>1550</v>
      </c>
      <c r="C2140" s="36" t="s">
        <v>1587</v>
      </c>
      <c r="D2140" s="36" t="s">
        <v>19112</v>
      </c>
      <c r="E2140" s="38" t="s">
        <v>3727</v>
      </c>
      <c r="F2140" s="40">
        <v>5500000</v>
      </c>
      <c r="G2140" s="36" t="s">
        <v>9524</v>
      </c>
      <c r="H2140" s="36" t="s">
        <v>15382</v>
      </c>
      <c r="I2140"/>
      <c r="J2140"/>
      <c r="K2140"/>
      <c r="L2140"/>
      <c r="M2140"/>
      <c r="N2140"/>
      <c r="O2140"/>
      <c r="P2140"/>
      <c r="Q2140"/>
      <c r="R2140"/>
    </row>
    <row r="2141" spans="1:18" s="28" customFormat="1" x14ac:dyDescent="0.3">
      <c r="A2141" s="32">
        <v>2138</v>
      </c>
      <c r="B2141" s="34" t="s">
        <v>1550</v>
      </c>
      <c r="C2141" s="36" t="s">
        <v>1587</v>
      </c>
      <c r="D2141" s="36" t="s">
        <v>19112</v>
      </c>
      <c r="E2141" s="38" t="s">
        <v>3656</v>
      </c>
      <c r="F2141" s="40">
        <v>5500000</v>
      </c>
      <c r="G2141" s="36" t="s">
        <v>9525</v>
      </c>
      <c r="H2141" s="36" t="s">
        <v>15383</v>
      </c>
      <c r="I2141"/>
      <c r="J2141"/>
      <c r="K2141"/>
      <c r="L2141"/>
      <c r="M2141"/>
      <c r="N2141"/>
      <c r="O2141"/>
      <c r="P2141"/>
      <c r="Q2141"/>
      <c r="R2141"/>
    </row>
    <row r="2142" spans="1:18" s="28" customFormat="1" x14ac:dyDescent="0.3">
      <c r="A2142" s="32">
        <v>2139</v>
      </c>
      <c r="B2142" s="34" t="s">
        <v>1550</v>
      </c>
      <c r="C2142" s="36" t="s">
        <v>1587</v>
      </c>
      <c r="D2142" s="36" t="s">
        <v>19110</v>
      </c>
      <c r="E2142" s="38" t="s">
        <v>3728</v>
      </c>
      <c r="F2142" s="40">
        <v>5500000</v>
      </c>
      <c r="G2142" s="36" t="s">
        <v>9526</v>
      </c>
      <c r="H2142" s="36" t="s">
        <v>15384</v>
      </c>
      <c r="I2142"/>
      <c r="J2142"/>
      <c r="K2142"/>
      <c r="L2142"/>
      <c r="M2142"/>
      <c r="N2142"/>
      <c r="O2142"/>
      <c r="P2142"/>
      <c r="Q2142"/>
      <c r="R2142"/>
    </row>
    <row r="2143" spans="1:18" s="28" customFormat="1" x14ac:dyDescent="0.3">
      <c r="A2143" s="32">
        <v>2140</v>
      </c>
      <c r="B2143" s="34" t="s">
        <v>1550</v>
      </c>
      <c r="C2143" s="36" t="s">
        <v>1587</v>
      </c>
      <c r="D2143" s="36" t="s">
        <v>19112</v>
      </c>
      <c r="E2143" s="38" t="s">
        <v>3729</v>
      </c>
      <c r="F2143" s="40">
        <v>5500000</v>
      </c>
      <c r="G2143" s="36" t="s">
        <v>9527</v>
      </c>
      <c r="H2143" s="36" t="s">
        <v>15385</v>
      </c>
      <c r="I2143"/>
      <c r="J2143"/>
      <c r="K2143"/>
      <c r="L2143"/>
      <c r="M2143"/>
      <c r="N2143"/>
      <c r="O2143"/>
      <c r="P2143"/>
      <c r="Q2143"/>
      <c r="R2143"/>
    </row>
    <row r="2144" spans="1:18" s="28" customFormat="1" x14ac:dyDescent="0.3">
      <c r="A2144" s="32">
        <v>2141</v>
      </c>
      <c r="B2144" s="34" t="s">
        <v>1550</v>
      </c>
      <c r="C2144" s="36" t="s">
        <v>1587</v>
      </c>
      <c r="D2144" s="36" t="s">
        <v>19112</v>
      </c>
      <c r="E2144" s="38" t="s">
        <v>3730</v>
      </c>
      <c r="F2144" s="40">
        <v>5500000</v>
      </c>
      <c r="G2144" s="36" t="s">
        <v>9528</v>
      </c>
      <c r="H2144" s="36" t="s">
        <v>15386</v>
      </c>
      <c r="I2144"/>
      <c r="J2144"/>
      <c r="K2144"/>
      <c r="L2144"/>
      <c r="M2144"/>
      <c r="N2144"/>
      <c r="O2144"/>
      <c r="P2144"/>
      <c r="Q2144"/>
      <c r="R2144"/>
    </row>
    <row r="2145" spans="1:18" s="28" customFormat="1" x14ac:dyDescent="0.3">
      <c r="A2145" s="32">
        <v>2142</v>
      </c>
      <c r="B2145" s="34" t="s">
        <v>1550</v>
      </c>
      <c r="C2145" s="36" t="s">
        <v>1587</v>
      </c>
      <c r="D2145" s="36" t="s">
        <v>19115</v>
      </c>
      <c r="E2145" s="38" t="s">
        <v>3731</v>
      </c>
      <c r="F2145" s="40">
        <v>5500000</v>
      </c>
      <c r="G2145" s="36" t="s">
        <v>9529</v>
      </c>
      <c r="H2145" s="36" t="s">
        <v>15387</v>
      </c>
      <c r="I2145"/>
      <c r="J2145"/>
      <c r="K2145"/>
      <c r="L2145"/>
      <c r="M2145"/>
      <c r="N2145"/>
      <c r="O2145"/>
      <c r="P2145"/>
      <c r="Q2145"/>
      <c r="R2145"/>
    </row>
    <row r="2146" spans="1:18" s="28" customFormat="1" x14ac:dyDescent="0.3">
      <c r="A2146" s="32">
        <v>2143</v>
      </c>
      <c r="B2146" s="34" t="s">
        <v>1550</v>
      </c>
      <c r="C2146" s="36" t="s">
        <v>1587</v>
      </c>
      <c r="D2146" s="36" t="s">
        <v>19115</v>
      </c>
      <c r="E2146" s="38" t="s">
        <v>3732</v>
      </c>
      <c r="F2146" s="40">
        <v>5500000</v>
      </c>
      <c r="G2146" s="36" t="s">
        <v>9530</v>
      </c>
      <c r="H2146" s="36" t="s">
        <v>15388</v>
      </c>
      <c r="I2146"/>
      <c r="J2146"/>
      <c r="K2146"/>
      <c r="L2146"/>
      <c r="M2146"/>
      <c r="N2146"/>
      <c r="O2146"/>
      <c r="P2146"/>
      <c r="Q2146"/>
      <c r="R2146"/>
    </row>
    <row r="2147" spans="1:18" s="28" customFormat="1" x14ac:dyDescent="0.3">
      <c r="A2147" s="32">
        <v>2144</v>
      </c>
      <c r="B2147" s="34" t="s">
        <v>1550</v>
      </c>
      <c r="C2147" s="36" t="s">
        <v>1587</v>
      </c>
      <c r="D2147" s="36" t="s">
        <v>19112</v>
      </c>
      <c r="E2147" s="38" t="s">
        <v>3733</v>
      </c>
      <c r="F2147" s="40">
        <v>5500000</v>
      </c>
      <c r="G2147" s="36" t="s">
        <v>9531</v>
      </c>
      <c r="H2147" s="36" t="s">
        <v>15389</v>
      </c>
      <c r="I2147"/>
      <c r="J2147"/>
      <c r="K2147"/>
      <c r="L2147"/>
      <c r="M2147"/>
      <c r="N2147"/>
      <c r="O2147"/>
      <c r="P2147"/>
      <c r="Q2147"/>
      <c r="R2147"/>
    </row>
    <row r="2148" spans="1:18" s="28" customFormat="1" x14ac:dyDescent="0.3">
      <c r="A2148" s="32">
        <v>2145</v>
      </c>
      <c r="B2148" s="34" t="s">
        <v>1550</v>
      </c>
      <c r="C2148" s="36" t="s">
        <v>1587</v>
      </c>
      <c r="D2148" s="36" t="s">
        <v>19110</v>
      </c>
      <c r="E2148" s="38" t="s">
        <v>3734</v>
      </c>
      <c r="F2148" s="40">
        <v>5500000</v>
      </c>
      <c r="G2148" s="36" t="s">
        <v>9532</v>
      </c>
      <c r="H2148" s="36" t="s">
        <v>15390</v>
      </c>
      <c r="I2148"/>
      <c r="J2148"/>
      <c r="K2148"/>
      <c r="L2148"/>
      <c r="M2148"/>
      <c r="N2148"/>
      <c r="O2148"/>
      <c r="P2148"/>
      <c r="Q2148"/>
      <c r="R2148"/>
    </row>
    <row r="2149" spans="1:18" s="28" customFormat="1" x14ac:dyDescent="0.3">
      <c r="A2149" s="32">
        <v>2146</v>
      </c>
      <c r="B2149" s="34" t="s">
        <v>1550</v>
      </c>
      <c r="C2149" s="36" t="s">
        <v>1587</v>
      </c>
      <c r="D2149" s="36" t="s">
        <v>19114</v>
      </c>
      <c r="E2149" s="38" t="s">
        <v>3735</v>
      </c>
      <c r="F2149" s="40">
        <v>5500000</v>
      </c>
      <c r="G2149" s="36" t="s">
        <v>9533</v>
      </c>
      <c r="H2149" s="36" t="s">
        <v>15391</v>
      </c>
      <c r="I2149"/>
      <c r="J2149"/>
      <c r="K2149"/>
      <c r="L2149"/>
      <c r="M2149"/>
      <c r="N2149"/>
      <c r="O2149"/>
      <c r="P2149"/>
      <c r="Q2149"/>
      <c r="R2149"/>
    </row>
    <row r="2150" spans="1:18" s="28" customFormat="1" x14ac:dyDescent="0.3">
      <c r="A2150" s="32">
        <v>2147</v>
      </c>
      <c r="B2150" s="34" t="s">
        <v>1550</v>
      </c>
      <c r="C2150" s="36" t="s">
        <v>1587</v>
      </c>
      <c r="D2150" s="36" t="s">
        <v>19110</v>
      </c>
      <c r="E2150" s="38" t="s">
        <v>3736</v>
      </c>
      <c r="F2150" s="40">
        <v>5500000</v>
      </c>
      <c r="G2150" s="36" t="s">
        <v>9534</v>
      </c>
      <c r="H2150" s="36" t="s">
        <v>15392</v>
      </c>
      <c r="I2150"/>
      <c r="J2150"/>
      <c r="K2150"/>
      <c r="L2150"/>
      <c r="M2150"/>
      <c r="N2150"/>
      <c r="O2150"/>
      <c r="P2150"/>
      <c r="Q2150"/>
      <c r="R2150"/>
    </row>
    <row r="2151" spans="1:18" s="28" customFormat="1" x14ac:dyDescent="0.3">
      <c r="A2151" s="32">
        <v>2148</v>
      </c>
      <c r="B2151" s="34" t="s">
        <v>1550</v>
      </c>
      <c r="C2151" s="36" t="s">
        <v>1587</v>
      </c>
      <c r="D2151" s="36" t="s">
        <v>19110</v>
      </c>
      <c r="E2151" s="38" t="s">
        <v>3737</v>
      </c>
      <c r="F2151" s="40">
        <v>5500000</v>
      </c>
      <c r="G2151" s="36" t="s">
        <v>9535</v>
      </c>
      <c r="H2151" s="36" t="s">
        <v>15393</v>
      </c>
      <c r="I2151"/>
      <c r="J2151"/>
      <c r="K2151"/>
      <c r="L2151"/>
      <c r="M2151"/>
      <c r="N2151"/>
      <c r="O2151"/>
      <c r="P2151"/>
      <c r="Q2151"/>
      <c r="R2151"/>
    </row>
    <row r="2152" spans="1:18" s="28" customFormat="1" x14ac:dyDescent="0.3">
      <c r="A2152" s="32">
        <v>2149</v>
      </c>
      <c r="B2152" s="34" t="s">
        <v>1550</v>
      </c>
      <c r="C2152" s="36" t="s">
        <v>1587</v>
      </c>
      <c r="D2152" s="36" t="s">
        <v>19112</v>
      </c>
      <c r="E2152" s="38" t="s">
        <v>3738</v>
      </c>
      <c r="F2152" s="40">
        <v>5500000</v>
      </c>
      <c r="G2152" s="36" t="s">
        <v>9536</v>
      </c>
      <c r="H2152" s="36" t="s">
        <v>15394</v>
      </c>
      <c r="I2152"/>
      <c r="J2152"/>
      <c r="K2152"/>
      <c r="L2152"/>
      <c r="M2152"/>
      <c r="N2152"/>
      <c r="O2152"/>
      <c r="P2152"/>
      <c r="Q2152"/>
      <c r="R2152"/>
    </row>
    <row r="2153" spans="1:18" s="28" customFormat="1" x14ac:dyDescent="0.3">
      <c r="A2153" s="32">
        <v>2150</v>
      </c>
      <c r="B2153" s="34" t="s">
        <v>1550</v>
      </c>
      <c r="C2153" s="36" t="s">
        <v>1587</v>
      </c>
      <c r="D2153" s="36" t="s">
        <v>19112</v>
      </c>
      <c r="E2153" s="38" t="s">
        <v>3739</v>
      </c>
      <c r="F2153" s="40">
        <v>5500000</v>
      </c>
      <c r="G2153" s="36" t="s">
        <v>9537</v>
      </c>
      <c r="H2153" s="36" t="s">
        <v>15395</v>
      </c>
      <c r="I2153"/>
      <c r="J2153"/>
      <c r="K2153"/>
      <c r="L2153"/>
      <c r="M2153"/>
      <c r="N2153"/>
      <c r="O2153"/>
      <c r="P2153"/>
      <c r="Q2153"/>
      <c r="R2153"/>
    </row>
    <row r="2154" spans="1:18" s="28" customFormat="1" x14ac:dyDescent="0.3">
      <c r="A2154" s="32">
        <v>2151</v>
      </c>
      <c r="B2154" s="34" t="s">
        <v>1550</v>
      </c>
      <c r="C2154" s="36" t="s">
        <v>1587</v>
      </c>
      <c r="D2154" s="36" t="s">
        <v>19112</v>
      </c>
      <c r="E2154" s="38" t="s">
        <v>3740</v>
      </c>
      <c r="F2154" s="40">
        <v>5500000</v>
      </c>
      <c r="G2154" s="36" t="s">
        <v>9538</v>
      </c>
      <c r="H2154" s="36" t="s">
        <v>15396</v>
      </c>
      <c r="I2154"/>
      <c r="J2154"/>
      <c r="K2154"/>
      <c r="L2154"/>
      <c r="M2154"/>
      <c r="N2154"/>
      <c r="O2154"/>
      <c r="P2154"/>
      <c r="Q2154"/>
      <c r="R2154"/>
    </row>
    <row r="2155" spans="1:18" s="28" customFormat="1" x14ac:dyDescent="0.3">
      <c r="A2155" s="32">
        <v>2152</v>
      </c>
      <c r="B2155" s="34" t="s">
        <v>1550</v>
      </c>
      <c r="C2155" s="36" t="s">
        <v>1587</v>
      </c>
      <c r="D2155" s="36" t="s">
        <v>19110</v>
      </c>
      <c r="E2155" s="38" t="s">
        <v>3741</v>
      </c>
      <c r="F2155" s="40">
        <v>5500000</v>
      </c>
      <c r="G2155" s="36" t="s">
        <v>9539</v>
      </c>
      <c r="H2155" s="36" t="s">
        <v>15397</v>
      </c>
      <c r="I2155"/>
      <c r="J2155"/>
      <c r="K2155"/>
      <c r="L2155"/>
      <c r="M2155"/>
      <c r="N2155"/>
      <c r="O2155"/>
      <c r="P2155"/>
      <c r="Q2155"/>
      <c r="R2155"/>
    </row>
    <row r="2156" spans="1:18" s="28" customFormat="1" x14ac:dyDescent="0.3">
      <c r="A2156" s="32">
        <v>2153</v>
      </c>
      <c r="B2156" s="34" t="s">
        <v>1550</v>
      </c>
      <c r="C2156" s="36" t="s">
        <v>1587</v>
      </c>
      <c r="D2156" s="36" t="s">
        <v>19112</v>
      </c>
      <c r="E2156" s="38" t="s">
        <v>3742</v>
      </c>
      <c r="F2156" s="40">
        <v>5500000</v>
      </c>
      <c r="G2156" s="36" t="s">
        <v>9540</v>
      </c>
      <c r="H2156" s="36" t="s">
        <v>15398</v>
      </c>
      <c r="I2156"/>
      <c r="J2156"/>
      <c r="K2156"/>
      <c r="L2156"/>
      <c r="M2156"/>
      <c r="N2156"/>
      <c r="O2156"/>
      <c r="P2156"/>
      <c r="Q2156"/>
      <c r="R2156"/>
    </row>
    <row r="2157" spans="1:18" s="28" customFormat="1" x14ac:dyDescent="0.3">
      <c r="A2157" s="32">
        <v>2154</v>
      </c>
      <c r="B2157" s="34" t="s">
        <v>1550</v>
      </c>
      <c r="C2157" s="36" t="s">
        <v>1587</v>
      </c>
      <c r="D2157" s="36" t="s">
        <v>19115</v>
      </c>
      <c r="E2157" s="38" t="s">
        <v>3743</v>
      </c>
      <c r="F2157" s="40">
        <v>5500000</v>
      </c>
      <c r="G2157" s="36" t="s">
        <v>9541</v>
      </c>
      <c r="H2157" s="36" t="s">
        <v>15399</v>
      </c>
      <c r="I2157"/>
      <c r="J2157"/>
      <c r="K2157"/>
      <c r="L2157"/>
      <c r="M2157"/>
      <c r="N2157"/>
      <c r="O2157"/>
      <c r="P2157"/>
      <c r="Q2157"/>
      <c r="R2157"/>
    </row>
    <row r="2158" spans="1:18" s="28" customFormat="1" x14ac:dyDescent="0.3">
      <c r="A2158" s="32">
        <v>2155</v>
      </c>
      <c r="B2158" s="34" t="s">
        <v>1550</v>
      </c>
      <c r="C2158" s="36" t="s">
        <v>1587</v>
      </c>
      <c r="D2158" s="36" t="s">
        <v>19110</v>
      </c>
      <c r="E2158" s="38" t="s">
        <v>3744</v>
      </c>
      <c r="F2158" s="40">
        <v>5500000</v>
      </c>
      <c r="G2158" s="36" t="s">
        <v>9542</v>
      </c>
      <c r="H2158" s="36" t="s">
        <v>15400</v>
      </c>
      <c r="I2158"/>
      <c r="J2158"/>
      <c r="K2158"/>
      <c r="L2158"/>
      <c r="M2158"/>
      <c r="N2158"/>
      <c r="O2158"/>
      <c r="P2158"/>
      <c r="Q2158"/>
      <c r="R2158"/>
    </row>
    <row r="2159" spans="1:18" s="28" customFormat="1" x14ac:dyDescent="0.3">
      <c r="A2159" s="32">
        <v>2156</v>
      </c>
      <c r="B2159" s="34" t="s">
        <v>1550</v>
      </c>
      <c r="C2159" s="36" t="s">
        <v>1587</v>
      </c>
      <c r="D2159" s="36" t="s">
        <v>19112</v>
      </c>
      <c r="E2159" s="38" t="s">
        <v>3745</v>
      </c>
      <c r="F2159" s="40">
        <v>5500000</v>
      </c>
      <c r="G2159" s="36" t="s">
        <v>9543</v>
      </c>
      <c r="H2159" s="36" t="s">
        <v>15401</v>
      </c>
      <c r="I2159"/>
      <c r="J2159"/>
      <c r="K2159"/>
      <c r="L2159"/>
      <c r="M2159"/>
      <c r="N2159"/>
      <c r="O2159"/>
      <c r="P2159"/>
      <c r="Q2159"/>
      <c r="R2159"/>
    </row>
    <row r="2160" spans="1:18" s="28" customFormat="1" x14ac:dyDescent="0.3">
      <c r="A2160" s="32">
        <v>2157</v>
      </c>
      <c r="B2160" s="34" t="s">
        <v>1550</v>
      </c>
      <c r="C2160" s="36" t="s">
        <v>1587</v>
      </c>
      <c r="D2160" s="36" t="s">
        <v>19112</v>
      </c>
      <c r="E2160" s="38" t="s">
        <v>3746</v>
      </c>
      <c r="F2160" s="40">
        <v>5500000</v>
      </c>
      <c r="G2160" s="36" t="s">
        <v>9544</v>
      </c>
      <c r="H2160" s="36" t="s">
        <v>15402</v>
      </c>
      <c r="I2160"/>
      <c r="J2160"/>
      <c r="K2160"/>
      <c r="L2160"/>
      <c r="M2160"/>
      <c r="N2160"/>
      <c r="O2160"/>
      <c r="P2160"/>
      <c r="Q2160"/>
      <c r="R2160"/>
    </row>
    <row r="2161" spans="1:18" s="28" customFormat="1" x14ac:dyDescent="0.3">
      <c r="A2161" s="32">
        <v>2158</v>
      </c>
      <c r="B2161" s="34" t="s">
        <v>1550</v>
      </c>
      <c r="C2161" s="36" t="s">
        <v>1587</v>
      </c>
      <c r="D2161" s="36" t="s">
        <v>19110</v>
      </c>
      <c r="E2161" s="38" t="s">
        <v>3747</v>
      </c>
      <c r="F2161" s="40">
        <v>5500000</v>
      </c>
      <c r="G2161" s="36" t="s">
        <v>9545</v>
      </c>
      <c r="H2161" s="36" t="s">
        <v>15403</v>
      </c>
      <c r="I2161"/>
      <c r="J2161"/>
      <c r="K2161"/>
      <c r="L2161"/>
      <c r="M2161"/>
      <c r="N2161"/>
      <c r="O2161"/>
      <c r="P2161"/>
      <c r="Q2161"/>
      <c r="R2161"/>
    </row>
    <row r="2162" spans="1:18" s="28" customFormat="1" x14ac:dyDescent="0.3">
      <c r="A2162" s="32">
        <v>2159</v>
      </c>
      <c r="B2162" s="34" t="s">
        <v>1550</v>
      </c>
      <c r="C2162" s="36" t="s">
        <v>1587</v>
      </c>
      <c r="D2162" s="36" t="s">
        <v>19115</v>
      </c>
      <c r="E2162" s="38" t="s">
        <v>3748</v>
      </c>
      <c r="F2162" s="40">
        <v>5500000</v>
      </c>
      <c r="G2162" s="36" t="s">
        <v>9546</v>
      </c>
      <c r="H2162" s="36" t="s">
        <v>15404</v>
      </c>
      <c r="I2162"/>
      <c r="J2162"/>
      <c r="K2162"/>
      <c r="L2162"/>
      <c r="M2162"/>
      <c r="N2162"/>
      <c r="O2162"/>
      <c r="P2162"/>
      <c r="Q2162"/>
      <c r="R2162"/>
    </row>
    <row r="2163" spans="1:18" s="28" customFormat="1" x14ac:dyDescent="0.3">
      <c r="A2163" s="32">
        <v>2160</v>
      </c>
      <c r="B2163" s="34" t="s">
        <v>1550</v>
      </c>
      <c r="C2163" s="36" t="s">
        <v>1587</v>
      </c>
      <c r="D2163" s="36" t="s">
        <v>19115</v>
      </c>
      <c r="E2163" s="38" t="s">
        <v>3749</v>
      </c>
      <c r="F2163" s="40">
        <v>5500000</v>
      </c>
      <c r="G2163" s="36" t="s">
        <v>9547</v>
      </c>
      <c r="H2163" s="36" t="s">
        <v>15405</v>
      </c>
      <c r="I2163"/>
      <c r="J2163"/>
      <c r="K2163"/>
      <c r="L2163"/>
      <c r="M2163"/>
      <c r="N2163"/>
      <c r="O2163"/>
      <c r="P2163"/>
      <c r="Q2163"/>
      <c r="R2163"/>
    </row>
    <row r="2164" spans="1:18" s="28" customFormat="1" x14ac:dyDescent="0.3">
      <c r="A2164" s="32">
        <v>2161</v>
      </c>
      <c r="B2164" s="34" t="s">
        <v>1550</v>
      </c>
      <c r="C2164" s="36" t="s">
        <v>1587</v>
      </c>
      <c r="D2164" s="36" t="s">
        <v>19114</v>
      </c>
      <c r="E2164" s="38" t="s">
        <v>3750</v>
      </c>
      <c r="F2164" s="40">
        <v>5500000</v>
      </c>
      <c r="G2164" s="36" t="s">
        <v>9548</v>
      </c>
      <c r="H2164" s="36" t="s">
        <v>15406</v>
      </c>
      <c r="I2164"/>
      <c r="J2164"/>
      <c r="K2164"/>
      <c r="L2164"/>
      <c r="M2164"/>
      <c r="N2164"/>
      <c r="O2164"/>
      <c r="P2164"/>
      <c r="Q2164"/>
      <c r="R2164"/>
    </row>
    <row r="2165" spans="1:18" s="28" customFormat="1" x14ac:dyDescent="0.3">
      <c r="A2165" s="32">
        <v>2162</v>
      </c>
      <c r="B2165" s="34" t="s">
        <v>1550</v>
      </c>
      <c r="C2165" s="36" t="s">
        <v>1587</v>
      </c>
      <c r="D2165" s="36" t="s">
        <v>19112</v>
      </c>
      <c r="E2165" s="38" t="s">
        <v>3751</v>
      </c>
      <c r="F2165" s="40">
        <v>5500000</v>
      </c>
      <c r="G2165" s="36" t="s">
        <v>9549</v>
      </c>
      <c r="H2165" s="36" t="s">
        <v>15407</v>
      </c>
      <c r="I2165"/>
      <c r="J2165"/>
      <c r="K2165"/>
      <c r="L2165"/>
      <c r="M2165"/>
      <c r="N2165"/>
      <c r="O2165"/>
      <c r="P2165"/>
      <c r="Q2165"/>
      <c r="R2165"/>
    </row>
    <row r="2166" spans="1:18" s="28" customFormat="1" x14ac:dyDescent="0.3">
      <c r="A2166" s="32">
        <v>2163</v>
      </c>
      <c r="B2166" s="34" t="s">
        <v>1550</v>
      </c>
      <c r="C2166" s="36" t="s">
        <v>1587</v>
      </c>
      <c r="D2166" s="36" t="s">
        <v>19110</v>
      </c>
      <c r="E2166" s="38" t="s">
        <v>3752</v>
      </c>
      <c r="F2166" s="40">
        <v>5500000</v>
      </c>
      <c r="G2166" s="36" t="s">
        <v>9550</v>
      </c>
      <c r="H2166" s="36" t="s">
        <v>15408</v>
      </c>
      <c r="I2166"/>
      <c r="J2166"/>
      <c r="K2166"/>
      <c r="L2166"/>
      <c r="M2166"/>
      <c r="N2166"/>
      <c r="O2166"/>
      <c r="P2166"/>
      <c r="Q2166"/>
      <c r="R2166"/>
    </row>
    <row r="2167" spans="1:18" s="28" customFormat="1" x14ac:dyDescent="0.3">
      <c r="A2167" s="32">
        <v>2164</v>
      </c>
      <c r="B2167" s="34" t="s">
        <v>1550</v>
      </c>
      <c r="C2167" s="36" t="s">
        <v>1587</v>
      </c>
      <c r="D2167" s="36" t="s">
        <v>19112</v>
      </c>
      <c r="E2167" s="38" t="s">
        <v>3753</v>
      </c>
      <c r="F2167" s="40">
        <v>5500000</v>
      </c>
      <c r="G2167" s="36" t="s">
        <v>9551</v>
      </c>
      <c r="H2167" s="36" t="s">
        <v>15409</v>
      </c>
      <c r="I2167"/>
      <c r="J2167"/>
      <c r="K2167"/>
      <c r="L2167"/>
      <c r="M2167"/>
      <c r="N2167"/>
      <c r="O2167"/>
      <c r="P2167"/>
      <c r="Q2167"/>
      <c r="R2167"/>
    </row>
    <row r="2168" spans="1:18" s="28" customFormat="1" x14ac:dyDescent="0.3">
      <c r="A2168" s="32">
        <v>2165</v>
      </c>
      <c r="B2168" s="34" t="s">
        <v>1550</v>
      </c>
      <c r="C2168" s="36" t="s">
        <v>1587</v>
      </c>
      <c r="D2168" s="36" t="s">
        <v>19110</v>
      </c>
      <c r="E2168" s="38" t="s">
        <v>3754</v>
      </c>
      <c r="F2168" s="40">
        <v>5500000</v>
      </c>
      <c r="G2168" s="36" t="s">
        <v>9552</v>
      </c>
      <c r="H2168" s="36" t="s">
        <v>15410</v>
      </c>
      <c r="I2168"/>
      <c r="J2168"/>
      <c r="K2168"/>
      <c r="L2168"/>
      <c r="M2168"/>
      <c r="N2168"/>
      <c r="O2168"/>
      <c r="P2168"/>
      <c r="Q2168"/>
      <c r="R2168"/>
    </row>
    <row r="2169" spans="1:18" s="28" customFormat="1" x14ac:dyDescent="0.3">
      <c r="A2169" s="32">
        <v>2166</v>
      </c>
      <c r="B2169" s="34" t="s">
        <v>1550</v>
      </c>
      <c r="C2169" s="36" t="s">
        <v>1587</v>
      </c>
      <c r="D2169" s="36" t="s">
        <v>19112</v>
      </c>
      <c r="E2169" s="38" t="s">
        <v>3755</v>
      </c>
      <c r="F2169" s="40">
        <v>5500000</v>
      </c>
      <c r="G2169" s="36" t="s">
        <v>9553</v>
      </c>
      <c r="H2169" s="36" t="s">
        <v>15411</v>
      </c>
      <c r="I2169"/>
      <c r="J2169"/>
      <c r="K2169"/>
      <c r="L2169"/>
      <c r="M2169"/>
      <c r="N2169"/>
      <c r="O2169"/>
      <c r="P2169"/>
      <c r="Q2169"/>
      <c r="R2169"/>
    </row>
    <row r="2170" spans="1:18" s="28" customFormat="1" x14ac:dyDescent="0.3">
      <c r="A2170" s="32">
        <v>2167</v>
      </c>
      <c r="B2170" s="34" t="s">
        <v>1550</v>
      </c>
      <c r="C2170" s="36" t="s">
        <v>1587</v>
      </c>
      <c r="D2170" s="36" t="s">
        <v>19112</v>
      </c>
      <c r="E2170" s="38" t="s">
        <v>3756</v>
      </c>
      <c r="F2170" s="40">
        <v>5500000</v>
      </c>
      <c r="G2170" s="36" t="s">
        <v>9554</v>
      </c>
      <c r="H2170" s="36" t="s">
        <v>15412</v>
      </c>
      <c r="I2170"/>
      <c r="J2170"/>
      <c r="K2170"/>
      <c r="L2170"/>
      <c r="M2170"/>
      <c r="N2170"/>
      <c r="O2170"/>
      <c r="P2170"/>
      <c r="Q2170"/>
      <c r="R2170"/>
    </row>
    <row r="2171" spans="1:18" s="28" customFormat="1" x14ac:dyDescent="0.3">
      <c r="A2171" s="32">
        <v>2168</v>
      </c>
      <c r="B2171" s="34" t="s">
        <v>1550</v>
      </c>
      <c r="C2171" s="36" t="s">
        <v>1587</v>
      </c>
      <c r="D2171" s="36" t="s">
        <v>19114</v>
      </c>
      <c r="E2171" s="38" t="s">
        <v>3757</v>
      </c>
      <c r="F2171" s="40">
        <v>5500000</v>
      </c>
      <c r="G2171" s="36" t="s">
        <v>9555</v>
      </c>
      <c r="H2171" s="36" t="s">
        <v>15413</v>
      </c>
      <c r="I2171"/>
      <c r="J2171"/>
      <c r="K2171"/>
      <c r="L2171"/>
      <c r="M2171"/>
      <c r="N2171"/>
      <c r="O2171"/>
      <c r="P2171"/>
      <c r="Q2171"/>
      <c r="R2171"/>
    </row>
    <row r="2172" spans="1:18" s="28" customFormat="1" x14ac:dyDescent="0.3">
      <c r="A2172" s="32">
        <v>2169</v>
      </c>
      <c r="B2172" s="34" t="s">
        <v>1550</v>
      </c>
      <c r="C2172" s="36" t="s">
        <v>1587</v>
      </c>
      <c r="D2172" s="36" t="s">
        <v>19110</v>
      </c>
      <c r="E2172" s="38" t="s">
        <v>3758</v>
      </c>
      <c r="F2172" s="40">
        <v>5500000</v>
      </c>
      <c r="G2172" s="36" t="s">
        <v>9556</v>
      </c>
      <c r="H2172" s="36" t="s">
        <v>15414</v>
      </c>
      <c r="I2172"/>
      <c r="J2172"/>
      <c r="K2172"/>
      <c r="L2172"/>
      <c r="M2172"/>
      <c r="N2172"/>
      <c r="O2172"/>
      <c r="P2172"/>
      <c r="Q2172"/>
      <c r="R2172"/>
    </row>
    <row r="2173" spans="1:18" s="28" customFormat="1" x14ac:dyDescent="0.3">
      <c r="A2173" s="32">
        <v>2170</v>
      </c>
      <c r="B2173" s="34" t="s">
        <v>1550</v>
      </c>
      <c r="C2173" s="36" t="s">
        <v>1587</v>
      </c>
      <c r="D2173" s="36" t="s">
        <v>19110</v>
      </c>
      <c r="E2173" s="38" t="s">
        <v>3759</v>
      </c>
      <c r="F2173" s="40">
        <v>5500000</v>
      </c>
      <c r="G2173" s="36" t="s">
        <v>9557</v>
      </c>
      <c r="H2173" s="36" t="s">
        <v>15415</v>
      </c>
      <c r="I2173"/>
      <c r="J2173"/>
      <c r="K2173"/>
      <c r="L2173"/>
      <c r="M2173"/>
      <c r="N2173"/>
      <c r="O2173"/>
      <c r="P2173"/>
      <c r="Q2173"/>
      <c r="R2173"/>
    </row>
    <row r="2174" spans="1:18" s="28" customFormat="1" x14ac:dyDescent="0.3">
      <c r="A2174" s="32">
        <v>2171</v>
      </c>
      <c r="B2174" s="34" t="s">
        <v>1550</v>
      </c>
      <c r="C2174" s="36" t="s">
        <v>1587</v>
      </c>
      <c r="D2174" s="36" t="s">
        <v>19110</v>
      </c>
      <c r="E2174" s="38" t="s">
        <v>3760</v>
      </c>
      <c r="F2174" s="40">
        <v>5500000</v>
      </c>
      <c r="G2174" s="36" t="s">
        <v>9558</v>
      </c>
      <c r="H2174" s="36" t="s">
        <v>15416</v>
      </c>
      <c r="I2174"/>
      <c r="J2174"/>
      <c r="K2174"/>
      <c r="L2174"/>
      <c r="M2174"/>
      <c r="N2174"/>
      <c r="O2174"/>
      <c r="P2174"/>
      <c r="Q2174"/>
      <c r="R2174"/>
    </row>
    <row r="2175" spans="1:18" s="28" customFormat="1" x14ac:dyDescent="0.3">
      <c r="A2175" s="32">
        <v>2172</v>
      </c>
      <c r="B2175" s="34" t="s">
        <v>1550</v>
      </c>
      <c r="C2175" s="36" t="s">
        <v>1587</v>
      </c>
      <c r="D2175" s="36" t="s">
        <v>19112</v>
      </c>
      <c r="E2175" s="38" t="s">
        <v>3761</v>
      </c>
      <c r="F2175" s="40">
        <v>5500000</v>
      </c>
      <c r="G2175" s="36" t="s">
        <v>9559</v>
      </c>
      <c r="H2175" s="36" t="s">
        <v>15417</v>
      </c>
      <c r="I2175"/>
      <c r="J2175"/>
      <c r="K2175"/>
      <c r="L2175"/>
      <c r="M2175"/>
      <c r="N2175"/>
      <c r="O2175"/>
      <c r="P2175"/>
      <c r="Q2175"/>
      <c r="R2175"/>
    </row>
    <row r="2176" spans="1:18" s="28" customFormat="1" x14ac:dyDescent="0.3">
      <c r="A2176" s="32">
        <v>2173</v>
      </c>
      <c r="B2176" s="34" t="s">
        <v>1550</v>
      </c>
      <c r="C2176" s="36" t="s">
        <v>1587</v>
      </c>
      <c r="D2176" s="36" t="s">
        <v>19110</v>
      </c>
      <c r="E2176" s="38" t="s">
        <v>3762</v>
      </c>
      <c r="F2176" s="40">
        <v>5500000</v>
      </c>
      <c r="G2176" s="36" t="s">
        <v>9560</v>
      </c>
      <c r="H2176" s="36" t="s">
        <v>15418</v>
      </c>
      <c r="I2176"/>
      <c r="J2176"/>
      <c r="K2176"/>
      <c r="L2176"/>
      <c r="M2176"/>
      <c r="N2176"/>
      <c r="O2176"/>
      <c r="P2176"/>
      <c r="Q2176"/>
      <c r="R2176"/>
    </row>
    <row r="2177" spans="1:18" s="28" customFormat="1" x14ac:dyDescent="0.3">
      <c r="A2177" s="32">
        <v>2174</v>
      </c>
      <c r="B2177" s="34" t="s">
        <v>1550</v>
      </c>
      <c r="C2177" s="36" t="s">
        <v>1587</v>
      </c>
      <c r="D2177" s="36" t="s">
        <v>19112</v>
      </c>
      <c r="E2177" s="38" t="s">
        <v>3763</v>
      </c>
      <c r="F2177" s="40">
        <v>5500000</v>
      </c>
      <c r="G2177" s="36" t="s">
        <v>9561</v>
      </c>
      <c r="H2177" s="36" t="s">
        <v>15419</v>
      </c>
      <c r="I2177"/>
      <c r="J2177"/>
      <c r="K2177"/>
      <c r="L2177"/>
      <c r="M2177"/>
      <c r="N2177"/>
      <c r="O2177"/>
      <c r="P2177"/>
      <c r="Q2177"/>
      <c r="R2177"/>
    </row>
    <row r="2178" spans="1:18" s="28" customFormat="1" x14ac:dyDescent="0.3">
      <c r="A2178" s="32">
        <v>2175</v>
      </c>
      <c r="B2178" s="34" t="s">
        <v>1550</v>
      </c>
      <c r="C2178" s="36" t="s">
        <v>1587</v>
      </c>
      <c r="D2178" s="36" t="s">
        <v>19112</v>
      </c>
      <c r="E2178" s="38" t="s">
        <v>3764</v>
      </c>
      <c r="F2178" s="40">
        <v>5500000</v>
      </c>
      <c r="G2178" s="36" t="s">
        <v>9562</v>
      </c>
      <c r="H2178" s="36" t="s">
        <v>15420</v>
      </c>
      <c r="I2178"/>
      <c r="J2178"/>
      <c r="K2178"/>
      <c r="L2178"/>
      <c r="M2178"/>
      <c r="N2178"/>
      <c r="O2178"/>
      <c r="P2178"/>
      <c r="Q2178"/>
      <c r="R2178"/>
    </row>
    <row r="2179" spans="1:18" s="28" customFormat="1" x14ac:dyDescent="0.3">
      <c r="A2179" s="32">
        <v>2176</v>
      </c>
      <c r="B2179" s="34" t="s">
        <v>1550</v>
      </c>
      <c r="C2179" s="36" t="s">
        <v>1587</v>
      </c>
      <c r="D2179" s="36" t="s">
        <v>19112</v>
      </c>
      <c r="E2179" s="38" t="s">
        <v>3765</v>
      </c>
      <c r="F2179" s="40">
        <v>5500000</v>
      </c>
      <c r="G2179" s="36" t="s">
        <v>9563</v>
      </c>
      <c r="H2179" s="36" t="s">
        <v>15421</v>
      </c>
      <c r="I2179"/>
      <c r="J2179"/>
      <c r="K2179"/>
      <c r="L2179"/>
      <c r="M2179"/>
      <c r="N2179"/>
      <c r="O2179"/>
      <c r="P2179"/>
      <c r="Q2179"/>
      <c r="R2179"/>
    </row>
    <row r="2180" spans="1:18" s="28" customFormat="1" x14ac:dyDescent="0.3">
      <c r="A2180" s="32">
        <v>2177</v>
      </c>
      <c r="B2180" s="34" t="s">
        <v>1550</v>
      </c>
      <c r="C2180" s="36" t="s">
        <v>1587</v>
      </c>
      <c r="D2180" s="36" t="s">
        <v>19112</v>
      </c>
      <c r="E2180" s="38" t="s">
        <v>3766</v>
      </c>
      <c r="F2180" s="40">
        <v>5500000</v>
      </c>
      <c r="G2180" s="36" t="s">
        <v>9564</v>
      </c>
      <c r="H2180" s="36" t="s">
        <v>15422</v>
      </c>
      <c r="I2180"/>
      <c r="J2180"/>
      <c r="K2180"/>
      <c r="L2180"/>
      <c r="M2180"/>
      <c r="N2180"/>
      <c r="O2180"/>
      <c r="P2180"/>
      <c r="Q2180"/>
      <c r="R2180"/>
    </row>
    <row r="2181" spans="1:18" s="28" customFormat="1" x14ac:dyDescent="0.3">
      <c r="A2181" s="32">
        <v>2178</v>
      </c>
      <c r="B2181" s="34" t="s">
        <v>1550</v>
      </c>
      <c r="C2181" s="36" t="s">
        <v>1587</v>
      </c>
      <c r="D2181" s="36" t="s">
        <v>19112</v>
      </c>
      <c r="E2181" s="38" t="s">
        <v>3767</v>
      </c>
      <c r="F2181" s="40">
        <v>5500000</v>
      </c>
      <c r="G2181" s="36" t="s">
        <v>9565</v>
      </c>
      <c r="H2181" s="36" t="s">
        <v>15423</v>
      </c>
      <c r="I2181"/>
      <c r="J2181"/>
      <c r="K2181"/>
      <c r="L2181"/>
      <c r="M2181"/>
      <c r="N2181"/>
      <c r="O2181"/>
      <c r="P2181"/>
      <c r="Q2181"/>
      <c r="R2181"/>
    </row>
    <row r="2182" spans="1:18" s="28" customFormat="1" x14ac:dyDescent="0.3">
      <c r="A2182" s="32">
        <v>2179</v>
      </c>
      <c r="B2182" s="34" t="s">
        <v>1550</v>
      </c>
      <c r="C2182" s="36" t="s">
        <v>1587</v>
      </c>
      <c r="D2182" s="36" t="s">
        <v>19110</v>
      </c>
      <c r="E2182" s="38" t="s">
        <v>3768</v>
      </c>
      <c r="F2182" s="40">
        <v>5500000</v>
      </c>
      <c r="G2182" s="36" t="s">
        <v>9566</v>
      </c>
      <c r="H2182" s="36" t="s">
        <v>15424</v>
      </c>
      <c r="I2182"/>
      <c r="J2182"/>
      <c r="K2182"/>
      <c r="L2182"/>
      <c r="M2182"/>
      <c r="N2182"/>
      <c r="O2182"/>
      <c r="P2182"/>
      <c r="Q2182"/>
      <c r="R2182"/>
    </row>
    <row r="2183" spans="1:18" s="28" customFormat="1" x14ac:dyDescent="0.3">
      <c r="A2183" s="32">
        <v>2180</v>
      </c>
      <c r="B2183" s="34" t="s">
        <v>1550</v>
      </c>
      <c r="C2183" s="36" t="s">
        <v>1587</v>
      </c>
      <c r="D2183" s="36" t="s">
        <v>19110</v>
      </c>
      <c r="E2183" s="38" t="s">
        <v>3769</v>
      </c>
      <c r="F2183" s="40">
        <v>5500000</v>
      </c>
      <c r="G2183" s="36" t="s">
        <v>9567</v>
      </c>
      <c r="H2183" s="36" t="s">
        <v>15425</v>
      </c>
      <c r="I2183"/>
      <c r="J2183"/>
      <c r="K2183"/>
      <c r="L2183"/>
      <c r="M2183"/>
      <c r="N2183"/>
      <c r="O2183"/>
      <c r="P2183"/>
      <c r="Q2183"/>
      <c r="R2183"/>
    </row>
    <row r="2184" spans="1:18" s="28" customFormat="1" x14ac:dyDescent="0.3">
      <c r="A2184" s="32">
        <v>2181</v>
      </c>
      <c r="B2184" s="34" t="s">
        <v>1550</v>
      </c>
      <c r="C2184" s="36" t="s">
        <v>1587</v>
      </c>
      <c r="D2184" s="36" t="s">
        <v>19112</v>
      </c>
      <c r="E2184" s="38" t="s">
        <v>3770</v>
      </c>
      <c r="F2184" s="40">
        <v>5500000</v>
      </c>
      <c r="G2184" s="36" t="s">
        <v>9568</v>
      </c>
      <c r="H2184" s="36" t="s">
        <v>15426</v>
      </c>
      <c r="I2184"/>
      <c r="J2184"/>
      <c r="K2184"/>
      <c r="L2184"/>
      <c r="M2184"/>
      <c r="N2184"/>
      <c r="O2184"/>
      <c r="P2184"/>
      <c r="Q2184"/>
      <c r="R2184"/>
    </row>
    <row r="2185" spans="1:18" s="28" customFormat="1" x14ac:dyDescent="0.3">
      <c r="A2185" s="32">
        <v>2182</v>
      </c>
      <c r="B2185" s="34" t="s">
        <v>1550</v>
      </c>
      <c r="C2185" s="36" t="s">
        <v>1587</v>
      </c>
      <c r="D2185" s="36" t="s">
        <v>19110</v>
      </c>
      <c r="E2185" s="38" t="s">
        <v>3771</v>
      </c>
      <c r="F2185" s="40">
        <v>5500000</v>
      </c>
      <c r="G2185" s="36" t="s">
        <v>9569</v>
      </c>
      <c r="H2185" s="36" t="s">
        <v>15427</v>
      </c>
      <c r="I2185"/>
      <c r="J2185"/>
      <c r="K2185"/>
      <c r="L2185"/>
      <c r="M2185"/>
      <c r="N2185"/>
      <c r="O2185"/>
      <c r="P2185"/>
      <c r="Q2185"/>
      <c r="R2185"/>
    </row>
    <row r="2186" spans="1:18" s="28" customFormat="1" x14ac:dyDescent="0.3">
      <c r="A2186" s="32">
        <v>2183</v>
      </c>
      <c r="B2186" s="34" t="s">
        <v>1550</v>
      </c>
      <c r="C2186" s="36" t="s">
        <v>1587</v>
      </c>
      <c r="D2186" s="36" t="s">
        <v>19112</v>
      </c>
      <c r="E2186" s="38" t="s">
        <v>3772</v>
      </c>
      <c r="F2186" s="40">
        <v>5500000</v>
      </c>
      <c r="G2186" s="36" t="s">
        <v>9570</v>
      </c>
      <c r="H2186" s="36" t="s">
        <v>15428</v>
      </c>
      <c r="I2186"/>
      <c r="J2186"/>
      <c r="K2186"/>
      <c r="L2186"/>
      <c r="M2186"/>
      <c r="N2186"/>
      <c r="O2186"/>
      <c r="P2186"/>
      <c r="Q2186"/>
      <c r="R2186"/>
    </row>
    <row r="2187" spans="1:18" s="28" customFormat="1" x14ac:dyDescent="0.3">
      <c r="A2187" s="32">
        <v>2184</v>
      </c>
      <c r="B2187" s="34" t="s">
        <v>1550</v>
      </c>
      <c r="C2187" s="36" t="s">
        <v>1587</v>
      </c>
      <c r="D2187" s="36" t="s">
        <v>19112</v>
      </c>
      <c r="E2187" s="38" t="s">
        <v>3773</v>
      </c>
      <c r="F2187" s="40">
        <v>5500000</v>
      </c>
      <c r="G2187" s="36" t="s">
        <v>9571</v>
      </c>
      <c r="H2187" s="36" t="s">
        <v>15429</v>
      </c>
      <c r="I2187"/>
      <c r="J2187"/>
      <c r="K2187"/>
      <c r="L2187"/>
      <c r="M2187"/>
      <c r="N2187"/>
      <c r="O2187"/>
      <c r="P2187"/>
      <c r="Q2187"/>
      <c r="R2187"/>
    </row>
    <row r="2188" spans="1:18" s="28" customFormat="1" x14ac:dyDescent="0.3">
      <c r="A2188" s="32">
        <v>2185</v>
      </c>
      <c r="B2188" s="34" t="s">
        <v>1550</v>
      </c>
      <c r="C2188" s="36" t="s">
        <v>1587</v>
      </c>
      <c r="D2188" s="36" t="s">
        <v>19110</v>
      </c>
      <c r="E2188" s="38" t="s">
        <v>3774</v>
      </c>
      <c r="F2188" s="40">
        <v>5500000</v>
      </c>
      <c r="G2188" s="36" t="s">
        <v>9572</v>
      </c>
      <c r="H2188" s="36" t="s">
        <v>15430</v>
      </c>
      <c r="I2188"/>
      <c r="J2188"/>
      <c r="K2188"/>
      <c r="L2188"/>
      <c r="M2188"/>
      <c r="N2188"/>
      <c r="O2188"/>
      <c r="P2188"/>
      <c r="Q2188"/>
      <c r="R2188"/>
    </row>
    <row r="2189" spans="1:18" s="28" customFormat="1" x14ac:dyDescent="0.3">
      <c r="A2189" s="32">
        <v>2186</v>
      </c>
      <c r="B2189" s="34" t="s">
        <v>1550</v>
      </c>
      <c r="C2189" s="36" t="s">
        <v>1587</v>
      </c>
      <c r="D2189" s="36" t="s">
        <v>19112</v>
      </c>
      <c r="E2189" s="38" t="s">
        <v>3775</v>
      </c>
      <c r="F2189" s="40">
        <v>5500000</v>
      </c>
      <c r="G2189" s="36" t="s">
        <v>9573</v>
      </c>
      <c r="H2189" s="36" t="s">
        <v>15431</v>
      </c>
      <c r="I2189"/>
      <c r="J2189"/>
      <c r="K2189"/>
      <c r="L2189"/>
      <c r="M2189"/>
      <c r="N2189"/>
      <c r="O2189"/>
      <c r="P2189"/>
      <c r="Q2189"/>
      <c r="R2189"/>
    </row>
    <row r="2190" spans="1:18" s="28" customFormat="1" x14ac:dyDescent="0.3">
      <c r="A2190" s="32">
        <v>2187</v>
      </c>
      <c r="B2190" s="34" t="s">
        <v>1550</v>
      </c>
      <c r="C2190" s="36" t="s">
        <v>1587</v>
      </c>
      <c r="D2190" s="36" t="s">
        <v>19110</v>
      </c>
      <c r="E2190" s="38" t="s">
        <v>3776</v>
      </c>
      <c r="F2190" s="40">
        <v>5500000</v>
      </c>
      <c r="G2190" s="36" t="s">
        <v>9574</v>
      </c>
      <c r="H2190" s="36" t="s">
        <v>15432</v>
      </c>
      <c r="I2190"/>
      <c r="J2190"/>
      <c r="K2190"/>
      <c r="L2190"/>
      <c r="M2190"/>
      <c r="N2190"/>
      <c r="O2190"/>
      <c r="P2190"/>
      <c r="Q2190"/>
      <c r="R2190"/>
    </row>
    <row r="2191" spans="1:18" s="28" customFormat="1" x14ac:dyDescent="0.3">
      <c r="A2191" s="32">
        <v>2188</v>
      </c>
      <c r="B2191" s="34" t="s">
        <v>1550</v>
      </c>
      <c r="C2191" s="36" t="s">
        <v>1587</v>
      </c>
      <c r="D2191" s="36" t="s">
        <v>19112</v>
      </c>
      <c r="E2191" s="38" t="s">
        <v>3777</v>
      </c>
      <c r="F2191" s="40">
        <v>5500000</v>
      </c>
      <c r="G2191" s="36" t="s">
        <v>9575</v>
      </c>
      <c r="H2191" s="36" t="s">
        <v>15433</v>
      </c>
      <c r="I2191"/>
      <c r="J2191"/>
      <c r="K2191"/>
      <c r="L2191"/>
      <c r="M2191"/>
      <c r="N2191"/>
      <c r="O2191"/>
      <c r="P2191"/>
      <c r="Q2191"/>
      <c r="R2191"/>
    </row>
    <row r="2192" spans="1:18" s="28" customFormat="1" x14ac:dyDescent="0.3">
      <c r="A2192" s="32">
        <v>2189</v>
      </c>
      <c r="B2192" s="34" t="s">
        <v>1550</v>
      </c>
      <c r="C2192" s="36" t="s">
        <v>1587</v>
      </c>
      <c r="D2192" s="36" t="s">
        <v>19110</v>
      </c>
      <c r="E2192" s="38" t="s">
        <v>3778</v>
      </c>
      <c r="F2192" s="40">
        <v>5500000</v>
      </c>
      <c r="G2192" s="36" t="s">
        <v>9576</v>
      </c>
      <c r="H2192" s="36" t="s">
        <v>15434</v>
      </c>
      <c r="I2192"/>
      <c r="J2192"/>
      <c r="K2192"/>
      <c r="L2192"/>
      <c r="M2192"/>
      <c r="N2192"/>
      <c r="O2192"/>
      <c r="P2192"/>
      <c r="Q2192"/>
      <c r="R2192"/>
    </row>
    <row r="2193" spans="1:18" s="28" customFormat="1" x14ac:dyDescent="0.3">
      <c r="A2193" s="32">
        <v>2190</v>
      </c>
      <c r="B2193" s="34" t="s">
        <v>1550</v>
      </c>
      <c r="C2193" s="36" t="s">
        <v>1587</v>
      </c>
      <c r="D2193" s="36" t="s">
        <v>19110</v>
      </c>
      <c r="E2193" s="38" t="s">
        <v>3779</v>
      </c>
      <c r="F2193" s="40">
        <v>5500000</v>
      </c>
      <c r="G2193" s="36" t="s">
        <v>9577</v>
      </c>
      <c r="H2193" s="36" t="s">
        <v>15435</v>
      </c>
      <c r="I2193"/>
      <c r="J2193"/>
      <c r="K2193"/>
      <c r="L2193"/>
      <c r="M2193"/>
      <c r="N2193"/>
      <c r="O2193"/>
      <c r="P2193"/>
      <c r="Q2193"/>
      <c r="R2193"/>
    </row>
    <row r="2194" spans="1:18" s="28" customFormat="1" x14ac:dyDescent="0.3">
      <c r="A2194" s="32">
        <v>2191</v>
      </c>
      <c r="B2194" s="34" t="s">
        <v>1550</v>
      </c>
      <c r="C2194" s="36" t="s">
        <v>1587</v>
      </c>
      <c r="D2194" s="36" t="s">
        <v>19110</v>
      </c>
      <c r="E2194" s="38" t="s">
        <v>3780</v>
      </c>
      <c r="F2194" s="40">
        <v>5500000</v>
      </c>
      <c r="G2194" s="36" t="s">
        <v>9578</v>
      </c>
      <c r="H2194" s="36" t="s">
        <v>15436</v>
      </c>
      <c r="I2194"/>
      <c r="J2194"/>
      <c r="K2194"/>
      <c r="L2194"/>
      <c r="M2194"/>
      <c r="N2194"/>
      <c r="O2194"/>
      <c r="P2194"/>
      <c r="Q2194"/>
      <c r="R2194"/>
    </row>
    <row r="2195" spans="1:18" s="28" customFormat="1" x14ac:dyDescent="0.3">
      <c r="A2195" s="32">
        <v>2192</v>
      </c>
      <c r="B2195" s="34" t="s">
        <v>1550</v>
      </c>
      <c r="C2195" s="36" t="s">
        <v>1587</v>
      </c>
      <c r="D2195" s="36" t="s">
        <v>19110</v>
      </c>
      <c r="E2195" s="38" t="s">
        <v>3781</v>
      </c>
      <c r="F2195" s="40">
        <v>5500000</v>
      </c>
      <c r="G2195" s="36" t="s">
        <v>9579</v>
      </c>
      <c r="H2195" s="36" t="s">
        <v>15437</v>
      </c>
      <c r="I2195"/>
      <c r="J2195"/>
      <c r="K2195"/>
      <c r="L2195"/>
      <c r="M2195"/>
      <c r="N2195"/>
      <c r="O2195"/>
      <c r="P2195"/>
      <c r="Q2195"/>
      <c r="R2195"/>
    </row>
    <row r="2196" spans="1:18" s="28" customFormat="1" x14ac:dyDescent="0.3">
      <c r="A2196" s="32">
        <v>2193</v>
      </c>
      <c r="B2196" s="34" t="s">
        <v>1550</v>
      </c>
      <c r="C2196" s="36" t="s">
        <v>1587</v>
      </c>
      <c r="D2196" s="36" t="s">
        <v>19115</v>
      </c>
      <c r="E2196" s="38" t="s">
        <v>3782</v>
      </c>
      <c r="F2196" s="40">
        <v>5500000</v>
      </c>
      <c r="G2196" s="36" t="s">
        <v>9580</v>
      </c>
      <c r="H2196" s="36" t="s">
        <v>15438</v>
      </c>
      <c r="I2196"/>
      <c r="J2196"/>
      <c r="K2196"/>
      <c r="L2196"/>
      <c r="M2196"/>
      <c r="N2196"/>
      <c r="O2196"/>
      <c r="P2196"/>
      <c r="Q2196"/>
      <c r="R2196"/>
    </row>
    <row r="2197" spans="1:18" s="28" customFormat="1" x14ac:dyDescent="0.3">
      <c r="A2197" s="32">
        <v>2194</v>
      </c>
      <c r="B2197" s="34" t="s">
        <v>1550</v>
      </c>
      <c r="C2197" s="36" t="s">
        <v>1587</v>
      </c>
      <c r="D2197" s="36" t="s">
        <v>19115</v>
      </c>
      <c r="E2197" s="38" t="s">
        <v>3783</v>
      </c>
      <c r="F2197" s="40">
        <v>5500000</v>
      </c>
      <c r="G2197" s="36" t="s">
        <v>9581</v>
      </c>
      <c r="H2197" s="36" t="s">
        <v>15439</v>
      </c>
      <c r="I2197"/>
      <c r="J2197"/>
      <c r="K2197"/>
      <c r="L2197"/>
      <c r="M2197"/>
      <c r="N2197"/>
      <c r="O2197"/>
      <c r="P2197"/>
      <c r="Q2197"/>
      <c r="R2197"/>
    </row>
    <row r="2198" spans="1:18" s="28" customFormat="1" x14ac:dyDescent="0.3">
      <c r="A2198" s="32">
        <v>2195</v>
      </c>
      <c r="B2198" s="34" t="s">
        <v>1550</v>
      </c>
      <c r="C2198" s="36" t="s">
        <v>1587</v>
      </c>
      <c r="D2198" s="36" t="s">
        <v>19112</v>
      </c>
      <c r="E2198" s="38" t="s">
        <v>3784</v>
      </c>
      <c r="F2198" s="40">
        <v>5500000</v>
      </c>
      <c r="G2198" s="36" t="s">
        <v>9582</v>
      </c>
      <c r="H2198" s="36" t="s">
        <v>15440</v>
      </c>
      <c r="I2198"/>
      <c r="J2198"/>
      <c r="K2198"/>
      <c r="L2198"/>
      <c r="M2198"/>
      <c r="N2198"/>
      <c r="O2198"/>
      <c r="P2198"/>
      <c r="Q2198"/>
      <c r="R2198"/>
    </row>
    <row r="2199" spans="1:18" s="28" customFormat="1" x14ac:dyDescent="0.3">
      <c r="A2199" s="32">
        <v>2196</v>
      </c>
      <c r="B2199" s="34" t="s">
        <v>1550</v>
      </c>
      <c r="C2199" s="36" t="s">
        <v>1587</v>
      </c>
      <c r="D2199" s="36" t="s">
        <v>19112</v>
      </c>
      <c r="E2199" s="38" t="s">
        <v>3785</v>
      </c>
      <c r="F2199" s="40">
        <v>5500000</v>
      </c>
      <c r="G2199" s="36" t="s">
        <v>9583</v>
      </c>
      <c r="H2199" s="36" t="s">
        <v>15441</v>
      </c>
      <c r="I2199"/>
      <c r="J2199"/>
      <c r="K2199"/>
      <c r="L2199"/>
      <c r="M2199"/>
      <c r="N2199"/>
      <c r="O2199"/>
      <c r="P2199"/>
      <c r="Q2199"/>
      <c r="R2199"/>
    </row>
    <row r="2200" spans="1:18" s="28" customFormat="1" x14ac:dyDescent="0.3">
      <c r="A2200" s="32">
        <v>2197</v>
      </c>
      <c r="B2200" s="34" t="s">
        <v>1550</v>
      </c>
      <c r="C2200" s="36" t="s">
        <v>1587</v>
      </c>
      <c r="D2200" s="36" t="s">
        <v>19115</v>
      </c>
      <c r="E2200" s="38" t="s">
        <v>3786</v>
      </c>
      <c r="F2200" s="40">
        <v>5500000</v>
      </c>
      <c r="G2200" s="36" t="s">
        <v>9584</v>
      </c>
      <c r="H2200" s="36" t="s">
        <v>15442</v>
      </c>
      <c r="I2200"/>
      <c r="J2200"/>
      <c r="K2200"/>
      <c r="L2200"/>
      <c r="M2200"/>
      <c r="N2200"/>
      <c r="O2200"/>
      <c r="P2200"/>
      <c r="Q2200"/>
      <c r="R2200"/>
    </row>
    <row r="2201" spans="1:18" s="28" customFormat="1" x14ac:dyDescent="0.3">
      <c r="A2201" s="32">
        <v>2198</v>
      </c>
      <c r="B2201" s="34" t="s">
        <v>1550</v>
      </c>
      <c r="C2201" s="36" t="s">
        <v>1587</v>
      </c>
      <c r="D2201" s="36" t="s">
        <v>19114</v>
      </c>
      <c r="E2201" s="38" t="s">
        <v>3787</v>
      </c>
      <c r="F2201" s="40">
        <v>5500000</v>
      </c>
      <c r="G2201" s="36" t="s">
        <v>9585</v>
      </c>
      <c r="H2201" s="36" t="s">
        <v>15443</v>
      </c>
      <c r="I2201"/>
      <c r="J2201"/>
      <c r="K2201"/>
      <c r="L2201"/>
      <c r="M2201"/>
      <c r="N2201"/>
      <c r="O2201"/>
      <c r="P2201"/>
      <c r="Q2201"/>
      <c r="R2201"/>
    </row>
    <row r="2202" spans="1:18" s="28" customFormat="1" x14ac:dyDescent="0.3">
      <c r="A2202" s="32">
        <v>2199</v>
      </c>
      <c r="B2202" s="34" t="s">
        <v>1550</v>
      </c>
      <c r="C2202" s="36" t="s">
        <v>1587</v>
      </c>
      <c r="D2202" s="36" t="s">
        <v>19114</v>
      </c>
      <c r="E2202" s="38" t="s">
        <v>3788</v>
      </c>
      <c r="F2202" s="40">
        <v>5500000</v>
      </c>
      <c r="G2202" s="36" t="s">
        <v>9586</v>
      </c>
      <c r="H2202" s="36" t="s">
        <v>15444</v>
      </c>
      <c r="I2202"/>
      <c r="J2202"/>
      <c r="K2202"/>
      <c r="L2202"/>
      <c r="M2202"/>
      <c r="N2202"/>
      <c r="O2202"/>
      <c r="P2202"/>
      <c r="Q2202"/>
      <c r="R2202"/>
    </row>
    <row r="2203" spans="1:18" s="28" customFormat="1" x14ac:dyDescent="0.3">
      <c r="A2203" s="32">
        <v>2200</v>
      </c>
      <c r="B2203" s="34" t="s">
        <v>1550</v>
      </c>
      <c r="C2203" s="36" t="s">
        <v>1587</v>
      </c>
      <c r="D2203" s="36" t="s">
        <v>19106</v>
      </c>
      <c r="E2203" s="38" t="s">
        <v>3789</v>
      </c>
      <c r="F2203" s="40">
        <v>5500000</v>
      </c>
      <c r="G2203" s="36" t="s">
        <v>9587</v>
      </c>
      <c r="H2203" s="36" t="s">
        <v>15445</v>
      </c>
      <c r="I2203"/>
      <c r="J2203"/>
      <c r="K2203"/>
      <c r="L2203"/>
      <c r="M2203"/>
      <c r="N2203"/>
      <c r="O2203"/>
      <c r="P2203"/>
      <c r="Q2203"/>
      <c r="R2203"/>
    </row>
    <row r="2204" spans="1:18" s="28" customFormat="1" x14ac:dyDescent="0.3">
      <c r="A2204" s="32">
        <v>2201</v>
      </c>
      <c r="B2204" s="34" t="s">
        <v>1550</v>
      </c>
      <c r="C2204" s="36" t="s">
        <v>1587</v>
      </c>
      <c r="D2204" s="36" t="s">
        <v>19112</v>
      </c>
      <c r="E2204" s="38" t="s">
        <v>3790</v>
      </c>
      <c r="F2204" s="40">
        <v>5500000</v>
      </c>
      <c r="G2204" s="36" t="s">
        <v>9588</v>
      </c>
      <c r="H2204" s="36" t="s">
        <v>15446</v>
      </c>
      <c r="I2204"/>
      <c r="J2204"/>
      <c r="K2204"/>
      <c r="L2204"/>
      <c r="M2204"/>
      <c r="N2204"/>
      <c r="O2204"/>
      <c r="P2204"/>
      <c r="Q2204"/>
      <c r="R2204"/>
    </row>
    <row r="2205" spans="1:18" s="28" customFormat="1" x14ac:dyDescent="0.3">
      <c r="A2205" s="32">
        <v>2202</v>
      </c>
      <c r="B2205" s="34" t="s">
        <v>1550</v>
      </c>
      <c r="C2205" s="36" t="s">
        <v>1588</v>
      </c>
      <c r="D2205" s="36" t="s">
        <v>19114</v>
      </c>
      <c r="E2205" s="38" t="s">
        <v>3791</v>
      </c>
      <c r="F2205" s="40">
        <v>5500000</v>
      </c>
      <c r="G2205" s="36" t="s">
        <v>9589</v>
      </c>
      <c r="H2205" s="36" t="s">
        <v>15447</v>
      </c>
      <c r="I2205"/>
      <c r="J2205"/>
      <c r="K2205"/>
      <c r="L2205"/>
      <c r="M2205"/>
      <c r="N2205"/>
      <c r="O2205"/>
      <c r="P2205"/>
      <c r="Q2205"/>
      <c r="R2205"/>
    </row>
    <row r="2206" spans="1:18" s="28" customFormat="1" x14ac:dyDescent="0.3">
      <c r="A2206" s="32">
        <v>2203</v>
      </c>
      <c r="B2206" s="34" t="s">
        <v>1550</v>
      </c>
      <c r="C2206" s="36" t="s">
        <v>1588</v>
      </c>
      <c r="D2206" s="36" t="s">
        <v>19106</v>
      </c>
      <c r="E2206" s="38" t="s">
        <v>3792</v>
      </c>
      <c r="F2206" s="40">
        <v>5500000</v>
      </c>
      <c r="G2206" s="36" t="s">
        <v>9590</v>
      </c>
      <c r="H2206" s="36" t="s">
        <v>15448</v>
      </c>
      <c r="I2206"/>
      <c r="J2206"/>
      <c r="K2206"/>
      <c r="L2206"/>
      <c r="M2206"/>
      <c r="N2206"/>
      <c r="O2206"/>
      <c r="P2206"/>
      <c r="Q2206"/>
      <c r="R2206"/>
    </row>
    <row r="2207" spans="1:18" s="28" customFormat="1" x14ac:dyDescent="0.3">
      <c r="A2207" s="32">
        <v>2204</v>
      </c>
      <c r="B2207" s="34" t="s">
        <v>1550</v>
      </c>
      <c r="C2207" s="36" t="s">
        <v>1588</v>
      </c>
      <c r="D2207" s="36" t="s">
        <v>19114</v>
      </c>
      <c r="E2207" s="38" t="s">
        <v>3793</v>
      </c>
      <c r="F2207" s="40">
        <v>5500000</v>
      </c>
      <c r="G2207" s="36" t="s">
        <v>9591</v>
      </c>
      <c r="H2207" s="36" t="s">
        <v>15449</v>
      </c>
      <c r="I2207"/>
      <c r="J2207"/>
      <c r="K2207"/>
      <c r="L2207"/>
      <c r="M2207"/>
      <c r="N2207"/>
      <c r="O2207"/>
      <c r="P2207"/>
      <c r="Q2207"/>
      <c r="R2207"/>
    </row>
    <row r="2208" spans="1:18" s="28" customFormat="1" x14ac:dyDescent="0.3">
      <c r="A2208" s="32">
        <v>2205</v>
      </c>
      <c r="B2208" s="34" t="s">
        <v>1550</v>
      </c>
      <c r="C2208" s="36" t="s">
        <v>1588</v>
      </c>
      <c r="D2208" s="36" t="s">
        <v>19115</v>
      </c>
      <c r="E2208" s="38" t="s">
        <v>3794</v>
      </c>
      <c r="F2208" s="40">
        <v>5500000</v>
      </c>
      <c r="G2208" s="36" t="s">
        <v>9592</v>
      </c>
      <c r="H2208" s="36" t="s">
        <v>15450</v>
      </c>
      <c r="I2208"/>
      <c r="J2208"/>
      <c r="K2208"/>
      <c r="L2208"/>
      <c r="M2208"/>
      <c r="N2208"/>
      <c r="O2208"/>
      <c r="P2208"/>
      <c r="Q2208"/>
      <c r="R2208"/>
    </row>
    <row r="2209" spans="1:18" s="28" customFormat="1" x14ac:dyDescent="0.3">
      <c r="A2209" s="32">
        <v>2206</v>
      </c>
      <c r="B2209" s="34" t="s">
        <v>1550</v>
      </c>
      <c r="C2209" s="36" t="s">
        <v>1588</v>
      </c>
      <c r="D2209" s="36" t="s">
        <v>19115</v>
      </c>
      <c r="E2209" s="38" t="s">
        <v>3795</v>
      </c>
      <c r="F2209" s="40">
        <v>5500000</v>
      </c>
      <c r="G2209" s="36" t="s">
        <v>9593</v>
      </c>
      <c r="H2209" s="36" t="s">
        <v>15451</v>
      </c>
      <c r="I2209"/>
      <c r="J2209"/>
      <c r="K2209"/>
      <c r="L2209"/>
      <c r="M2209"/>
      <c r="N2209"/>
      <c r="O2209"/>
      <c r="P2209"/>
      <c r="Q2209"/>
      <c r="R2209"/>
    </row>
    <row r="2210" spans="1:18" s="28" customFormat="1" x14ac:dyDescent="0.3">
      <c r="A2210" s="32">
        <v>2207</v>
      </c>
      <c r="B2210" s="34" t="s">
        <v>1550</v>
      </c>
      <c r="C2210" s="36" t="s">
        <v>1588</v>
      </c>
      <c r="D2210" s="36" t="s">
        <v>19111</v>
      </c>
      <c r="E2210" s="38" t="s">
        <v>3796</v>
      </c>
      <c r="F2210" s="40">
        <v>5500000</v>
      </c>
      <c r="G2210" s="36" t="s">
        <v>9594</v>
      </c>
      <c r="H2210" s="36" t="s">
        <v>15452</v>
      </c>
      <c r="I2210"/>
      <c r="J2210"/>
      <c r="K2210"/>
      <c r="L2210"/>
      <c r="M2210"/>
      <c r="N2210"/>
      <c r="O2210"/>
      <c r="P2210"/>
      <c r="Q2210"/>
      <c r="R2210"/>
    </row>
    <row r="2211" spans="1:18" s="28" customFormat="1" x14ac:dyDescent="0.3">
      <c r="A2211" s="32">
        <v>2208</v>
      </c>
      <c r="B2211" s="34" t="s">
        <v>1550</v>
      </c>
      <c r="C2211" s="36" t="s">
        <v>1588</v>
      </c>
      <c r="D2211" s="36" t="s">
        <v>19111</v>
      </c>
      <c r="E2211" s="38" t="s">
        <v>3797</v>
      </c>
      <c r="F2211" s="40">
        <v>5500000</v>
      </c>
      <c r="G2211" s="36" t="s">
        <v>9595</v>
      </c>
      <c r="H2211" s="36" t="s">
        <v>15453</v>
      </c>
      <c r="I2211"/>
      <c r="J2211"/>
      <c r="K2211"/>
      <c r="L2211"/>
      <c r="M2211"/>
      <c r="N2211"/>
      <c r="O2211"/>
      <c r="P2211"/>
      <c r="Q2211"/>
      <c r="R2211"/>
    </row>
    <row r="2212" spans="1:18" s="28" customFormat="1" x14ac:dyDescent="0.3">
      <c r="A2212" s="32">
        <v>2209</v>
      </c>
      <c r="B2212" s="34" t="s">
        <v>1550</v>
      </c>
      <c r="C2212" s="36" t="s">
        <v>1588</v>
      </c>
      <c r="D2212" s="36" t="s">
        <v>19111</v>
      </c>
      <c r="E2212" s="38" t="s">
        <v>3798</v>
      </c>
      <c r="F2212" s="40">
        <v>5500000</v>
      </c>
      <c r="G2212" s="36" t="s">
        <v>9596</v>
      </c>
      <c r="H2212" s="36" t="s">
        <v>15454</v>
      </c>
      <c r="I2212"/>
      <c r="J2212"/>
      <c r="K2212"/>
      <c r="L2212"/>
      <c r="M2212"/>
      <c r="N2212"/>
      <c r="O2212"/>
      <c r="P2212"/>
      <c r="Q2212"/>
      <c r="R2212"/>
    </row>
    <row r="2213" spans="1:18" s="28" customFormat="1" x14ac:dyDescent="0.3">
      <c r="A2213" s="32">
        <v>2210</v>
      </c>
      <c r="B2213" s="34" t="s">
        <v>1550</v>
      </c>
      <c r="C2213" s="36" t="s">
        <v>1588</v>
      </c>
      <c r="D2213" s="36" t="s">
        <v>19114</v>
      </c>
      <c r="E2213" s="38" t="s">
        <v>3799</v>
      </c>
      <c r="F2213" s="40">
        <v>5500000</v>
      </c>
      <c r="G2213" s="36" t="s">
        <v>9597</v>
      </c>
      <c r="H2213" s="36" t="s">
        <v>15455</v>
      </c>
      <c r="I2213"/>
      <c r="J2213"/>
      <c r="K2213"/>
      <c r="L2213"/>
      <c r="M2213"/>
      <c r="N2213"/>
      <c r="O2213"/>
      <c r="P2213"/>
      <c r="Q2213"/>
      <c r="R2213"/>
    </row>
    <row r="2214" spans="1:18" s="28" customFormat="1" x14ac:dyDescent="0.3">
      <c r="A2214" s="32">
        <v>2211</v>
      </c>
      <c r="B2214" s="34" t="s">
        <v>1550</v>
      </c>
      <c r="C2214" s="36" t="s">
        <v>1588</v>
      </c>
      <c r="D2214" s="36" t="s">
        <v>19111</v>
      </c>
      <c r="E2214" s="38" t="s">
        <v>3800</v>
      </c>
      <c r="F2214" s="40">
        <v>5500000</v>
      </c>
      <c r="G2214" s="36" t="s">
        <v>9598</v>
      </c>
      <c r="H2214" s="36" t="s">
        <v>15456</v>
      </c>
      <c r="I2214"/>
      <c r="J2214"/>
      <c r="K2214"/>
      <c r="L2214"/>
      <c r="M2214"/>
      <c r="N2214"/>
      <c r="O2214"/>
      <c r="P2214"/>
      <c r="Q2214"/>
      <c r="R2214"/>
    </row>
    <row r="2215" spans="1:18" s="28" customFormat="1" x14ac:dyDescent="0.3">
      <c r="A2215" s="32">
        <v>2212</v>
      </c>
      <c r="B2215" s="34" t="s">
        <v>1550</v>
      </c>
      <c r="C2215" s="36" t="s">
        <v>1588</v>
      </c>
      <c r="D2215" s="36" t="s">
        <v>19111</v>
      </c>
      <c r="E2215" s="38" t="s">
        <v>3801</v>
      </c>
      <c r="F2215" s="40">
        <v>5500000</v>
      </c>
      <c r="G2215" s="36" t="s">
        <v>9599</v>
      </c>
      <c r="H2215" s="36" t="s">
        <v>15457</v>
      </c>
      <c r="I2215"/>
      <c r="J2215"/>
      <c r="K2215"/>
      <c r="L2215"/>
      <c r="M2215"/>
      <c r="N2215"/>
      <c r="O2215"/>
      <c r="P2215"/>
      <c r="Q2215"/>
      <c r="R2215"/>
    </row>
    <row r="2216" spans="1:18" s="28" customFormat="1" x14ac:dyDescent="0.3">
      <c r="A2216" s="32">
        <v>2213</v>
      </c>
      <c r="B2216" s="34" t="s">
        <v>1550</v>
      </c>
      <c r="C2216" s="36" t="s">
        <v>1588</v>
      </c>
      <c r="D2216" s="36" t="s">
        <v>19114</v>
      </c>
      <c r="E2216" s="38" t="s">
        <v>3802</v>
      </c>
      <c r="F2216" s="40">
        <v>5500000</v>
      </c>
      <c r="G2216" s="36" t="s">
        <v>9600</v>
      </c>
      <c r="H2216" s="36" t="s">
        <v>15458</v>
      </c>
      <c r="I2216"/>
      <c r="J2216"/>
      <c r="K2216"/>
      <c r="L2216"/>
      <c r="M2216"/>
      <c r="N2216"/>
      <c r="O2216"/>
      <c r="P2216"/>
      <c r="Q2216"/>
      <c r="R2216"/>
    </row>
    <row r="2217" spans="1:18" s="28" customFormat="1" x14ac:dyDescent="0.3">
      <c r="A2217" s="32">
        <v>2214</v>
      </c>
      <c r="B2217" s="34" t="s">
        <v>1550</v>
      </c>
      <c r="C2217" s="36" t="s">
        <v>1588</v>
      </c>
      <c r="D2217" s="36" t="s">
        <v>19115</v>
      </c>
      <c r="E2217" s="38" t="s">
        <v>3803</v>
      </c>
      <c r="F2217" s="40">
        <v>5500000</v>
      </c>
      <c r="G2217" s="36" t="s">
        <v>9601</v>
      </c>
      <c r="H2217" s="36" t="s">
        <v>15459</v>
      </c>
      <c r="I2217"/>
      <c r="J2217"/>
      <c r="K2217"/>
      <c r="L2217"/>
      <c r="M2217"/>
      <c r="N2217"/>
      <c r="O2217"/>
      <c r="P2217"/>
      <c r="Q2217"/>
      <c r="R2217"/>
    </row>
    <row r="2218" spans="1:18" s="28" customFormat="1" x14ac:dyDescent="0.3">
      <c r="A2218" s="32">
        <v>2215</v>
      </c>
      <c r="B2218" s="34" t="s">
        <v>1550</v>
      </c>
      <c r="C2218" s="36" t="s">
        <v>1588</v>
      </c>
      <c r="D2218" s="36" t="s">
        <v>19111</v>
      </c>
      <c r="E2218" s="38" t="s">
        <v>3804</v>
      </c>
      <c r="F2218" s="40">
        <v>5500000</v>
      </c>
      <c r="G2218" s="36" t="s">
        <v>9602</v>
      </c>
      <c r="H2218" s="36" t="s">
        <v>15460</v>
      </c>
      <c r="I2218"/>
      <c r="J2218"/>
      <c r="K2218"/>
      <c r="L2218"/>
      <c r="M2218"/>
      <c r="N2218"/>
      <c r="O2218"/>
      <c r="P2218"/>
      <c r="Q2218"/>
      <c r="R2218"/>
    </row>
    <row r="2219" spans="1:18" s="28" customFormat="1" x14ac:dyDescent="0.3">
      <c r="A2219" s="32">
        <v>2216</v>
      </c>
      <c r="B2219" s="34" t="s">
        <v>1550</v>
      </c>
      <c r="C2219" s="36" t="s">
        <v>1588</v>
      </c>
      <c r="D2219" s="36" t="s">
        <v>19114</v>
      </c>
      <c r="E2219" s="38" t="s">
        <v>3805</v>
      </c>
      <c r="F2219" s="40">
        <v>5500000</v>
      </c>
      <c r="G2219" s="36" t="s">
        <v>9603</v>
      </c>
      <c r="H2219" s="36" t="s">
        <v>15461</v>
      </c>
      <c r="I2219"/>
      <c r="J2219"/>
      <c r="K2219"/>
      <c r="L2219"/>
      <c r="M2219"/>
      <c r="N2219"/>
      <c r="O2219"/>
      <c r="P2219"/>
      <c r="Q2219"/>
      <c r="R2219"/>
    </row>
    <row r="2220" spans="1:18" s="28" customFormat="1" x14ac:dyDescent="0.3">
      <c r="A2220" s="32">
        <v>2217</v>
      </c>
      <c r="B2220" s="34" t="s">
        <v>1550</v>
      </c>
      <c r="C2220" s="36" t="s">
        <v>1588</v>
      </c>
      <c r="D2220" s="36" t="s">
        <v>19106</v>
      </c>
      <c r="E2220" s="38" t="s">
        <v>3806</v>
      </c>
      <c r="F2220" s="40">
        <v>5500000</v>
      </c>
      <c r="G2220" s="36" t="s">
        <v>9604</v>
      </c>
      <c r="H2220" s="36" t="s">
        <v>15462</v>
      </c>
      <c r="I2220"/>
      <c r="J2220"/>
      <c r="K2220"/>
      <c r="L2220"/>
      <c r="M2220"/>
      <c r="N2220"/>
      <c r="O2220"/>
      <c r="P2220"/>
      <c r="Q2220"/>
      <c r="R2220"/>
    </row>
    <row r="2221" spans="1:18" s="28" customFormat="1" x14ac:dyDescent="0.3">
      <c r="A2221" s="32">
        <v>2218</v>
      </c>
      <c r="B2221" s="34" t="s">
        <v>1550</v>
      </c>
      <c r="C2221" s="36" t="s">
        <v>1588</v>
      </c>
      <c r="D2221" s="36" t="s">
        <v>19114</v>
      </c>
      <c r="E2221" s="38" t="s">
        <v>3807</v>
      </c>
      <c r="F2221" s="40">
        <v>5500000</v>
      </c>
      <c r="G2221" s="36" t="s">
        <v>9605</v>
      </c>
      <c r="H2221" s="36" t="s">
        <v>15463</v>
      </c>
      <c r="I2221"/>
      <c r="J2221"/>
      <c r="K2221"/>
      <c r="L2221"/>
      <c r="M2221"/>
      <c r="N2221"/>
      <c r="O2221"/>
      <c r="P2221"/>
      <c r="Q2221"/>
      <c r="R2221"/>
    </row>
    <row r="2222" spans="1:18" s="28" customFormat="1" x14ac:dyDescent="0.3">
      <c r="A2222" s="32">
        <v>2219</v>
      </c>
      <c r="B2222" s="34" t="s">
        <v>1550</v>
      </c>
      <c r="C2222" s="36" t="s">
        <v>1588</v>
      </c>
      <c r="D2222" s="36" t="s">
        <v>19114</v>
      </c>
      <c r="E2222" s="38" t="s">
        <v>3808</v>
      </c>
      <c r="F2222" s="40">
        <v>5500000</v>
      </c>
      <c r="G2222" s="36" t="s">
        <v>9606</v>
      </c>
      <c r="H2222" s="36" t="s">
        <v>15464</v>
      </c>
      <c r="I2222"/>
      <c r="J2222"/>
      <c r="K2222"/>
      <c r="L2222"/>
      <c r="M2222"/>
      <c r="N2222"/>
      <c r="O2222"/>
      <c r="P2222"/>
      <c r="Q2222"/>
      <c r="R2222"/>
    </row>
    <row r="2223" spans="1:18" s="28" customFormat="1" x14ac:dyDescent="0.3">
      <c r="A2223" s="32">
        <v>2220</v>
      </c>
      <c r="B2223" s="34" t="s">
        <v>1550</v>
      </c>
      <c r="C2223" s="36" t="s">
        <v>1588</v>
      </c>
      <c r="D2223" s="36" t="s">
        <v>19115</v>
      </c>
      <c r="E2223" s="38" t="s">
        <v>3809</v>
      </c>
      <c r="F2223" s="40">
        <v>5500000</v>
      </c>
      <c r="G2223" s="36" t="s">
        <v>9607</v>
      </c>
      <c r="H2223" s="36" t="s">
        <v>15465</v>
      </c>
      <c r="I2223"/>
      <c r="J2223"/>
      <c r="K2223"/>
      <c r="L2223"/>
      <c r="M2223"/>
      <c r="N2223"/>
      <c r="O2223"/>
      <c r="P2223"/>
      <c r="Q2223"/>
      <c r="R2223"/>
    </row>
    <row r="2224" spans="1:18" s="28" customFormat="1" x14ac:dyDescent="0.3">
      <c r="A2224" s="32">
        <v>2221</v>
      </c>
      <c r="B2224" s="34" t="s">
        <v>1550</v>
      </c>
      <c r="C2224" s="36" t="s">
        <v>1588</v>
      </c>
      <c r="D2224" s="36" t="s">
        <v>19113</v>
      </c>
      <c r="E2224" s="38" t="s">
        <v>3810</v>
      </c>
      <c r="F2224" s="40">
        <v>5500000</v>
      </c>
      <c r="G2224" s="36" t="s">
        <v>9608</v>
      </c>
      <c r="H2224" s="36" t="s">
        <v>15466</v>
      </c>
      <c r="I2224"/>
      <c r="J2224"/>
      <c r="K2224"/>
      <c r="L2224"/>
      <c r="M2224"/>
      <c r="N2224"/>
      <c r="O2224"/>
      <c r="P2224"/>
      <c r="Q2224"/>
      <c r="R2224"/>
    </row>
    <row r="2225" spans="1:18" s="28" customFormat="1" x14ac:dyDescent="0.3">
      <c r="A2225" s="32">
        <v>2222</v>
      </c>
      <c r="B2225" s="34" t="s">
        <v>1550</v>
      </c>
      <c r="C2225" s="36" t="s">
        <v>1588</v>
      </c>
      <c r="D2225" s="36" t="s">
        <v>19115</v>
      </c>
      <c r="E2225" s="38" t="s">
        <v>3811</v>
      </c>
      <c r="F2225" s="40">
        <v>5500000</v>
      </c>
      <c r="G2225" s="36" t="s">
        <v>9609</v>
      </c>
      <c r="H2225" s="36" t="s">
        <v>15467</v>
      </c>
      <c r="I2225"/>
      <c r="J2225"/>
      <c r="K2225"/>
      <c r="L2225"/>
      <c r="M2225"/>
      <c r="N2225"/>
      <c r="O2225"/>
      <c r="P2225"/>
      <c r="Q2225"/>
      <c r="R2225"/>
    </row>
    <row r="2226" spans="1:18" s="28" customFormat="1" x14ac:dyDescent="0.3">
      <c r="A2226" s="32">
        <v>2223</v>
      </c>
      <c r="B2226" s="34" t="s">
        <v>1550</v>
      </c>
      <c r="C2226" s="36" t="s">
        <v>1588</v>
      </c>
      <c r="D2226" s="36" t="s">
        <v>19110</v>
      </c>
      <c r="E2226" s="38" t="s">
        <v>3812</v>
      </c>
      <c r="F2226" s="40">
        <v>5500000</v>
      </c>
      <c r="G2226" s="36" t="s">
        <v>9610</v>
      </c>
      <c r="H2226" s="36" t="s">
        <v>15468</v>
      </c>
      <c r="I2226"/>
      <c r="J2226"/>
      <c r="K2226"/>
      <c r="L2226"/>
      <c r="M2226"/>
      <c r="N2226"/>
      <c r="O2226"/>
      <c r="P2226"/>
      <c r="Q2226"/>
      <c r="R2226"/>
    </row>
    <row r="2227" spans="1:18" s="28" customFormat="1" x14ac:dyDescent="0.3">
      <c r="A2227" s="32">
        <v>2224</v>
      </c>
      <c r="B2227" s="34" t="s">
        <v>1550</v>
      </c>
      <c r="C2227" s="36" t="s">
        <v>1588</v>
      </c>
      <c r="D2227" s="36" t="s">
        <v>19115</v>
      </c>
      <c r="E2227" s="38" t="s">
        <v>3813</v>
      </c>
      <c r="F2227" s="40">
        <v>5500000</v>
      </c>
      <c r="G2227" s="36" t="s">
        <v>9611</v>
      </c>
      <c r="H2227" s="36" t="s">
        <v>15469</v>
      </c>
      <c r="I2227"/>
      <c r="J2227"/>
      <c r="K2227"/>
      <c r="L2227"/>
      <c r="M2227"/>
      <c r="N2227"/>
      <c r="O2227"/>
      <c r="P2227"/>
      <c r="Q2227"/>
      <c r="R2227"/>
    </row>
    <row r="2228" spans="1:18" s="28" customFormat="1" x14ac:dyDescent="0.3">
      <c r="A2228" s="32">
        <v>2225</v>
      </c>
      <c r="B2228" s="34" t="s">
        <v>1550</v>
      </c>
      <c r="C2228" s="36" t="s">
        <v>1588</v>
      </c>
      <c r="D2228" s="36" t="s">
        <v>19112</v>
      </c>
      <c r="E2228" s="38" t="s">
        <v>3814</v>
      </c>
      <c r="F2228" s="40">
        <v>5500000</v>
      </c>
      <c r="G2228" s="36" t="s">
        <v>9612</v>
      </c>
      <c r="H2228" s="36" t="s">
        <v>15470</v>
      </c>
      <c r="I2228"/>
      <c r="J2228"/>
      <c r="K2228"/>
      <c r="L2228"/>
      <c r="M2228"/>
      <c r="N2228"/>
      <c r="O2228"/>
      <c r="P2228"/>
      <c r="Q2228"/>
      <c r="R2228"/>
    </row>
    <row r="2229" spans="1:18" s="28" customFormat="1" x14ac:dyDescent="0.3">
      <c r="A2229" s="32">
        <v>2226</v>
      </c>
      <c r="B2229" s="34" t="s">
        <v>1550</v>
      </c>
      <c r="C2229" s="36" t="s">
        <v>1588</v>
      </c>
      <c r="D2229" s="36" t="s">
        <v>19106</v>
      </c>
      <c r="E2229" s="38" t="s">
        <v>3815</v>
      </c>
      <c r="F2229" s="40">
        <v>5500000</v>
      </c>
      <c r="G2229" s="36" t="s">
        <v>9613</v>
      </c>
      <c r="H2229" s="36" t="s">
        <v>15471</v>
      </c>
      <c r="I2229"/>
      <c r="J2229"/>
      <c r="K2229"/>
      <c r="L2229"/>
      <c r="M2229"/>
      <c r="N2229"/>
      <c r="O2229"/>
      <c r="P2229"/>
      <c r="Q2229"/>
      <c r="R2229"/>
    </row>
    <row r="2230" spans="1:18" s="28" customFormat="1" x14ac:dyDescent="0.3">
      <c r="A2230" s="32">
        <v>2227</v>
      </c>
      <c r="B2230" s="34" t="s">
        <v>1550</v>
      </c>
      <c r="C2230" s="36" t="s">
        <v>1588</v>
      </c>
      <c r="D2230" s="36" t="s">
        <v>19106</v>
      </c>
      <c r="E2230" s="38" t="s">
        <v>3816</v>
      </c>
      <c r="F2230" s="40">
        <v>5500000</v>
      </c>
      <c r="G2230" s="36" t="s">
        <v>9614</v>
      </c>
      <c r="H2230" s="36" t="s">
        <v>15472</v>
      </c>
      <c r="I2230"/>
      <c r="J2230"/>
      <c r="K2230"/>
      <c r="L2230"/>
      <c r="M2230"/>
      <c r="N2230"/>
      <c r="O2230"/>
      <c r="P2230"/>
      <c r="Q2230"/>
      <c r="R2230"/>
    </row>
    <row r="2231" spans="1:18" s="28" customFormat="1" x14ac:dyDescent="0.3">
      <c r="A2231" s="32">
        <v>2228</v>
      </c>
      <c r="B2231" s="34" t="s">
        <v>1550</v>
      </c>
      <c r="C2231" s="36" t="s">
        <v>1588</v>
      </c>
      <c r="D2231" s="36" t="s">
        <v>19113</v>
      </c>
      <c r="E2231" s="38" t="s">
        <v>3817</v>
      </c>
      <c r="F2231" s="40">
        <v>5500000</v>
      </c>
      <c r="G2231" s="36" t="s">
        <v>9615</v>
      </c>
      <c r="H2231" s="36" t="s">
        <v>15473</v>
      </c>
      <c r="I2231"/>
      <c r="J2231"/>
      <c r="K2231"/>
      <c r="L2231"/>
      <c r="M2231"/>
      <c r="N2231"/>
      <c r="O2231"/>
      <c r="P2231"/>
      <c r="Q2231"/>
      <c r="R2231"/>
    </row>
    <row r="2232" spans="1:18" s="28" customFormat="1" x14ac:dyDescent="0.3">
      <c r="A2232" s="32">
        <v>2229</v>
      </c>
      <c r="B2232" s="34" t="s">
        <v>1550</v>
      </c>
      <c r="C2232" s="36" t="s">
        <v>1588</v>
      </c>
      <c r="D2232" s="36" t="s">
        <v>19115</v>
      </c>
      <c r="E2232" s="38" t="s">
        <v>3818</v>
      </c>
      <c r="F2232" s="40">
        <v>5500000</v>
      </c>
      <c r="G2232" s="36" t="s">
        <v>9616</v>
      </c>
      <c r="H2232" s="36" t="s">
        <v>15474</v>
      </c>
      <c r="I2232"/>
      <c r="J2232"/>
      <c r="K2232"/>
      <c r="L2232"/>
      <c r="M2232"/>
      <c r="N2232"/>
      <c r="O2232"/>
      <c r="P2232"/>
      <c r="Q2232"/>
      <c r="R2232"/>
    </row>
    <row r="2233" spans="1:18" s="28" customFormat="1" x14ac:dyDescent="0.3">
      <c r="A2233" s="32">
        <v>2230</v>
      </c>
      <c r="B2233" s="34" t="s">
        <v>1550</v>
      </c>
      <c r="C2233" s="36" t="s">
        <v>1588</v>
      </c>
      <c r="D2233" s="36" t="s">
        <v>19111</v>
      </c>
      <c r="E2233" s="38" t="s">
        <v>3819</v>
      </c>
      <c r="F2233" s="40">
        <v>5500000</v>
      </c>
      <c r="G2233" s="36" t="s">
        <v>9617</v>
      </c>
      <c r="H2233" s="36" t="s">
        <v>15475</v>
      </c>
      <c r="I2233"/>
      <c r="J2233"/>
      <c r="K2233"/>
      <c r="L2233"/>
      <c r="M2233"/>
      <c r="N2233"/>
      <c r="O2233"/>
      <c r="P2233"/>
      <c r="Q2233"/>
      <c r="R2233"/>
    </row>
    <row r="2234" spans="1:18" s="28" customFormat="1" x14ac:dyDescent="0.3">
      <c r="A2234" s="32">
        <v>2231</v>
      </c>
      <c r="B2234" s="34" t="s">
        <v>1550</v>
      </c>
      <c r="C2234" s="36" t="s">
        <v>1589</v>
      </c>
      <c r="D2234" s="36" t="s">
        <v>19106</v>
      </c>
      <c r="E2234" s="38" t="s">
        <v>3820</v>
      </c>
      <c r="F2234" s="40">
        <v>5500000</v>
      </c>
      <c r="G2234" s="36" t="s">
        <v>9618</v>
      </c>
      <c r="H2234" s="36" t="s">
        <v>15476</v>
      </c>
      <c r="I2234"/>
      <c r="J2234"/>
      <c r="K2234"/>
      <c r="L2234"/>
      <c r="M2234"/>
      <c r="N2234"/>
      <c r="O2234"/>
      <c r="P2234"/>
      <c r="Q2234"/>
      <c r="R2234"/>
    </row>
    <row r="2235" spans="1:18" s="28" customFormat="1" x14ac:dyDescent="0.3">
      <c r="A2235" s="32">
        <v>2232</v>
      </c>
      <c r="B2235" s="34" t="s">
        <v>1550</v>
      </c>
      <c r="C2235" s="36" t="s">
        <v>1589</v>
      </c>
      <c r="D2235" s="36" t="s">
        <v>19106</v>
      </c>
      <c r="E2235" s="38" t="s">
        <v>3821</v>
      </c>
      <c r="F2235" s="40">
        <v>5500000</v>
      </c>
      <c r="G2235" s="36" t="s">
        <v>9619</v>
      </c>
      <c r="H2235" s="36" t="s">
        <v>15477</v>
      </c>
      <c r="I2235"/>
      <c r="J2235"/>
      <c r="K2235"/>
      <c r="L2235"/>
      <c r="M2235"/>
      <c r="N2235"/>
      <c r="O2235"/>
      <c r="P2235"/>
      <c r="Q2235"/>
      <c r="R2235"/>
    </row>
    <row r="2236" spans="1:18" s="28" customFormat="1" x14ac:dyDescent="0.3">
      <c r="A2236" s="32">
        <v>2233</v>
      </c>
      <c r="B2236" s="34" t="s">
        <v>1550</v>
      </c>
      <c r="C2236" s="36" t="s">
        <v>1589</v>
      </c>
      <c r="D2236" s="36" t="s">
        <v>19106</v>
      </c>
      <c r="E2236" s="38" t="s">
        <v>3822</v>
      </c>
      <c r="F2236" s="40">
        <v>5500000</v>
      </c>
      <c r="G2236" s="36" t="s">
        <v>9620</v>
      </c>
      <c r="H2236" s="36" t="s">
        <v>15478</v>
      </c>
      <c r="I2236"/>
      <c r="J2236"/>
      <c r="K2236"/>
      <c r="L2236"/>
      <c r="M2236"/>
      <c r="N2236"/>
      <c r="O2236"/>
      <c r="P2236"/>
      <c r="Q2236"/>
      <c r="R2236"/>
    </row>
    <row r="2237" spans="1:18" s="28" customFormat="1" x14ac:dyDescent="0.3">
      <c r="A2237" s="32">
        <v>2234</v>
      </c>
      <c r="B2237" s="34" t="s">
        <v>1550</v>
      </c>
      <c r="C2237" s="36" t="s">
        <v>1589</v>
      </c>
      <c r="D2237" s="36" t="s">
        <v>19110</v>
      </c>
      <c r="E2237" s="38" t="s">
        <v>3823</v>
      </c>
      <c r="F2237" s="40">
        <v>5500000</v>
      </c>
      <c r="G2237" s="36" t="s">
        <v>9621</v>
      </c>
      <c r="H2237" s="36" t="s">
        <v>15479</v>
      </c>
      <c r="I2237"/>
      <c r="J2237"/>
      <c r="K2237"/>
      <c r="L2237"/>
      <c r="M2237"/>
      <c r="N2237"/>
      <c r="O2237"/>
      <c r="P2237"/>
      <c r="Q2237"/>
      <c r="R2237"/>
    </row>
    <row r="2238" spans="1:18" s="28" customFormat="1" x14ac:dyDescent="0.3">
      <c r="A2238" s="32">
        <v>2235</v>
      </c>
      <c r="B2238" s="34" t="s">
        <v>1550</v>
      </c>
      <c r="C2238" s="36" t="s">
        <v>1589</v>
      </c>
      <c r="D2238" s="36" t="s">
        <v>19106</v>
      </c>
      <c r="E2238" s="38" t="s">
        <v>3824</v>
      </c>
      <c r="F2238" s="40">
        <v>5500000</v>
      </c>
      <c r="G2238" s="36" t="s">
        <v>9622</v>
      </c>
      <c r="H2238" s="36" t="s">
        <v>15480</v>
      </c>
      <c r="I2238"/>
      <c r="J2238"/>
      <c r="K2238"/>
      <c r="L2238"/>
      <c r="M2238"/>
      <c r="N2238"/>
      <c r="O2238"/>
      <c r="P2238"/>
      <c r="Q2238"/>
      <c r="R2238"/>
    </row>
    <row r="2239" spans="1:18" s="28" customFormat="1" x14ac:dyDescent="0.3">
      <c r="A2239" s="32">
        <v>2236</v>
      </c>
      <c r="B2239" s="34" t="s">
        <v>1550</v>
      </c>
      <c r="C2239" s="36" t="s">
        <v>1589</v>
      </c>
      <c r="D2239" s="36" t="s">
        <v>19106</v>
      </c>
      <c r="E2239" s="38" t="s">
        <v>3825</v>
      </c>
      <c r="F2239" s="40">
        <v>5500000</v>
      </c>
      <c r="G2239" s="36" t="s">
        <v>9623</v>
      </c>
      <c r="H2239" s="36" t="s">
        <v>15481</v>
      </c>
      <c r="I2239"/>
      <c r="J2239"/>
      <c r="K2239"/>
      <c r="L2239"/>
      <c r="M2239"/>
      <c r="N2239"/>
      <c r="O2239"/>
      <c r="P2239"/>
      <c r="Q2239"/>
      <c r="R2239"/>
    </row>
    <row r="2240" spans="1:18" s="28" customFormat="1" x14ac:dyDescent="0.3">
      <c r="A2240" s="32">
        <v>2237</v>
      </c>
      <c r="B2240" s="34" t="s">
        <v>1550</v>
      </c>
      <c r="C2240" s="36" t="s">
        <v>1589</v>
      </c>
      <c r="D2240" s="36" t="s">
        <v>19108</v>
      </c>
      <c r="E2240" s="38" t="s">
        <v>3826</v>
      </c>
      <c r="F2240" s="40">
        <v>5500000</v>
      </c>
      <c r="G2240" s="36" t="s">
        <v>9624</v>
      </c>
      <c r="H2240" s="36" t="s">
        <v>15482</v>
      </c>
      <c r="I2240"/>
      <c r="J2240"/>
      <c r="K2240"/>
      <c r="L2240"/>
      <c r="M2240"/>
      <c r="N2240"/>
      <c r="O2240"/>
      <c r="P2240"/>
      <c r="Q2240"/>
      <c r="R2240"/>
    </row>
    <row r="2241" spans="1:18" s="28" customFormat="1" x14ac:dyDescent="0.3">
      <c r="A2241" s="32">
        <v>2238</v>
      </c>
      <c r="B2241" s="34" t="s">
        <v>1550</v>
      </c>
      <c r="C2241" s="36" t="s">
        <v>1589</v>
      </c>
      <c r="D2241" s="36" t="s">
        <v>19106</v>
      </c>
      <c r="E2241" s="38" t="s">
        <v>3827</v>
      </c>
      <c r="F2241" s="40">
        <v>5500000</v>
      </c>
      <c r="G2241" s="36" t="s">
        <v>9625</v>
      </c>
      <c r="H2241" s="36" t="s">
        <v>15483</v>
      </c>
      <c r="I2241"/>
      <c r="J2241"/>
      <c r="K2241"/>
      <c r="L2241"/>
      <c r="M2241"/>
      <c r="N2241"/>
      <c r="O2241"/>
      <c r="P2241"/>
      <c r="Q2241"/>
      <c r="R2241"/>
    </row>
    <row r="2242" spans="1:18" s="28" customFormat="1" x14ac:dyDescent="0.3">
      <c r="A2242" s="32">
        <v>2239</v>
      </c>
      <c r="B2242" s="34" t="s">
        <v>1550</v>
      </c>
      <c r="C2242" s="36" t="s">
        <v>1589</v>
      </c>
      <c r="D2242" s="36" t="s">
        <v>19110</v>
      </c>
      <c r="E2242" s="38" t="s">
        <v>3828</v>
      </c>
      <c r="F2242" s="40">
        <v>5500000</v>
      </c>
      <c r="G2242" s="36" t="s">
        <v>9626</v>
      </c>
      <c r="H2242" s="36" t="s">
        <v>15484</v>
      </c>
      <c r="I2242"/>
      <c r="J2242"/>
      <c r="K2242"/>
      <c r="L2242"/>
      <c r="M2242"/>
      <c r="N2242"/>
      <c r="O2242"/>
      <c r="P2242"/>
      <c r="Q2242"/>
      <c r="R2242"/>
    </row>
    <row r="2243" spans="1:18" s="28" customFormat="1" x14ac:dyDescent="0.3">
      <c r="A2243" s="32">
        <v>2240</v>
      </c>
      <c r="B2243" s="34" t="s">
        <v>1550</v>
      </c>
      <c r="C2243" s="36" t="s">
        <v>1589</v>
      </c>
      <c r="D2243" s="36" t="s">
        <v>19106</v>
      </c>
      <c r="E2243" s="38" t="s">
        <v>3829</v>
      </c>
      <c r="F2243" s="40">
        <v>5500000</v>
      </c>
      <c r="G2243" s="36" t="s">
        <v>9627</v>
      </c>
      <c r="H2243" s="36" t="s">
        <v>15485</v>
      </c>
      <c r="I2243"/>
      <c r="J2243"/>
      <c r="K2243"/>
      <c r="L2243"/>
      <c r="M2243"/>
      <c r="N2243"/>
      <c r="O2243"/>
      <c r="P2243"/>
      <c r="Q2243"/>
      <c r="R2243"/>
    </row>
    <row r="2244" spans="1:18" s="28" customFormat="1" x14ac:dyDescent="0.3">
      <c r="A2244" s="32">
        <v>2241</v>
      </c>
      <c r="B2244" s="34" t="s">
        <v>1550</v>
      </c>
      <c r="C2244" s="36" t="s">
        <v>1589</v>
      </c>
      <c r="D2244" s="36" t="s">
        <v>19111</v>
      </c>
      <c r="E2244" s="38" t="s">
        <v>3830</v>
      </c>
      <c r="F2244" s="40">
        <v>5500000</v>
      </c>
      <c r="G2244" s="36" t="s">
        <v>9628</v>
      </c>
      <c r="H2244" s="36" t="s">
        <v>15486</v>
      </c>
      <c r="I2244"/>
      <c r="J2244"/>
      <c r="K2244"/>
      <c r="L2244"/>
      <c r="M2244"/>
      <c r="N2244"/>
      <c r="O2244"/>
      <c r="P2244"/>
      <c r="Q2244"/>
      <c r="R2244"/>
    </row>
    <row r="2245" spans="1:18" s="28" customFormat="1" x14ac:dyDescent="0.3">
      <c r="A2245" s="32">
        <v>2242</v>
      </c>
      <c r="B2245" s="34" t="s">
        <v>1550</v>
      </c>
      <c r="C2245" s="36" t="s">
        <v>1589</v>
      </c>
      <c r="D2245" s="36" t="s">
        <v>19111</v>
      </c>
      <c r="E2245" s="38" t="s">
        <v>3830</v>
      </c>
      <c r="F2245" s="40">
        <v>5500000</v>
      </c>
      <c r="G2245" s="36" t="s">
        <v>9629</v>
      </c>
      <c r="H2245" s="36" t="s">
        <v>15487</v>
      </c>
      <c r="I2245"/>
      <c r="J2245"/>
      <c r="K2245"/>
      <c r="L2245"/>
      <c r="M2245"/>
      <c r="N2245"/>
      <c r="O2245"/>
      <c r="P2245"/>
      <c r="Q2245"/>
      <c r="R2245"/>
    </row>
    <row r="2246" spans="1:18" s="28" customFormat="1" x14ac:dyDescent="0.3">
      <c r="A2246" s="32">
        <v>2243</v>
      </c>
      <c r="B2246" s="34" t="s">
        <v>1550</v>
      </c>
      <c r="C2246" s="36" t="s">
        <v>1589</v>
      </c>
      <c r="D2246" s="36" t="s">
        <v>19111</v>
      </c>
      <c r="E2246" s="38" t="s">
        <v>3831</v>
      </c>
      <c r="F2246" s="40">
        <v>5500000</v>
      </c>
      <c r="G2246" s="36" t="s">
        <v>9630</v>
      </c>
      <c r="H2246" s="36" t="s">
        <v>15488</v>
      </c>
      <c r="I2246"/>
      <c r="J2246"/>
      <c r="K2246"/>
      <c r="L2246"/>
      <c r="M2246"/>
      <c r="N2246"/>
      <c r="O2246"/>
      <c r="P2246"/>
      <c r="Q2246"/>
      <c r="R2246"/>
    </row>
    <row r="2247" spans="1:18" s="28" customFormat="1" x14ac:dyDescent="0.3">
      <c r="A2247" s="32">
        <v>2244</v>
      </c>
      <c r="B2247" s="34" t="s">
        <v>1550</v>
      </c>
      <c r="C2247" s="36" t="s">
        <v>1589</v>
      </c>
      <c r="D2247" s="36" t="s">
        <v>19111</v>
      </c>
      <c r="E2247" s="38" t="s">
        <v>3832</v>
      </c>
      <c r="F2247" s="40">
        <v>5500000</v>
      </c>
      <c r="G2247" s="36" t="s">
        <v>9631</v>
      </c>
      <c r="H2247" s="36" t="s">
        <v>15489</v>
      </c>
      <c r="I2247"/>
      <c r="J2247"/>
      <c r="K2247"/>
      <c r="L2247"/>
      <c r="M2247"/>
      <c r="N2247"/>
      <c r="O2247"/>
      <c r="P2247"/>
      <c r="Q2247"/>
      <c r="R2247"/>
    </row>
    <row r="2248" spans="1:18" s="28" customFormat="1" x14ac:dyDescent="0.3">
      <c r="A2248" s="32">
        <v>2245</v>
      </c>
      <c r="B2248" s="34" t="s">
        <v>1550</v>
      </c>
      <c r="C2248" s="36" t="s">
        <v>1589</v>
      </c>
      <c r="D2248" s="36" t="s">
        <v>19111</v>
      </c>
      <c r="E2248" s="38" t="s">
        <v>3832</v>
      </c>
      <c r="F2248" s="40">
        <v>5500000</v>
      </c>
      <c r="G2248" s="36" t="s">
        <v>9632</v>
      </c>
      <c r="H2248" s="36" t="s">
        <v>15490</v>
      </c>
      <c r="I2248"/>
      <c r="J2248"/>
      <c r="K2248"/>
      <c r="L2248"/>
      <c r="M2248"/>
      <c r="N2248"/>
      <c r="O2248"/>
      <c r="P2248"/>
      <c r="Q2248"/>
      <c r="R2248"/>
    </row>
    <row r="2249" spans="1:18" s="28" customFormat="1" x14ac:dyDescent="0.3">
      <c r="A2249" s="32">
        <v>2246</v>
      </c>
      <c r="B2249" s="34" t="s">
        <v>1550</v>
      </c>
      <c r="C2249" s="36" t="s">
        <v>1589</v>
      </c>
      <c r="D2249" s="36" t="s">
        <v>19106</v>
      </c>
      <c r="E2249" s="38" t="s">
        <v>3833</v>
      </c>
      <c r="F2249" s="40">
        <v>5500000</v>
      </c>
      <c r="G2249" s="36" t="s">
        <v>9633</v>
      </c>
      <c r="H2249" s="36" t="s">
        <v>15491</v>
      </c>
      <c r="I2249"/>
      <c r="J2249"/>
      <c r="K2249"/>
      <c r="L2249"/>
      <c r="M2249"/>
      <c r="N2249"/>
      <c r="O2249"/>
      <c r="P2249"/>
      <c r="Q2249"/>
      <c r="R2249"/>
    </row>
    <row r="2250" spans="1:18" s="28" customFormat="1" x14ac:dyDescent="0.3">
      <c r="A2250" s="32">
        <v>2247</v>
      </c>
      <c r="B2250" s="34" t="s">
        <v>1550</v>
      </c>
      <c r="C2250" s="36" t="s">
        <v>1589</v>
      </c>
      <c r="D2250" s="36" t="s">
        <v>19108</v>
      </c>
      <c r="E2250" s="38" t="s">
        <v>3834</v>
      </c>
      <c r="F2250" s="40">
        <v>5500000</v>
      </c>
      <c r="G2250" s="36" t="s">
        <v>9634</v>
      </c>
      <c r="H2250" s="36" t="s">
        <v>15492</v>
      </c>
      <c r="I2250"/>
      <c r="J2250"/>
      <c r="K2250"/>
      <c r="L2250"/>
      <c r="M2250"/>
      <c r="N2250"/>
      <c r="O2250"/>
      <c r="P2250"/>
      <c r="Q2250"/>
      <c r="R2250"/>
    </row>
    <row r="2251" spans="1:18" s="28" customFormat="1" x14ac:dyDescent="0.3">
      <c r="A2251" s="32">
        <v>2248</v>
      </c>
      <c r="B2251" s="34" t="s">
        <v>1550</v>
      </c>
      <c r="C2251" s="36" t="s">
        <v>1589</v>
      </c>
      <c r="D2251" s="36" t="s">
        <v>19110</v>
      </c>
      <c r="E2251" s="38" t="s">
        <v>3835</v>
      </c>
      <c r="F2251" s="40">
        <v>5500000</v>
      </c>
      <c r="G2251" s="36" t="s">
        <v>9635</v>
      </c>
      <c r="H2251" s="36" t="s">
        <v>15493</v>
      </c>
      <c r="I2251"/>
      <c r="J2251"/>
      <c r="K2251"/>
      <c r="L2251"/>
      <c r="M2251"/>
      <c r="N2251"/>
      <c r="O2251"/>
      <c r="P2251"/>
      <c r="Q2251"/>
      <c r="R2251"/>
    </row>
    <row r="2252" spans="1:18" s="28" customFormat="1" x14ac:dyDescent="0.3">
      <c r="A2252" s="32">
        <v>2249</v>
      </c>
      <c r="B2252" s="34" t="s">
        <v>1550</v>
      </c>
      <c r="C2252" s="36" t="s">
        <v>1589</v>
      </c>
      <c r="D2252" s="36" t="s">
        <v>19106</v>
      </c>
      <c r="E2252" s="38" t="s">
        <v>3836</v>
      </c>
      <c r="F2252" s="40">
        <v>5500000</v>
      </c>
      <c r="G2252" s="36" t="s">
        <v>9636</v>
      </c>
      <c r="H2252" s="36" t="s">
        <v>15494</v>
      </c>
      <c r="I2252"/>
      <c r="J2252"/>
      <c r="K2252"/>
      <c r="L2252"/>
      <c r="M2252"/>
      <c r="N2252"/>
      <c r="O2252"/>
      <c r="P2252"/>
      <c r="Q2252"/>
      <c r="R2252"/>
    </row>
    <row r="2253" spans="1:18" s="28" customFormat="1" x14ac:dyDescent="0.3">
      <c r="A2253" s="32">
        <v>2250</v>
      </c>
      <c r="B2253" s="34" t="s">
        <v>1550</v>
      </c>
      <c r="C2253" s="36" t="s">
        <v>1589</v>
      </c>
      <c r="D2253" s="36" t="s">
        <v>19106</v>
      </c>
      <c r="E2253" s="38" t="s">
        <v>3836</v>
      </c>
      <c r="F2253" s="40">
        <v>5500000</v>
      </c>
      <c r="G2253" s="36" t="s">
        <v>9637</v>
      </c>
      <c r="H2253" s="36" t="s">
        <v>15495</v>
      </c>
      <c r="I2253"/>
      <c r="J2253"/>
      <c r="K2253"/>
      <c r="L2253"/>
      <c r="M2253"/>
      <c r="N2253"/>
      <c r="O2253"/>
      <c r="P2253"/>
      <c r="Q2253"/>
      <c r="R2253"/>
    </row>
    <row r="2254" spans="1:18" s="28" customFormat="1" x14ac:dyDescent="0.3">
      <c r="A2254" s="32">
        <v>2251</v>
      </c>
      <c r="B2254" s="34" t="s">
        <v>1550</v>
      </c>
      <c r="C2254" s="36" t="s">
        <v>1589</v>
      </c>
      <c r="D2254" s="36" t="s">
        <v>19106</v>
      </c>
      <c r="E2254" s="38" t="s">
        <v>3837</v>
      </c>
      <c r="F2254" s="40">
        <v>5500000</v>
      </c>
      <c r="G2254" s="36" t="s">
        <v>9638</v>
      </c>
      <c r="H2254" s="36" t="s">
        <v>15496</v>
      </c>
      <c r="I2254"/>
      <c r="J2254"/>
      <c r="K2254"/>
      <c r="L2254"/>
      <c r="M2254"/>
      <c r="N2254"/>
      <c r="O2254"/>
      <c r="P2254"/>
      <c r="Q2254"/>
      <c r="R2254"/>
    </row>
    <row r="2255" spans="1:18" s="28" customFormat="1" x14ac:dyDescent="0.3">
      <c r="A2255" s="32">
        <v>2252</v>
      </c>
      <c r="B2255" s="34" t="s">
        <v>1550</v>
      </c>
      <c r="C2255" s="36" t="s">
        <v>1589</v>
      </c>
      <c r="D2255" s="36" t="s">
        <v>19106</v>
      </c>
      <c r="E2255" s="38" t="s">
        <v>3838</v>
      </c>
      <c r="F2255" s="40">
        <v>5500000</v>
      </c>
      <c r="G2255" s="36" t="s">
        <v>9639</v>
      </c>
      <c r="H2255" s="36" t="s">
        <v>15497</v>
      </c>
      <c r="I2255"/>
      <c r="J2255"/>
      <c r="K2255"/>
      <c r="L2255"/>
      <c r="M2255"/>
      <c r="N2255"/>
      <c r="O2255"/>
      <c r="P2255"/>
      <c r="Q2255"/>
      <c r="R2255"/>
    </row>
    <row r="2256" spans="1:18" s="28" customFormat="1" x14ac:dyDescent="0.3">
      <c r="A2256" s="32">
        <v>2253</v>
      </c>
      <c r="B2256" s="34" t="s">
        <v>1550</v>
      </c>
      <c r="C2256" s="36" t="s">
        <v>1589</v>
      </c>
      <c r="D2256" s="36" t="s">
        <v>19111</v>
      </c>
      <c r="E2256" s="38" t="s">
        <v>3839</v>
      </c>
      <c r="F2256" s="40">
        <v>5500000</v>
      </c>
      <c r="G2256" s="36" t="s">
        <v>9640</v>
      </c>
      <c r="H2256" s="36" t="s">
        <v>15498</v>
      </c>
      <c r="I2256"/>
      <c r="J2256"/>
      <c r="K2256"/>
      <c r="L2256"/>
      <c r="M2256"/>
      <c r="N2256"/>
      <c r="O2256"/>
      <c r="P2256"/>
      <c r="Q2256"/>
      <c r="R2256"/>
    </row>
    <row r="2257" spans="1:18" s="28" customFormat="1" x14ac:dyDescent="0.3">
      <c r="A2257" s="32">
        <v>2254</v>
      </c>
      <c r="B2257" s="34" t="s">
        <v>1550</v>
      </c>
      <c r="C2257" s="36" t="s">
        <v>1589</v>
      </c>
      <c r="D2257" s="36" t="s">
        <v>19111</v>
      </c>
      <c r="E2257" s="38" t="s">
        <v>3840</v>
      </c>
      <c r="F2257" s="40">
        <v>5500000</v>
      </c>
      <c r="G2257" s="36" t="s">
        <v>9641</v>
      </c>
      <c r="H2257" s="36" t="s">
        <v>15499</v>
      </c>
      <c r="I2257"/>
      <c r="J2257"/>
      <c r="K2257"/>
      <c r="L2257"/>
      <c r="M2257"/>
      <c r="N2257"/>
      <c r="O2257"/>
      <c r="P2257"/>
      <c r="Q2257"/>
      <c r="R2257"/>
    </row>
    <row r="2258" spans="1:18" s="28" customFormat="1" x14ac:dyDescent="0.3">
      <c r="A2258" s="32">
        <v>2255</v>
      </c>
      <c r="B2258" s="34" t="s">
        <v>1550</v>
      </c>
      <c r="C2258" s="36" t="s">
        <v>1589</v>
      </c>
      <c r="D2258" s="36" t="s">
        <v>19111</v>
      </c>
      <c r="E2258" s="38" t="s">
        <v>3841</v>
      </c>
      <c r="F2258" s="40">
        <v>5500000</v>
      </c>
      <c r="G2258" s="36" t="s">
        <v>9642</v>
      </c>
      <c r="H2258" s="36" t="s">
        <v>15500</v>
      </c>
      <c r="I2258"/>
      <c r="J2258"/>
      <c r="K2258"/>
      <c r="L2258"/>
      <c r="M2258"/>
      <c r="N2258"/>
      <c r="O2258"/>
      <c r="P2258"/>
      <c r="Q2258"/>
      <c r="R2258"/>
    </row>
    <row r="2259" spans="1:18" s="28" customFormat="1" x14ac:dyDescent="0.3">
      <c r="A2259" s="32">
        <v>2256</v>
      </c>
      <c r="B2259" s="34" t="s">
        <v>1550</v>
      </c>
      <c r="C2259" s="36" t="s">
        <v>1589</v>
      </c>
      <c r="D2259" s="36" t="s">
        <v>19111</v>
      </c>
      <c r="E2259" s="38" t="s">
        <v>3842</v>
      </c>
      <c r="F2259" s="40">
        <v>5500000</v>
      </c>
      <c r="G2259" s="36" t="s">
        <v>9643</v>
      </c>
      <c r="H2259" s="36" t="s">
        <v>15501</v>
      </c>
      <c r="I2259"/>
      <c r="J2259"/>
      <c r="K2259"/>
      <c r="L2259"/>
      <c r="M2259"/>
      <c r="N2259"/>
      <c r="O2259"/>
      <c r="P2259"/>
      <c r="Q2259"/>
      <c r="R2259"/>
    </row>
    <row r="2260" spans="1:18" s="28" customFormat="1" x14ac:dyDescent="0.3">
      <c r="A2260" s="32">
        <v>2257</v>
      </c>
      <c r="B2260" s="34" t="s">
        <v>1550</v>
      </c>
      <c r="C2260" s="36" t="s">
        <v>1589</v>
      </c>
      <c r="D2260" s="36" t="s">
        <v>19111</v>
      </c>
      <c r="E2260" s="38" t="s">
        <v>3843</v>
      </c>
      <c r="F2260" s="40">
        <v>5500000</v>
      </c>
      <c r="G2260" s="36" t="s">
        <v>9644</v>
      </c>
      <c r="H2260" s="36" t="s">
        <v>15502</v>
      </c>
      <c r="I2260"/>
      <c r="J2260"/>
      <c r="K2260"/>
      <c r="L2260"/>
      <c r="M2260"/>
      <c r="N2260"/>
      <c r="O2260"/>
      <c r="P2260"/>
      <c r="Q2260"/>
      <c r="R2260"/>
    </row>
    <row r="2261" spans="1:18" s="28" customFormat="1" x14ac:dyDescent="0.3">
      <c r="A2261" s="32">
        <v>2258</v>
      </c>
      <c r="B2261" s="34" t="s">
        <v>1550</v>
      </c>
      <c r="C2261" s="36" t="s">
        <v>1589</v>
      </c>
      <c r="D2261" s="36" t="s">
        <v>19111</v>
      </c>
      <c r="E2261" s="38" t="s">
        <v>3844</v>
      </c>
      <c r="F2261" s="40">
        <v>5500000</v>
      </c>
      <c r="G2261" s="36" t="s">
        <v>9645</v>
      </c>
      <c r="H2261" s="36" t="s">
        <v>15503</v>
      </c>
      <c r="I2261"/>
      <c r="J2261"/>
      <c r="K2261"/>
      <c r="L2261"/>
      <c r="M2261"/>
      <c r="N2261"/>
      <c r="O2261"/>
      <c r="P2261"/>
      <c r="Q2261"/>
      <c r="R2261"/>
    </row>
    <row r="2262" spans="1:18" s="28" customFormat="1" x14ac:dyDescent="0.3">
      <c r="A2262" s="32">
        <v>2259</v>
      </c>
      <c r="B2262" s="34" t="s">
        <v>1550</v>
      </c>
      <c r="C2262" s="36" t="s">
        <v>1589</v>
      </c>
      <c r="D2262" s="36" t="s">
        <v>19111</v>
      </c>
      <c r="E2262" s="38" t="s">
        <v>3845</v>
      </c>
      <c r="F2262" s="40">
        <v>5500000</v>
      </c>
      <c r="G2262" s="36" t="s">
        <v>9646</v>
      </c>
      <c r="H2262" s="36" t="s">
        <v>15504</v>
      </c>
      <c r="I2262"/>
      <c r="J2262"/>
      <c r="K2262"/>
      <c r="L2262"/>
      <c r="M2262"/>
      <c r="N2262"/>
      <c r="O2262"/>
      <c r="P2262"/>
      <c r="Q2262"/>
      <c r="R2262"/>
    </row>
    <row r="2263" spans="1:18" s="28" customFormat="1" x14ac:dyDescent="0.3">
      <c r="A2263" s="32">
        <v>2260</v>
      </c>
      <c r="B2263" s="34" t="s">
        <v>1550</v>
      </c>
      <c r="C2263" s="36" t="s">
        <v>1589</v>
      </c>
      <c r="D2263" s="36" t="s">
        <v>19111</v>
      </c>
      <c r="E2263" s="38" t="s">
        <v>3846</v>
      </c>
      <c r="F2263" s="40">
        <v>5500000</v>
      </c>
      <c r="G2263" s="36" t="s">
        <v>9647</v>
      </c>
      <c r="H2263" s="36" t="s">
        <v>15505</v>
      </c>
      <c r="I2263"/>
      <c r="J2263"/>
      <c r="K2263"/>
      <c r="L2263"/>
      <c r="M2263"/>
      <c r="N2263"/>
      <c r="O2263"/>
      <c r="P2263"/>
      <c r="Q2263"/>
      <c r="R2263"/>
    </row>
    <row r="2264" spans="1:18" s="28" customFormat="1" x14ac:dyDescent="0.3">
      <c r="A2264" s="32">
        <v>2261</v>
      </c>
      <c r="B2264" s="34" t="s">
        <v>1550</v>
      </c>
      <c r="C2264" s="36" t="s">
        <v>1589</v>
      </c>
      <c r="D2264" s="36" t="s">
        <v>19106</v>
      </c>
      <c r="E2264" s="38" t="s">
        <v>3847</v>
      </c>
      <c r="F2264" s="40">
        <v>5500000</v>
      </c>
      <c r="G2264" s="36" t="s">
        <v>9648</v>
      </c>
      <c r="H2264" s="36" t="s">
        <v>15506</v>
      </c>
      <c r="I2264"/>
      <c r="J2264"/>
      <c r="K2264"/>
      <c r="L2264"/>
      <c r="M2264"/>
      <c r="N2264"/>
      <c r="O2264"/>
      <c r="P2264"/>
      <c r="Q2264"/>
      <c r="R2264"/>
    </row>
    <row r="2265" spans="1:18" s="28" customFormat="1" x14ac:dyDescent="0.3">
      <c r="A2265" s="32">
        <v>2262</v>
      </c>
      <c r="B2265" s="34" t="s">
        <v>1550</v>
      </c>
      <c r="C2265" s="36" t="s">
        <v>1589</v>
      </c>
      <c r="D2265" s="36" t="s">
        <v>19111</v>
      </c>
      <c r="E2265" s="38" t="s">
        <v>3848</v>
      </c>
      <c r="F2265" s="40">
        <v>5500000</v>
      </c>
      <c r="G2265" s="36" t="s">
        <v>9649</v>
      </c>
      <c r="H2265" s="36" t="s">
        <v>15507</v>
      </c>
      <c r="I2265"/>
      <c r="J2265"/>
      <c r="K2265"/>
      <c r="L2265"/>
      <c r="M2265"/>
      <c r="N2265"/>
      <c r="O2265"/>
      <c r="P2265"/>
      <c r="Q2265"/>
      <c r="R2265"/>
    </row>
    <row r="2266" spans="1:18" s="28" customFormat="1" x14ac:dyDescent="0.3">
      <c r="A2266" s="32">
        <v>2263</v>
      </c>
      <c r="B2266" s="34" t="s">
        <v>1550</v>
      </c>
      <c r="C2266" s="36" t="s">
        <v>1589</v>
      </c>
      <c r="D2266" s="36" t="s">
        <v>19106</v>
      </c>
      <c r="E2266" s="38" t="s">
        <v>3849</v>
      </c>
      <c r="F2266" s="40">
        <v>5500000</v>
      </c>
      <c r="G2266" s="36" t="s">
        <v>9650</v>
      </c>
      <c r="H2266" s="36" t="s">
        <v>15508</v>
      </c>
      <c r="I2266"/>
      <c r="J2266"/>
      <c r="K2266"/>
      <c r="L2266"/>
      <c r="M2266"/>
      <c r="N2266"/>
      <c r="O2266"/>
      <c r="P2266"/>
      <c r="Q2266"/>
      <c r="R2266"/>
    </row>
    <row r="2267" spans="1:18" s="28" customFormat="1" x14ac:dyDescent="0.3">
      <c r="A2267" s="32">
        <v>2264</v>
      </c>
      <c r="B2267" s="34" t="s">
        <v>1550</v>
      </c>
      <c r="C2267" s="36" t="s">
        <v>1589</v>
      </c>
      <c r="D2267" s="36" t="s">
        <v>19111</v>
      </c>
      <c r="E2267" s="38" t="s">
        <v>3850</v>
      </c>
      <c r="F2267" s="40">
        <v>5500000</v>
      </c>
      <c r="G2267" s="36" t="s">
        <v>9651</v>
      </c>
      <c r="H2267" s="36" t="s">
        <v>15509</v>
      </c>
      <c r="I2267"/>
      <c r="J2267"/>
      <c r="K2267"/>
      <c r="L2267"/>
      <c r="M2267"/>
      <c r="N2267"/>
      <c r="O2267"/>
      <c r="P2267"/>
      <c r="Q2267"/>
      <c r="R2267"/>
    </row>
    <row r="2268" spans="1:18" s="28" customFormat="1" x14ac:dyDescent="0.3">
      <c r="A2268" s="32">
        <v>2265</v>
      </c>
      <c r="B2268" s="34" t="s">
        <v>1550</v>
      </c>
      <c r="C2268" s="36" t="s">
        <v>1589</v>
      </c>
      <c r="D2268" s="36" t="s">
        <v>19111</v>
      </c>
      <c r="E2268" s="38" t="s">
        <v>3851</v>
      </c>
      <c r="F2268" s="40">
        <v>5500000</v>
      </c>
      <c r="G2268" s="36" t="s">
        <v>9652</v>
      </c>
      <c r="H2268" s="36" t="s">
        <v>15510</v>
      </c>
      <c r="I2268"/>
      <c r="J2268"/>
      <c r="K2268"/>
      <c r="L2268"/>
      <c r="M2268"/>
      <c r="N2268"/>
      <c r="O2268"/>
      <c r="P2268"/>
      <c r="Q2268"/>
      <c r="R2268"/>
    </row>
    <row r="2269" spans="1:18" s="28" customFormat="1" x14ac:dyDescent="0.3">
      <c r="A2269" s="32">
        <v>2266</v>
      </c>
      <c r="B2269" s="34" t="s">
        <v>1550</v>
      </c>
      <c r="C2269" s="36" t="s">
        <v>1589</v>
      </c>
      <c r="D2269" s="36" t="s">
        <v>19111</v>
      </c>
      <c r="E2269" s="38" t="s">
        <v>3852</v>
      </c>
      <c r="F2269" s="40">
        <v>5500000</v>
      </c>
      <c r="G2269" s="36" t="s">
        <v>9653</v>
      </c>
      <c r="H2269" s="36" t="s">
        <v>15511</v>
      </c>
      <c r="I2269"/>
      <c r="J2269"/>
      <c r="K2269"/>
      <c r="L2269"/>
      <c r="M2269"/>
      <c r="N2269"/>
      <c r="O2269"/>
      <c r="P2269"/>
      <c r="Q2269"/>
      <c r="R2269"/>
    </row>
    <row r="2270" spans="1:18" s="28" customFormat="1" x14ac:dyDescent="0.3">
      <c r="A2270" s="32">
        <v>2267</v>
      </c>
      <c r="B2270" s="34" t="s">
        <v>1550</v>
      </c>
      <c r="C2270" s="36" t="s">
        <v>1589</v>
      </c>
      <c r="D2270" s="36" t="s">
        <v>19111</v>
      </c>
      <c r="E2270" s="38" t="s">
        <v>3853</v>
      </c>
      <c r="F2270" s="40">
        <v>5500000</v>
      </c>
      <c r="G2270" s="36" t="s">
        <v>9654</v>
      </c>
      <c r="H2270" s="36" t="s">
        <v>15512</v>
      </c>
      <c r="I2270"/>
      <c r="J2270"/>
      <c r="K2270"/>
      <c r="L2270"/>
      <c r="M2270"/>
      <c r="N2270"/>
      <c r="O2270"/>
      <c r="P2270"/>
      <c r="Q2270"/>
      <c r="R2270"/>
    </row>
    <row r="2271" spans="1:18" s="28" customFormat="1" x14ac:dyDescent="0.3">
      <c r="A2271" s="32">
        <v>2268</v>
      </c>
      <c r="B2271" s="34" t="s">
        <v>1550</v>
      </c>
      <c r="C2271" s="36" t="s">
        <v>1589</v>
      </c>
      <c r="D2271" s="36" t="s">
        <v>19111</v>
      </c>
      <c r="E2271" s="38" t="s">
        <v>3854</v>
      </c>
      <c r="F2271" s="40">
        <v>5500000</v>
      </c>
      <c r="G2271" s="36" t="s">
        <v>9655</v>
      </c>
      <c r="H2271" s="36" t="s">
        <v>15513</v>
      </c>
      <c r="I2271"/>
      <c r="J2271"/>
      <c r="K2271"/>
      <c r="L2271"/>
      <c r="M2271"/>
      <c r="N2271"/>
      <c r="O2271"/>
      <c r="P2271"/>
      <c r="Q2271"/>
      <c r="R2271"/>
    </row>
    <row r="2272" spans="1:18" s="28" customFormat="1" x14ac:dyDescent="0.3">
      <c r="A2272" s="32">
        <v>2269</v>
      </c>
      <c r="B2272" s="34" t="s">
        <v>1550</v>
      </c>
      <c r="C2272" s="36" t="s">
        <v>1589</v>
      </c>
      <c r="D2272" s="36" t="s">
        <v>19111</v>
      </c>
      <c r="E2272" s="38" t="s">
        <v>3855</v>
      </c>
      <c r="F2272" s="40">
        <v>5500000</v>
      </c>
      <c r="G2272" s="36" t="s">
        <v>9656</v>
      </c>
      <c r="H2272" s="36" t="s">
        <v>15514</v>
      </c>
      <c r="I2272"/>
      <c r="J2272"/>
      <c r="K2272"/>
      <c r="L2272"/>
      <c r="M2272"/>
      <c r="N2272"/>
      <c r="O2272"/>
      <c r="P2272"/>
      <c r="Q2272"/>
      <c r="R2272"/>
    </row>
    <row r="2273" spans="1:18" s="28" customFormat="1" x14ac:dyDescent="0.3">
      <c r="A2273" s="32">
        <v>2270</v>
      </c>
      <c r="B2273" s="34" t="s">
        <v>1550</v>
      </c>
      <c r="C2273" s="36" t="s">
        <v>1589</v>
      </c>
      <c r="D2273" s="36" t="s">
        <v>19111</v>
      </c>
      <c r="E2273" s="38" t="s">
        <v>3856</v>
      </c>
      <c r="F2273" s="40">
        <v>5500000</v>
      </c>
      <c r="G2273" s="36" t="s">
        <v>9657</v>
      </c>
      <c r="H2273" s="36" t="s">
        <v>15515</v>
      </c>
      <c r="I2273"/>
      <c r="J2273"/>
      <c r="K2273"/>
      <c r="L2273"/>
      <c r="M2273"/>
      <c r="N2273"/>
      <c r="O2273"/>
      <c r="P2273"/>
      <c r="Q2273"/>
      <c r="R2273"/>
    </row>
    <row r="2274" spans="1:18" s="28" customFormat="1" x14ac:dyDescent="0.3">
      <c r="A2274" s="32">
        <v>2271</v>
      </c>
      <c r="B2274" s="34" t="s">
        <v>1550</v>
      </c>
      <c r="C2274" s="36" t="s">
        <v>1589</v>
      </c>
      <c r="D2274" s="36" t="s">
        <v>19106</v>
      </c>
      <c r="E2274" s="38" t="s">
        <v>3857</v>
      </c>
      <c r="F2274" s="40">
        <v>5500000</v>
      </c>
      <c r="G2274" s="36" t="s">
        <v>9658</v>
      </c>
      <c r="H2274" s="36" t="s">
        <v>15516</v>
      </c>
      <c r="I2274"/>
      <c r="J2274"/>
      <c r="K2274"/>
      <c r="L2274"/>
      <c r="M2274"/>
      <c r="N2274"/>
      <c r="O2274"/>
      <c r="P2274"/>
      <c r="Q2274"/>
      <c r="R2274"/>
    </row>
    <row r="2275" spans="1:18" s="28" customFormat="1" x14ac:dyDescent="0.3">
      <c r="A2275" s="32">
        <v>2272</v>
      </c>
      <c r="B2275" s="34" t="s">
        <v>1550</v>
      </c>
      <c r="C2275" s="36" t="s">
        <v>1589</v>
      </c>
      <c r="D2275" s="36" t="s">
        <v>19115</v>
      </c>
      <c r="E2275" s="38" t="s">
        <v>3858</v>
      </c>
      <c r="F2275" s="40">
        <v>5500000</v>
      </c>
      <c r="G2275" s="36" t="s">
        <v>9659</v>
      </c>
      <c r="H2275" s="36" t="s">
        <v>15517</v>
      </c>
      <c r="I2275"/>
      <c r="J2275"/>
      <c r="K2275"/>
      <c r="L2275"/>
      <c r="M2275"/>
      <c r="N2275"/>
      <c r="O2275"/>
      <c r="P2275"/>
      <c r="Q2275"/>
      <c r="R2275"/>
    </row>
    <row r="2276" spans="1:18" s="28" customFormat="1" x14ac:dyDescent="0.3">
      <c r="A2276" s="32">
        <v>2273</v>
      </c>
      <c r="B2276" s="34" t="s">
        <v>1550</v>
      </c>
      <c r="C2276" s="36" t="s">
        <v>1589</v>
      </c>
      <c r="D2276" s="36" t="s">
        <v>19115</v>
      </c>
      <c r="E2276" s="38" t="s">
        <v>3859</v>
      </c>
      <c r="F2276" s="40">
        <v>5500000</v>
      </c>
      <c r="G2276" s="36" t="s">
        <v>9660</v>
      </c>
      <c r="H2276" s="36" t="s">
        <v>15518</v>
      </c>
      <c r="I2276"/>
      <c r="J2276"/>
      <c r="K2276"/>
      <c r="L2276"/>
      <c r="M2276"/>
      <c r="N2276"/>
      <c r="O2276"/>
      <c r="P2276"/>
      <c r="Q2276"/>
      <c r="R2276"/>
    </row>
    <row r="2277" spans="1:18" s="28" customFormat="1" x14ac:dyDescent="0.3">
      <c r="A2277" s="32">
        <v>2274</v>
      </c>
      <c r="B2277" s="34" t="s">
        <v>1550</v>
      </c>
      <c r="C2277" s="36" t="s">
        <v>1589</v>
      </c>
      <c r="D2277" s="36" t="s">
        <v>19115</v>
      </c>
      <c r="E2277" s="38" t="s">
        <v>3860</v>
      </c>
      <c r="F2277" s="40">
        <v>5500000</v>
      </c>
      <c r="G2277" s="36" t="s">
        <v>9661</v>
      </c>
      <c r="H2277" s="36" t="s">
        <v>15519</v>
      </c>
      <c r="I2277"/>
      <c r="J2277"/>
      <c r="K2277"/>
      <c r="L2277"/>
      <c r="M2277"/>
      <c r="N2277"/>
      <c r="O2277"/>
      <c r="P2277"/>
      <c r="Q2277"/>
      <c r="R2277"/>
    </row>
    <row r="2278" spans="1:18" s="28" customFormat="1" x14ac:dyDescent="0.3">
      <c r="A2278" s="32">
        <v>2275</v>
      </c>
      <c r="B2278" s="34" t="s">
        <v>1550</v>
      </c>
      <c r="C2278" s="36" t="s">
        <v>1589</v>
      </c>
      <c r="D2278" s="36" t="s">
        <v>19115</v>
      </c>
      <c r="E2278" s="38" t="s">
        <v>3861</v>
      </c>
      <c r="F2278" s="40">
        <v>5500000</v>
      </c>
      <c r="G2278" s="36" t="s">
        <v>9662</v>
      </c>
      <c r="H2278" s="36" t="s">
        <v>15520</v>
      </c>
      <c r="I2278"/>
      <c r="J2278"/>
      <c r="K2278"/>
      <c r="L2278"/>
      <c r="M2278"/>
      <c r="N2278"/>
      <c r="O2278"/>
      <c r="P2278"/>
      <c r="Q2278"/>
      <c r="R2278"/>
    </row>
    <row r="2279" spans="1:18" s="28" customFormat="1" x14ac:dyDescent="0.3">
      <c r="A2279" s="32">
        <v>2276</v>
      </c>
      <c r="B2279" s="34" t="s">
        <v>1550</v>
      </c>
      <c r="C2279" s="36" t="s">
        <v>1589</v>
      </c>
      <c r="D2279" s="36" t="s">
        <v>19115</v>
      </c>
      <c r="E2279" s="38" t="s">
        <v>3862</v>
      </c>
      <c r="F2279" s="40">
        <v>5500000</v>
      </c>
      <c r="G2279" s="36" t="s">
        <v>9663</v>
      </c>
      <c r="H2279" s="36" t="s">
        <v>15521</v>
      </c>
      <c r="I2279"/>
      <c r="J2279"/>
      <c r="K2279"/>
      <c r="L2279"/>
      <c r="M2279"/>
      <c r="N2279"/>
      <c r="O2279"/>
      <c r="P2279"/>
      <c r="Q2279"/>
      <c r="R2279"/>
    </row>
    <row r="2280" spans="1:18" s="28" customFormat="1" x14ac:dyDescent="0.3">
      <c r="A2280" s="32">
        <v>2277</v>
      </c>
      <c r="B2280" s="34" t="s">
        <v>1550</v>
      </c>
      <c r="C2280" s="36" t="s">
        <v>1589</v>
      </c>
      <c r="D2280" s="36" t="s">
        <v>19111</v>
      </c>
      <c r="E2280" s="38" t="s">
        <v>3863</v>
      </c>
      <c r="F2280" s="40">
        <v>5500000</v>
      </c>
      <c r="G2280" s="36" t="s">
        <v>9664</v>
      </c>
      <c r="H2280" s="36" t="s">
        <v>15522</v>
      </c>
      <c r="I2280"/>
      <c r="J2280"/>
      <c r="K2280"/>
      <c r="L2280"/>
      <c r="M2280"/>
      <c r="N2280"/>
      <c r="O2280"/>
      <c r="P2280"/>
      <c r="Q2280"/>
      <c r="R2280"/>
    </row>
    <row r="2281" spans="1:18" s="28" customFormat="1" x14ac:dyDescent="0.3">
      <c r="A2281" s="32">
        <v>2278</v>
      </c>
      <c r="B2281" s="34" t="s">
        <v>1550</v>
      </c>
      <c r="C2281" s="36" t="s">
        <v>1589</v>
      </c>
      <c r="D2281" s="36" t="s">
        <v>19106</v>
      </c>
      <c r="E2281" s="38" t="s">
        <v>3864</v>
      </c>
      <c r="F2281" s="40">
        <v>5500000</v>
      </c>
      <c r="G2281" s="36" t="s">
        <v>9665</v>
      </c>
      <c r="H2281" s="36" t="s">
        <v>15523</v>
      </c>
      <c r="I2281"/>
      <c r="J2281"/>
      <c r="K2281"/>
      <c r="L2281"/>
      <c r="M2281"/>
      <c r="N2281"/>
      <c r="O2281"/>
      <c r="P2281"/>
      <c r="Q2281"/>
      <c r="R2281"/>
    </row>
    <row r="2282" spans="1:18" s="28" customFormat="1" x14ac:dyDescent="0.3">
      <c r="A2282" s="32">
        <v>2279</v>
      </c>
      <c r="B2282" s="34" t="s">
        <v>1550</v>
      </c>
      <c r="C2282" s="36" t="s">
        <v>1589</v>
      </c>
      <c r="D2282" s="36" t="s">
        <v>19111</v>
      </c>
      <c r="E2282" s="38" t="s">
        <v>3865</v>
      </c>
      <c r="F2282" s="40">
        <v>5500000</v>
      </c>
      <c r="G2282" s="36" t="s">
        <v>9666</v>
      </c>
      <c r="H2282" s="36" t="s">
        <v>15524</v>
      </c>
      <c r="I2282"/>
      <c r="J2282"/>
      <c r="K2282"/>
      <c r="L2282"/>
      <c r="M2282"/>
      <c r="N2282"/>
      <c r="O2282"/>
      <c r="P2282"/>
      <c r="Q2282"/>
      <c r="R2282"/>
    </row>
    <row r="2283" spans="1:18" s="28" customFormat="1" x14ac:dyDescent="0.3">
      <c r="A2283" s="32">
        <v>2280</v>
      </c>
      <c r="B2283" s="34" t="s">
        <v>1550</v>
      </c>
      <c r="C2283" s="36" t="s">
        <v>1589</v>
      </c>
      <c r="D2283" s="36" t="s">
        <v>19115</v>
      </c>
      <c r="E2283" s="38" t="s">
        <v>3866</v>
      </c>
      <c r="F2283" s="40">
        <v>5500000</v>
      </c>
      <c r="G2283" s="36" t="s">
        <v>9667</v>
      </c>
      <c r="H2283" s="36" t="s">
        <v>15525</v>
      </c>
      <c r="I2283"/>
      <c r="J2283"/>
      <c r="K2283"/>
      <c r="L2283"/>
      <c r="M2283"/>
      <c r="N2283"/>
      <c r="O2283"/>
      <c r="P2283"/>
      <c r="Q2283"/>
      <c r="R2283"/>
    </row>
    <row r="2284" spans="1:18" s="28" customFormat="1" x14ac:dyDescent="0.3">
      <c r="A2284" s="32">
        <v>2281</v>
      </c>
      <c r="B2284" s="34" t="s">
        <v>1550</v>
      </c>
      <c r="C2284" s="36" t="s">
        <v>1589</v>
      </c>
      <c r="D2284" s="36" t="s">
        <v>19115</v>
      </c>
      <c r="E2284" s="38" t="s">
        <v>3867</v>
      </c>
      <c r="F2284" s="40">
        <v>5500000</v>
      </c>
      <c r="G2284" s="36" t="s">
        <v>9668</v>
      </c>
      <c r="H2284" s="36" t="s">
        <v>15526</v>
      </c>
      <c r="I2284"/>
      <c r="J2284"/>
      <c r="K2284"/>
      <c r="L2284"/>
      <c r="M2284"/>
      <c r="N2284"/>
      <c r="O2284"/>
      <c r="P2284"/>
      <c r="Q2284"/>
      <c r="R2284"/>
    </row>
    <row r="2285" spans="1:18" s="28" customFormat="1" x14ac:dyDescent="0.3">
      <c r="A2285" s="32">
        <v>2282</v>
      </c>
      <c r="B2285" s="34" t="s">
        <v>1550</v>
      </c>
      <c r="C2285" s="36" t="s">
        <v>1589</v>
      </c>
      <c r="D2285" s="36" t="s">
        <v>19111</v>
      </c>
      <c r="E2285" s="38" t="s">
        <v>3868</v>
      </c>
      <c r="F2285" s="40">
        <v>5500000</v>
      </c>
      <c r="G2285" s="36" t="s">
        <v>9669</v>
      </c>
      <c r="H2285" s="36" t="s">
        <v>15527</v>
      </c>
      <c r="I2285"/>
      <c r="J2285"/>
      <c r="K2285"/>
      <c r="L2285"/>
      <c r="M2285"/>
      <c r="N2285"/>
      <c r="O2285"/>
      <c r="P2285"/>
      <c r="Q2285"/>
      <c r="R2285"/>
    </row>
    <row r="2286" spans="1:18" s="28" customFormat="1" x14ac:dyDescent="0.3">
      <c r="A2286" s="32">
        <v>2283</v>
      </c>
      <c r="B2286" s="34" t="s">
        <v>1550</v>
      </c>
      <c r="C2286" s="36" t="s">
        <v>1589</v>
      </c>
      <c r="D2286" s="36" t="s">
        <v>19111</v>
      </c>
      <c r="E2286" s="38" t="s">
        <v>3869</v>
      </c>
      <c r="F2286" s="40">
        <v>5500000</v>
      </c>
      <c r="G2286" s="36" t="s">
        <v>9670</v>
      </c>
      <c r="H2286" s="36" t="s">
        <v>15528</v>
      </c>
      <c r="I2286"/>
      <c r="J2286"/>
      <c r="K2286"/>
      <c r="L2286"/>
      <c r="M2286"/>
      <c r="N2286"/>
      <c r="O2286"/>
      <c r="P2286"/>
      <c r="Q2286"/>
      <c r="R2286"/>
    </row>
    <row r="2287" spans="1:18" s="28" customFormat="1" x14ac:dyDescent="0.3">
      <c r="A2287" s="32">
        <v>2284</v>
      </c>
      <c r="B2287" s="34" t="s">
        <v>1550</v>
      </c>
      <c r="C2287" s="36" t="s">
        <v>1589</v>
      </c>
      <c r="D2287" s="36" t="s">
        <v>19111</v>
      </c>
      <c r="E2287" s="38" t="s">
        <v>3870</v>
      </c>
      <c r="F2287" s="40">
        <v>5500000</v>
      </c>
      <c r="G2287" s="36" t="s">
        <v>9671</v>
      </c>
      <c r="H2287" s="36" t="s">
        <v>15529</v>
      </c>
      <c r="I2287"/>
      <c r="J2287"/>
      <c r="K2287"/>
      <c r="L2287"/>
      <c r="M2287"/>
      <c r="N2287"/>
      <c r="O2287"/>
      <c r="P2287"/>
      <c r="Q2287"/>
      <c r="R2287"/>
    </row>
    <row r="2288" spans="1:18" s="28" customFormat="1" x14ac:dyDescent="0.3">
      <c r="A2288" s="32">
        <v>2285</v>
      </c>
      <c r="B2288" s="34" t="s">
        <v>1550</v>
      </c>
      <c r="C2288" s="36" t="s">
        <v>1589</v>
      </c>
      <c r="D2288" s="36" t="s">
        <v>19111</v>
      </c>
      <c r="E2288" s="38" t="s">
        <v>3871</v>
      </c>
      <c r="F2288" s="40">
        <v>5500000</v>
      </c>
      <c r="G2288" s="36" t="s">
        <v>9672</v>
      </c>
      <c r="H2288" s="36" t="s">
        <v>15530</v>
      </c>
      <c r="I2288"/>
      <c r="J2288"/>
      <c r="K2288"/>
      <c r="L2288"/>
      <c r="M2288"/>
      <c r="N2288"/>
      <c r="O2288"/>
      <c r="P2288"/>
      <c r="Q2288"/>
      <c r="R2288"/>
    </row>
    <row r="2289" spans="1:18" s="28" customFormat="1" x14ac:dyDescent="0.3">
      <c r="A2289" s="32">
        <v>2286</v>
      </c>
      <c r="B2289" s="34" t="s">
        <v>1550</v>
      </c>
      <c r="C2289" s="36" t="s">
        <v>1589</v>
      </c>
      <c r="D2289" s="36" t="s">
        <v>19111</v>
      </c>
      <c r="E2289" s="38" t="s">
        <v>3872</v>
      </c>
      <c r="F2289" s="40">
        <v>5500000</v>
      </c>
      <c r="G2289" s="36" t="s">
        <v>9673</v>
      </c>
      <c r="H2289" s="36" t="s">
        <v>15531</v>
      </c>
      <c r="I2289"/>
      <c r="J2289"/>
      <c r="K2289"/>
      <c r="L2289"/>
      <c r="M2289"/>
      <c r="N2289"/>
      <c r="O2289"/>
      <c r="P2289"/>
      <c r="Q2289"/>
      <c r="R2289"/>
    </row>
    <row r="2290" spans="1:18" s="28" customFormat="1" x14ac:dyDescent="0.3">
      <c r="A2290" s="32">
        <v>2287</v>
      </c>
      <c r="B2290" s="34" t="s">
        <v>1550</v>
      </c>
      <c r="C2290" s="36" t="s">
        <v>1589</v>
      </c>
      <c r="D2290" s="36" t="s">
        <v>19111</v>
      </c>
      <c r="E2290" s="38" t="s">
        <v>3873</v>
      </c>
      <c r="F2290" s="40">
        <v>5500000</v>
      </c>
      <c r="G2290" s="36" t="s">
        <v>9674</v>
      </c>
      <c r="H2290" s="36" t="s">
        <v>15532</v>
      </c>
      <c r="I2290"/>
      <c r="J2290"/>
      <c r="K2290"/>
      <c r="L2290"/>
      <c r="M2290"/>
      <c r="N2290"/>
      <c r="O2290"/>
      <c r="P2290"/>
      <c r="Q2290"/>
      <c r="R2290"/>
    </row>
    <row r="2291" spans="1:18" s="28" customFormat="1" x14ac:dyDescent="0.3">
      <c r="A2291" s="32">
        <v>2288</v>
      </c>
      <c r="B2291" s="34" t="s">
        <v>1550</v>
      </c>
      <c r="C2291" s="36" t="s">
        <v>1589</v>
      </c>
      <c r="D2291" s="36" t="s">
        <v>19115</v>
      </c>
      <c r="E2291" s="38" t="s">
        <v>3874</v>
      </c>
      <c r="F2291" s="40">
        <v>5500000</v>
      </c>
      <c r="G2291" s="36" t="s">
        <v>9675</v>
      </c>
      <c r="H2291" s="36" t="s">
        <v>15533</v>
      </c>
      <c r="I2291"/>
      <c r="J2291"/>
      <c r="K2291"/>
      <c r="L2291"/>
      <c r="M2291"/>
      <c r="N2291"/>
      <c r="O2291"/>
      <c r="P2291"/>
      <c r="Q2291"/>
      <c r="R2291"/>
    </row>
    <row r="2292" spans="1:18" s="28" customFormat="1" x14ac:dyDescent="0.3">
      <c r="A2292" s="32">
        <v>2289</v>
      </c>
      <c r="B2292" s="34" t="s">
        <v>1550</v>
      </c>
      <c r="C2292" s="36" t="s">
        <v>1589</v>
      </c>
      <c r="D2292" s="36" t="s">
        <v>19115</v>
      </c>
      <c r="E2292" s="38" t="s">
        <v>3875</v>
      </c>
      <c r="F2292" s="40">
        <v>5500000</v>
      </c>
      <c r="G2292" s="36" t="s">
        <v>9676</v>
      </c>
      <c r="H2292" s="36" t="s">
        <v>15534</v>
      </c>
      <c r="I2292"/>
      <c r="J2292"/>
      <c r="K2292"/>
      <c r="L2292"/>
      <c r="M2292"/>
      <c r="N2292"/>
      <c r="O2292"/>
      <c r="P2292"/>
      <c r="Q2292"/>
      <c r="R2292"/>
    </row>
    <row r="2293" spans="1:18" s="28" customFormat="1" x14ac:dyDescent="0.3">
      <c r="A2293" s="32">
        <v>2290</v>
      </c>
      <c r="B2293" s="34" t="s">
        <v>1550</v>
      </c>
      <c r="C2293" s="36" t="s">
        <v>1589</v>
      </c>
      <c r="D2293" s="36" t="s">
        <v>19111</v>
      </c>
      <c r="E2293" s="38" t="s">
        <v>3876</v>
      </c>
      <c r="F2293" s="40">
        <v>5500000</v>
      </c>
      <c r="G2293" s="36" t="s">
        <v>9677</v>
      </c>
      <c r="H2293" s="36" t="s">
        <v>15535</v>
      </c>
      <c r="I2293"/>
      <c r="J2293"/>
      <c r="K2293"/>
      <c r="L2293"/>
      <c r="M2293"/>
      <c r="N2293"/>
      <c r="O2293"/>
      <c r="P2293"/>
      <c r="Q2293"/>
      <c r="R2293"/>
    </row>
    <row r="2294" spans="1:18" s="28" customFormat="1" x14ac:dyDescent="0.3">
      <c r="A2294" s="32">
        <v>2291</v>
      </c>
      <c r="B2294" s="34" t="s">
        <v>1550</v>
      </c>
      <c r="C2294" s="36" t="s">
        <v>1589</v>
      </c>
      <c r="D2294" s="36" t="s">
        <v>19111</v>
      </c>
      <c r="E2294" s="38" t="s">
        <v>3877</v>
      </c>
      <c r="F2294" s="40">
        <v>5500000</v>
      </c>
      <c r="G2294" s="36" t="s">
        <v>9678</v>
      </c>
      <c r="H2294" s="36" t="s">
        <v>15536</v>
      </c>
      <c r="I2294"/>
      <c r="J2294"/>
      <c r="K2294"/>
      <c r="L2294"/>
      <c r="M2294"/>
      <c r="N2294"/>
      <c r="O2294"/>
      <c r="P2294"/>
      <c r="Q2294"/>
      <c r="R2294"/>
    </row>
    <row r="2295" spans="1:18" s="28" customFormat="1" x14ac:dyDescent="0.3">
      <c r="A2295" s="32">
        <v>2292</v>
      </c>
      <c r="B2295" s="34" t="s">
        <v>1550</v>
      </c>
      <c r="C2295" s="36" t="s">
        <v>1589</v>
      </c>
      <c r="D2295" s="36" t="s">
        <v>19111</v>
      </c>
      <c r="E2295" s="38" t="s">
        <v>3878</v>
      </c>
      <c r="F2295" s="40">
        <v>5500000</v>
      </c>
      <c r="G2295" s="36" t="s">
        <v>9679</v>
      </c>
      <c r="H2295" s="36" t="s">
        <v>15537</v>
      </c>
      <c r="I2295"/>
      <c r="J2295"/>
      <c r="K2295"/>
      <c r="L2295"/>
      <c r="M2295"/>
      <c r="N2295"/>
      <c r="O2295"/>
      <c r="P2295"/>
      <c r="Q2295"/>
      <c r="R2295"/>
    </row>
    <row r="2296" spans="1:18" s="28" customFormat="1" x14ac:dyDescent="0.3">
      <c r="A2296" s="32">
        <v>2293</v>
      </c>
      <c r="B2296" s="34" t="s">
        <v>1550</v>
      </c>
      <c r="C2296" s="36" t="s">
        <v>1589</v>
      </c>
      <c r="D2296" s="36" t="s">
        <v>19111</v>
      </c>
      <c r="E2296" s="38" t="s">
        <v>3879</v>
      </c>
      <c r="F2296" s="40">
        <v>5500000</v>
      </c>
      <c r="G2296" s="36" t="s">
        <v>9680</v>
      </c>
      <c r="H2296" s="36" t="s">
        <v>15538</v>
      </c>
      <c r="I2296"/>
      <c r="J2296"/>
      <c r="K2296"/>
      <c r="L2296"/>
      <c r="M2296"/>
      <c r="N2296"/>
      <c r="O2296"/>
      <c r="P2296"/>
      <c r="Q2296"/>
      <c r="R2296"/>
    </row>
    <row r="2297" spans="1:18" s="28" customFormat="1" x14ac:dyDescent="0.3">
      <c r="A2297" s="32">
        <v>2294</v>
      </c>
      <c r="B2297" s="34" t="s">
        <v>1550</v>
      </c>
      <c r="C2297" s="36" t="s">
        <v>1589</v>
      </c>
      <c r="D2297" s="36" t="s">
        <v>19106</v>
      </c>
      <c r="E2297" s="38" t="s">
        <v>3880</v>
      </c>
      <c r="F2297" s="40">
        <v>5500000</v>
      </c>
      <c r="G2297" s="36" t="s">
        <v>9681</v>
      </c>
      <c r="H2297" s="36" t="s">
        <v>15539</v>
      </c>
      <c r="I2297"/>
      <c r="J2297"/>
      <c r="K2297"/>
      <c r="L2297"/>
      <c r="M2297"/>
      <c r="N2297"/>
      <c r="O2297"/>
      <c r="P2297"/>
      <c r="Q2297"/>
      <c r="R2297"/>
    </row>
    <row r="2298" spans="1:18" s="28" customFormat="1" x14ac:dyDescent="0.3">
      <c r="A2298" s="32">
        <v>2295</v>
      </c>
      <c r="B2298" s="34" t="s">
        <v>1550</v>
      </c>
      <c r="C2298" s="36" t="s">
        <v>1589</v>
      </c>
      <c r="D2298" s="36" t="s">
        <v>19106</v>
      </c>
      <c r="E2298" s="38" t="s">
        <v>3880</v>
      </c>
      <c r="F2298" s="40">
        <v>5500000</v>
      </c>
      <c r="G2298" s="36" t="s">
        <v>9682</v>
      </c>
      <c r="H2298" s="36" t="s">
        <v>15540</v>
      </c>
      <c r="I2298"/>
      <c r="J2298"/>
      <c r="K2298"/>
      <c r="L2298"/>
      <c r="M2298"/>
      <c r="N2298"/>
      <c r="O2298"/>
      <c r="P2298"/>
      <c r="Q2298"/>
      <c r="R2298"/>
    </row>
    <row r="2299" spans="1:18" s="28" customFormat="1" x14ac:dyDescent="0.3">
      <c r="A2299" s="32">
        <v>2296</v>
      </c>
      <c r="B2299" s="34" t="s">
        <v>1550</v>
      </c>
      <c r="C2299" s="36" t="s">
        <v>1589</v>
      </c>
      <c r="D2299" s="36" t="s">
        <v>19114</v>
      </c>
      <c r="E2299" s="38" t="s">
        <v>3881</v>
      </c>
      <c r="F2299" s="40">
        <v>5500000</v>
      </c>
      <c r="G2299" s="36" t="s">
        <v>9683</v>
      </c>
      <c r="H2299" s="36" t="s">
        <v>15541</v>
      </c>
      <c r="I2299"/>
      <c r="J2299"/>
      <c r="K2299"/>
      <c r="L2299"/>
      <c r="M2299"/>
      <c r="N2299"/>
      <c r="O2299"/>
      <c r="P2299"/>
      <c r="Q2299"/>
      <c r="R2299"/>
    </row>
    <row r="2300" spans="1:18" s="28" customFormat="1" x14ac:dyDescent="0.3">
      <c r="A2300" s="32">
        <v>2297</v>
      </c>
      <c r="B2300" s="34" t="s">
        <v>1550</v>
      </c>
      <c r="C2300" s="36" t="s">
        <v>1589</v>
      </c>
      <c r="D2300" s="36" t="s">
        <v>19115</v>
      </c>
      <c r="E2300" s="38" t="s">
        <v>3882</v>
      </c>
      <c r="F2300" s="40">
        <v>5500000</v>
      </c>
      <c r="G2300" s="36" t="s">
        <v>9684</v>
      </c>
      <c r="H2300" s="36" t="s">
        <v>15542</v>
      </c>
      <c r="I2300"/>
      <c r="J2300"/>
      <c r="K2300"/>
      <c r="L2300"/>
      <c r="M2300"/>
      <c r="N2300"/>
      <c r="O2300"/>
      <c r="P2300"/>
      <c r="Q2300"/>
      <c r="R2300"/>
    </row>
    <row r="2301" spans="1:18" s="28" customFormat="1" x14ac:dyDescent="0.3">
      <c r="A2301" s="32">
        <v>2298</v>
      </c>
      <c r="B2301" s="34" t="s">
        <v>1550</v>
      </c>
      <c r="C2301" s="36" t="s">
        <v>1589</v>
      </c>
      <c r="D2301" s="36" t="s">
        <v>19106</v>
      </c>
      <c r="E2301" s="38" t="s">
        <v>3883</v>
      </c>
      <c r="F2301" s="40">
        <v>5500000</v>
      </c>
      <c r="G2301" s="36" t="s">
        <v>9685</v>
      </c>
      <c r="H2301" s="36" t="s">
        <v>15543</v>
      </c>
      <c r="I2301"/>
      <c r="J2301"/>
      <c r="K2301"/>
      <c r="L2301"/>
      <c r="M2301"/>
      <c r="N2301"/>
      <c r="O2301"/>
      <c r="P2301"/>
      <c r="Q2301"/>
      <c r="R2301"/>
    </row>
    <row r="2302" spans="1:18" s="28" customFormat="1" x14ac:dyDescent="0.3">
      <c r="A2302" s="32">
        <v>2299</v>
      </c>
      <c r="B2302" s="34" t="s">
        <v>1550</v>
      </c>
      <c r="C2302" s="36" t="s">
        <v>1589</v>
      </c>
      <c r="D2302" s="36" t="s">
        <v>19115</v>
      </c>
      <c r="E2302" s="38" t="s">
        <v>3884</v>
      </c>
      <c r="F2302" s="40">
        <v>5500000</v>
      </c>
      <c r="G2302" s="36" t="s">
        <v>9686</v>
      </c>
      <c r="H2302" s="36" t="s">
        <v>15544</v>
      </c>
      <c r="I2302"/>
      <c r="J2302"/>
      <c r="K2302"/>
      <c r="L2302"/>
      <c r="M2302"/>
      <c r="N2302"/>
      <c r="O2302"/>
      <c r="P2302"/>
      <c r="Q2302"/>
      <c r="R2302"/>
    </row>
    <row r="2303" spans="1:18" s="28" customFormat="1" x14ac:dyDescent="0.3">
      <c r="A2303" s="32">
        <v>2300</v>
      </c>
      <c r="B2303" s="34" t="s">
        <v>1550</v>
      </c>
      <c r="C2303" s="36" t="s">
        <v>1589</v>
      </c>
      <c r="D2303" s="36" t="s">
        <v>19115</v>
      </c>
      <c r="E2303" s="38" t="s">
        <v>3885</v>
      </c>
      <c r="F2303" s="40">
        <v>5500000</v>
      </c>
      <c r="G2303" s="36" t="s">
        <v>9687</v>
      </c>
      <c r="H2303" s="36" t="s">
        <v>15545</v>
      </c>
      <c r="I2303"/>
      <c r="J2303"/>
      <c r="K2303"/>
      <c r="L2303"/>
      <c r="M2303"/>
      <c r="N2303"/>
      <c r="O2303"/>
      <c r="P2303"/>
      <c r="Q2303"/>
      <c r="R2303"/>
    </row>
    <row r="2304" spans="1:18" s="28" customFormat="1" x14ac:dyDescent="0.3">
      <c r="A2304" s="32">
        <v>2301</v>
      </c>
      <c r="B2304" s="34" t="s">
        <v>1550</v>
      </c>
      <c r="C2304" s="36" t="s">
        <v>1589</v>
      </c>
      <c r="D2304" s="36" t="s">
        <v>19115</v>
      </c>
      <c r="E2304" s="38" t="s">
        <v>3886</v>
      </c>
      <c r="F2304" s="40">
        <v>5500000</v>
      </c>
      <c r="G2304" s="36" t="s">
        <v>9688</v>
      </c>
      <c r="H2304" s="36" t="s">
        <v>15546</v>
      </c>
      <c r="I2304"/>
      <c r="J2304"/>
      <c r="K2304"/>
      <c r="L2304"/>
      <c r="M2304"/>
      <c r="N2304"/>
      <c r="O2304"/>
      <c r="P2304"/>
      <c r="Q2304"/>
      <c r="R2304"/>
    </row>
    <row r="2305" spans="1:18" s="28" customFormat="1" x14ac:dyDescent="0.3">
      <c r="A2305" s="32">
        <v>2302</v>
      </c>
      <c r="B2305" s="34" t="s">
        <v>1550</v>
      </c>
      <c r="C2305" s="36" t="s">
        <v>1589</v>
      </c>
      <c r="D2305" s="36" t="s">
        <v>19115</v>
      </c>
      <c r="E2305" s="38" t="s">
        <v>3887</v>
      </c>
      <c r="F2305" s="40">
        <v>5500000</v>
      </c>
      <c r="G2305" s="36" t="s">
        <v>9689</v>
      </c>
      <c r="H2305" s="36" t="s">
        <v>15547</v>
      </c>
      <c r="I2305"/>
      <c r="J2305"/>
      <c r="K2305"/>
      <c r="L2305"/>
      <c r="M2305"/>
      <c r="N2305"/>
      <c r="O2305"/>
      <c r="P2305"/>
      <c r="Q2305"/>
      <c r="R2305"/>
    </row>
    <row r="2306" spans="1:18" s="28" customFormat="1" x14ac:dyDescent="0.3">
      <c r="A2306" s="32">
        <v>2303</v>
      </c>
      <c r="B2306" s="34" t="s">
        <v>1550</v>
      </c>
      <c r="C2306" s="36" t="s">
        <v>1589</v>
      </c>
      <c r="D2306" s="36" t="s">
        <v>19111</v>
      </c>
      <c r="E2306" s="38" t="s">
        <v>3888</v>
      </c>
      <c r="F2306" s="40">
        <v>5500000</v>
      </c>
      <c r="G2306" s="36" t="s">
        <v>9690</v>
      </c>
      <c r="H2306" s="36" t="s">
        <v>15548</v>
      </c>
      <c r="I2306"/>
      <c r="J2306"/>
      <c r="K2306"/>
      <c r="L2306"/>
      <c r="M2306"/>
      <c r="N2306"/>
      <c r="O2306"/>
      <c r="P2306"/>
      <c r="Q2306"/>
      <c r="R2306"/>
    </row>
    <row r="2307" spans="1:18" s="28" customFormat="1" x14ac:dyDescent="0.3">
      <c r="A2307" s="32">
        <v>2304</v>
      </c>
      <c r="B2307" s="34" t="s">
        <v>1550</v>
      </c>
      <c r="C2307" s="36" t="s">
        <v>1589</v>
      </c>
      <c r="D2307" s="36" t="s">
        <v>19111</v>
      </c>
      <c r="E2307" s="38" t="s">
        <v>3889</v>
      </c>
      <c r="F2307" s="40">
        <v>5500000</v>
      </c>
      <c r="G2307" s="36" t="s">
        <v>9691</v>
      </c>
      <c r="H2307" s="36" t="s">
        <v>15549</v>
      </c>
      <c r="I2307"/>
      <c r="J2307"/>
      <c r="K2307"/>
      <c r="L2307"/>
      <c r="M2307"/>
      <c r="N2307"/>
      <c r="O2307"/>
      <c r="P2307"/>
      <c r="Q2307"/>
      <c r="R2307"/>
    </row>
    <row r="2308" spans="1:18" s="28" customFormat="1" x14ac:dyDescent="0.3">
      <c r="A2308" s="32">
        <v>2305</v>
      </c>
      <c r="B2308" s="34" t="s">
        <v>1550</v>
      </c>
      <c r="C2308" s="36" t="s">
        <v>1589</v>
      </c>
      <c r="D2308" s="36" t="s">
        <v>19111</v>
      </c>
      <c r="E2308" s="38" t="s">
        <v>3890</v>
      </c>
      <c r="F2308" s="40">
        <v>5500000</v>
      </c>
      <c r="G2308" s="36" t="s">
        <v>9692</v>
      </c>
      <c r="H2308" s="36" t="s">
        <v>15550</v>
      </c>
      <c r="I2308"/>
      <c r="J2308"/>
      <c r="K2308"/>
      <c r="L2308"/>
      <c r="M2308"/>
      <c r="N2308"/>
      <c r="O2308"/>
      <c r="P2308"/>
      <c r="Q2308"/>
      <c r="R2308"/>
    </row>
    <row r="2309" spans="1:18" s="28" customFormat="1" x14ac:dyDescent="0.3">
      <c r="A2309" s="32">
        <v>2306</v>
      </c>
      <c r="B2309" s="34" t="s">
        <v>1550</v>
      </c>
      <c r="C2309" s="36" t="s">
        <v>1589</v>
      </c>
      <c r="D2309" s="36" t="s">
        <v>19110</v>
      </c>
      <c r="E2309" s="38" t="s">
        <v>3891</v>
      </c>
      <c r="F2309" s="40">
        <v>5500000</v>
      </c>
      <c r="G2309" s="36" t="s">
        <v>9693</v>
      </c>
      <c r="H2309" s="36" t="s">
        <v>15551</v>
      </c>
      <c r="I2309"/>
      <c r="J2309"/>
      <c r="K2309"/>
      <c r="L2309"/>
      <c r="M2309"/>
      <c r="N2309"/>
      <c r="O2309"/>
      <c r="P2309"/>
      <c r="Q2309"/>
      <c r="R2309"/>
    </row>
    <row r="2310" spans="1:18" s="28" customFormat="1" x14ac:dyDescent="0.3">
      <c r="A2310" s="32">
        <v>2307</v>
      </c>
      <c r="B2310" s="34" t="s">
        <v>1550</v>
      </c>
      <c r="C2310" s="36" t="s">
        <v>1589</v>
      </c>
      <c r="D2310" s="36" t="s">
        <v>19115</v>
      </c>
      <c r="E2310" s="38" t="s">
        <v>3892</v>
      </c>
      <c r="F2310" s="40">
        <v>5500000</v>
      </c>
      <c r="G2310" s="36" t="s">
        <v>9694</v>
      </c>
      <c r="H2310" s="36" t="s">
        <v>15552</v>
      </c>
      <c r="I2310"/>
      <c r="J2310"/>
      <c r="K2310"/>
      <c r="L2310"/>
      <c r="M2310"/>
      <c r="N2310"/>
      <c r="O2310"/>
      <c r="P2310"/>
      <c r="Q2310"/>
      <c r="R2310"/>
    </row>
    <row r="2311" spans="1:18" s="28" customFormat="1" x14ac:dyDescent="0.3">
      <c r="A2311" s="32">
        <v>2308</v>
      </c>
      <c r="B2311" s="34" t="s">
        <v>1550</v>
      </c>
      <c r="C2311" s="36" t="s">
        <v>1589</v>
      </c>
      <c r="D2311" s="36" t="s">
        <v>19115</v>
      </c>
      <c r="E2311" s="38" t="s">
        <v>3893</v>
      </c>
      <c r="F2311" s="40">
        <v>5500000</v>
      </c>
      <c r="G2311" s="36" t="s">
        <v>9695</v>
      </c>
      <c r="H2311" s="36" t="s">
        <v>15553</v>
      </c>
      <c r="I2311"/>
      <c r="J2311"/>
      <c r="K2311"/>
      <c r="L2311"/>
      <c r="M2311"/>
      <c r="N2311"/>
      <c r="O2311"/>
      <c r="P2311"/>
      <c r="Q2311"/>
      <c r="R2311"/>
    </row>
    <row r="2312" spans="1:18" s="28" customFormat="1" x14ac:dyDescent="0.3">
      <c r="A2312" s="32">
        <v>2309</v>
      </c>
      <c r="B2312" s="34" t="s">
        <v>1550</v>
      </c>
      <c r="C2312" s="36" t="s">
        <v>1589</v>
      </c>
      <c r="D2312" s="36" t="s">
        <v>19106</v>
      </c>
      <c r="E2312" s="38" t="s">
        <v>3894</v>
      </c>
      <c r="F2312" s="40">
        <v>5500000</v>
      </c>
      <c r="G2312" s="36" t="s">
        <v>9696</v>
      </c>
      <c r="H2312" s="36" t="s">
        <v>15554</v>
      </c>
      <c r="I2312"/>
      <c r="J2312"/>
      <c r="K2312"/>
      <c r="L2312"/>
      <c r="M2312"/>
      <c r="N2312"/>
      <c r="O2312"/>
      <c r="P2312"/>
      <c r="Q2312"/>
      <c r="R2312"/>
    </row>
    <row r="2313" spans="1:18" s="28" customFormat="1" x14ac:dyDescent="0.3">
      <c r="A2313" s="32">
        <v>2310</v>
      </c>
      <c r="B2313" s="34" t="s">
        <v>1550</v>
      </c>
      <c r="C2313" s="36" t="s">
        <v>1589</v>
      </c>
      <c r="D2313" s="36" t="s">
        <v>19114</v>
      </c>
      <c r="E2313" s="38" t="s">
        <v>3895</v>
      </c>
      <c r="F2313" s="40">
        <v>5500000</v>
      </c>
      <c r="G2313" s="36" t="s">
        <v>9697</v>
      </c>
      <c r="H2313" s="36" t="s">
        <v>15555</v>
      </c>
      <c r="I2313"/>
      <c r="J2313"/>
      <c r="K2313"/>
      <c r="L2313"/>
      <c r="M2313"/>
      <c r="N2313"/>
      <c r="O2313"/>
      <c r="P2313"/>
      <c r="Q2313"/>
      <c r="R2313"/>
    </row>
    <row r="2314" spans="1:18" s="28" customFormat="1" x14ac:dyDescent="0.3">
      <c r="A2314" s="32">
        <v>2311</v>
      </c>
      <c r="B2314" s="34" t="s">
        <v>1550</v>
      </c>
      <c r="C2314" s="36" t="s">
        <v>1589</v>
      </c>
      <c r="D2314" s="36" t="s">
        <v>19114</v>
      </c>
      <c r="E2314" s="38" t="s">
        <v>3896</v>
      </c>
      <c r="F2314" s="40">
        <v>5500000</v>
      </c>
      <c r="G2314" s="36" t="s">
        <v>9698</v>
      </c>
      <c r="H2314" s="36" t="s">
        <v>15556</v>
      </c>
      <c r="I2314"/>
      <c r="J2314"/>
      <c r="K2314"/>
      <c r="L2314"/>
      <c r="M2314"/>
      <c r="N2314"/>
      <c r="O2314"/>
      <c r="P2314"/>
      <c r="Q2314"/>
      <c r="R2314"/>
    </row>
    <row r="2315" spans="1:18" s="28" customFormat="1" x14ac:dyDescent="0.3">
      <c r="A2315" s="32">
        <v>2312</v>
      </c>
      <c r="B2315" s="34" t="s">
        <v>1550</v>
      </c>
      <c r="C2315" s="36" t="s">
        <v>1589</v>
      </c>
      <c r="D2315" s="36" t="s">
        <v>19108</v>
      </c>
      <c r="E2315" s="38" t="s">
        <v>3897</v>
      </c>
      <c r="F2315" s="40">
        <v>5500000</v>
      </c>
      <c r="G2315" s="36" t="s">
        <v>9699</v>
      </c>
      <c r="H2315" s="36" t="s">
        <v>15557</v>
      </c>
      <c r="I2315"/>
      <c r="J2315"/>
      <c r="K2315"/>
      <c r="L2315"/>
      <c r="M2315"/>
      <c r="N2315"/>
      <c r="O2315"/>
      <c r="P2315"/>
      <c r="Q2315"/>
      <c r="R2315"/>
    </row>
    <row r="2316" spans="1:18" s="28" customFormat="1" x14ac:dyDescent="0.3">
      <c r="A2316" s="32">
        <v>2313</v>
      </c>
      <c r="B2316" s="34" t="s">
        <v>1550</v>
      </c>
      <c r="C2316" s="36" t="s">
        <v>1589</v>
      </c>
      <c r="D2316" s="36" t="s">
        <v>19115</v>
      </c>
      <c r="E2316" s="38" t="s">
        <v>3898</v>
      </c>
      <c r="F2316" s="40">
        <v>5500000</v>
      </c>
      <c r="G2316" s="36" t="s">
        <v>9700</v>
      </c>
      <c r="H2316" s="36" t="s">
        <v>15558</v>
      </c>
      <c r="I2316"/>
      <c r="J2316"/>
      <c r="K2316"/>
      <c r="L2316"/>
      <c r="M2316"/>
      <c r="N2316"/>
      <c r="O2316"/>
      <c r="P2316"/>
      <c r="Q2316"/>
      <c r="R2316"/>
    </row>
    <row r="2317" spans="1:18" s="28" customFormat="1" x14ac:dyDescent="0.3">
      <c r="A2317" s="32">
        <v>2314</v>
      </c>
      <c r="B2317" s="34" t="s">
        <v>1550</v>
      </c>
      <c r="C2317" s="36" t="s">
        <v>1589</v>
      </c>
      <c r="D2317" s="36" t="s">
        <v>19111</v>
      </c>
      <c r="E2317" s="38" t="s">
        <v>3899</v>
      </c>
      <c r="F2317" s="40">
        <v>5500000</v>
      </c>
      <c r="G2317" s="36" t="s">
        <v>9701</v>
      </c>
      <c r="H2317" s="36" t="s">
        <v>15559</v>
      </c>
      <c r="I2317"/>
      <c r="J2317"/>
      <c r="K2317"/>
      <c r="L2317"/>
      <c r="M2317"/>
      <c r="N2317"/>
      <c r="O2317"/>
      <c r="P2317"/>
      <c r="Q2317"/>
      <c r="R2317"/>
    </row>
    <row r="2318" spans="1:18" s="28" customFormat="1" x14ac:dyDescent="0.3">
      <c r="A2318" s="32">
        <v>2315</v>
      </c>
      <c r="B2318" s="34" t="s">
        <v>1550</v>
      </c>
      <c r="C2318" s="36" t="s">
        <v>1589</v>
      </c>
      <c r="D2318" s="36" t="s">
        <v>19111</v>
      </c>
      <c r="E2318" s="38" t="s">
        <v>3900</v>
      </c>
      <c r="F2318" s="40">
        <v>5500000</v>
      </c>
      <c r="G2318" s="36" t="s">
        <v>9702</v>
      </c>
      <c r="H2318" s="36" t="s">
        <v>15560</v>
      </c>
      <c r="I2318"/>
      <c r="J2318"/>
      <c r="K2318"/>
      <c r="L2318"/>
      <c r="M2318"/>
      <c r="N2318"/>
      <c r="O2318"/>
      <c r="P2318"/>
      <c r="Q2318"/>
      <c r="R2318"/>
    </row>
    <row r="2319" spans="1:18" s="28" customFormat="1" x14ac:dyDescent="0.3">
      <c r="A2319" s="32">
        <v>2316</v>
      </c>
      <c r="B2319" s="34" t="s">
        <v>1550</v>
      </c>
      <c r="C2319" s="36" t="s">
        <v>1589</v>
      </c>
      <c r="D2319" s="36" t="s">
        <v>19111</v>
      </c>
      <c r="E2319" s="38" t="s">
        <v>3901</v>
      </c>
      <c r="F2319" s="40">
        <v>5500000</v>
      </c>
      <c r="G2319" s="36" t="s">
        <v>9703</v>
      </c>
      <c r="H2319" s="36" t="s">
        <v>15561</v>
      </c>
      <c r="I2319"/>
      <c r="J2319"/>
      <c r="K2319"/>
      <c r="L2319"/>
      <c r="M2319"/>
      <c r="N2319"/>
      <c r="O2319"/>
      <c r="P2319"/>
      <c r="Q2319"/>
      <c r="R2319"/>
    </row>
    <row r="2320" spans="1:18" s="28" customFormat="1" x14ac:dyDescent="0.3">
      <c r="A2320" s="32">
        <v>2317</v>
      </c>
      <c r="B2320" s="34" t="s">
        <v>1550</v>
      </c>
      <c r="C2320" s="36" t="s">
        <v>1589</v>
      </c>
      <c r="D2320" s="36" t="s">
        <v>19111</v>
      </c>
      <c r="E2320" s="38" t="s">
        <v>3902</v>
      </c>
      <c r="F2320" s="40">
        <v>5500000</v>
      </c>
      <c r="G2320" s="36" t="s">
        <v>9704</v>
      </c>
      <c r="H2320" s="36" t="s">
        <v>15562</v>
      </c>
      <c r="I2320"/>
      <c r="J2320"/>
      <c r="K2320"/>
      <c r="L2320"/>
      <c r="M2320"/>
      <c r="N2320"/>
      <c r="O2320"/>
      <c r="P2320"/>
      <c r="Q2320"/>
      <c r="R2320"/>
    </row>
    <row r="2321" spans="1:18" s="28" customFormat="1" x14ac:dyDescent="0.3">
      <c r="A2321" s="32">
        <v>2318</v>
      </c>
      <c r="B2321" s="34" t="s">
        <v>1550</v>
      </c>
      <c r="C2321" s="36" t="s">
        <v>1589</v>
      </c>
      <c r="D2321" s="36" t="s">
        <v>19111</v>
      </c>
      <c r="E2321" s="38" t="s">
        <v>3903</v>
      </c>
      <c r="F2321" s="40">
        <v>5500000</v>
      </c>
      <c r="G2321" s="36" t="s">
        <v>9705</v>
      </c>
      <c r="H2321" s="36" t="s">
        <v>15563</v>
      </c>
      <c r="I2321"/>
      <c r="J2321"/>
      <c r="K2321"/>
      <c r="L2321"/>
      <c r="M2321"/>
      <c r="N2321"/>
      <c r="O2321"/>
      <c r="P2321"/>
      <c r="Q2321"/>
      <c r="R2321"/>
    </row>
    <row r="2322" spans="1:18" s="28" customFormat="1" x14ac:dyDescent="0.3">
      <c r="A2322" s="32">
        <v>2319</v>
      </c>
      <c r="B2322" s="34" t="s">
        <v>1550</v>
      </c>
      <c r="C2322" s="36" t="s">
        <v>1589</v>
      </c>
      <c r="D2322" s="36" t="s">
        <v>19115</v>
      </c>
      <c r="E2322" s="38" t="s">
        <v>3904</v>
      </c>
      <c r="F2322" s="40">
        <v>5500000</v>
      </c>
      <c r="G2322" s="36" t="s">
        <v>9706</v>
      </c>
      <c r="H2322" s="36" t="s">
        <v>15564</v>
      </c>
      <c r="I2322"/>
      <c r="J2322"/>
      <c r="K2322"/>
      <c r="L2322"/>
      <c r="M2322"/>
      <c r="N2322"/>
      <c r="O2322"/>
      <c r="P2322"/>
      <c r="Q2322"/>
      <c r="R2322"/>
    </row>
    <row r="2323" spans="1:18" s="28" customFormat="1" x14ac:dyDescent="0.3">
      <c r="A2323" s="32">
        <v>2320</v>
      </c>
      <c r="B2323" s="34" t="s">
        <v>1550</v>
      </c>
      <c r="C2323" s="36" t="s">
        <v>1589</v>
      </c>
      <c r="D2323" s="36" t="s">
        <v>19110</v>
      </c>
      <c r="E2323" s="38" t="s">
        <v>3905</v>
      </c>
      <c r="F2323" s="40">
        <v>5500000</v>
      </c>
      <c r="G2323" s="36" t="s">
        <v>9707</v>
      </c>
      <c r="H2323" s="36" t="s">
        <v>15565</v>
      </c>
      <c r="I2323"/>
      <c r="J2323"/>
      <c r="K2323"/>
      <c r="L2323"/>
      <c r="M2323"/>
      <c r="N2323"/>
      <c r="O2323"/>
      <c r="P2323"/>
      <c r="Q2323"/>
      <c r="R2323"/>
    </row>
    <row r="2324" spans="1:18" s="28" customFormat="1" x14ac:dyDescent="0.3">
      <c r="A2324" s="32">
        <v>2321</v>
      </c>
      <c r="B2324" s="34" t="s">
        <v>1550</v>
      </c>
      <c r="C2324" s="36" t="s">
        <v>1589</v>
      </c>
      <c r="D2324" s="36" t="s">
        <v>19111</v>
      </c>
      <c r="E2324" s="38" t="s">
        <v>3906</v>
      </c>
      <c r="F2324" s="40">
        <v>5500000</v>
      </c>
      <c r="G2324" s="36" t="s">
        <v>9708</v>
      </c>
      <c r="H2324" s="36" t="s">
        <v>15566</v>
      </c>
      <c r="I2324"/>
      <c r="J2324"/>
      <c r="K2324"/>
      <c r="L2324"/>
      <c r="M2324"/>
      <c r="N2324"/>
      <c r="O2324"/>
      <c r="P2324"/>
      <c r="Q2324"/>
      <c r="R2324"/>
    </row>
    <row r="2325" spans="1:18" s="28" customFormat="1" x14ac:dyDescent="0.3">
      <c r="A2325" s="32">
        <v>2322</v>
      </c>
      <c r="B2325" s="34" t="s">
        <v>1550</v>
      </c>
      <c r="C2325" s="36" t="s">
        <v>1589</v>
      </c>
      <c r="D2325" s="36" t="s">
        <v>19111</v>
      </c>
      <c r="E2325" s="38" t="s">
        <v>3907</v>
      </c>
      <c r="F2325" s="40">
        <v>5500000</v>
      </c>
      <c r="G2325" s="36" t="s">
        <v>9709</v>
      </c>
      <c r="H2325" s="36" t="s">
        <v>15567</v>
      </c>
      <c r="I2325"/>
      <c r="J2325"/>
      <c r="K2325"/>
      <c r="L2325"/>
      <c r="M2325"/>
      <c r="N2325"/>
      <c r="O2325"/>
      <c r="P2325"/>
      <c r="Q2325"/>
      <c r="R2325"/>
    </row>
    <row r="2326" spans="1:18" s="28" customFormat="1" x14ac:dyDescent="0.3">
      <c r="A2326" s="32">
        <v>2323</v>
      </c>
      <c r="B2326" s="34" t="s">
        <v>1550</v>
      </c>
      <c r="C2326" s="36" t="s">
        <v>1589</v>
      </c>
      <c r="D2326" s="36" t="s">
        <v>19111</v>
      </c>
      <c r="E2326" s="38" t="s">
        <v>3908</v>
      </c>
      <c r="F2326" s="40">
        <v>5500000</v>
      </c>
      <c r="G2326" s="36" t="s">
        <v>9710</v>
      </c>
      <c r="H2326" s="36" t="s">
        <v>15568</v>
      </c>
      <c r="I2326"/>
      <c r="J2326"/>
      <c r="K2326"/>
      <c r="L2326"/>
      <c r="M2326"/>
      <c r="N2326"/>
      <c r="O2326"/>
      <c r="P2326"/>
      <c r="Q2326"/>
      <c r="R2326"/>
    </row>
    <row r="2327" spans="1:18" s="28" customFormat="1" x14ac:dyDescent="0.3">
      <c r="A2327" s="32">
        <v>2324</v>
      </c>
      <c r="B2327" s="34" t="s">
        <v>1550</v>
      </c>
      <c r="C2327" s="36" t="s">
        <v>1589</v>
      </c>
      <c r="D2327" s="36" t="s">
        <v>19111</v>
      </c>
      <c r="E2327" s="38" t="s">
        <v>3909</v>
      </c>
      <c r="F2327" s="40">
        <v>5500000</v>
      </c>
      <c r="G2327" s="36" t="s">
        <v>9711</v>
      </c>
      <c r="H2327" s="36" t="s">
        <v>15569</v>
      </c>
      <c r="I2327"/>
      <c r="J2327"/>
      <c r="K2327"/>
      <c r="L2327"/>
      <c r="M2327"/>
      <c r="N2327"/>
      <c r="O2327"/>
      <c r="P2327"/>
      <c r="Q2327"/>
      <c r="R2327"/>
    </row>
    <row r="2328" spans="1:18" s="28" customFormat="1" x14ac:dyDescent="0.3">
      <c r="A2328" s="32">
        <v>2325</v>
      </c>
      <c r="B2328" s="34" t="s">
        <v>1550</v>
      </c>
      <c r="C2328" s="36" t="s">
        <v>1589</v>
      </c>
      <c r="D2328" s="36" t="s">
        <v>19111</v>
      </c>
      <c r="E2328" s="38" t="s">
        <v>3910</v>
      </c>
      <c r="F2328" s="40">
        <v>5500000</v>
      </c>
      <c r="G2328" s="36" t="s">
        <v>9712</v>
      </c>
      <c r="H2328" s="36" t="s">
        <v>15570</v>
      </c>
      <c r="I2328"/>
      <c r="J2328"/>
      <c r="K2328"/>
      <c r="L2328"/>
      <c r="M2328"/>
      <c r="N2328"/>
      <c r="O2328"/>
      <c r="P2328"/>
      <c r="Q2328"/>
      <c r="R2328"/>
    </row>
    <row r="2329" spans="1:18" s="28" customFormat="1" x14ac:dyDescent="0.3">
      <c r="A2329" s="32">
        <v>2326</v>
      </c>
      <c r="B2329" s="34" t="s">
        <v>1550</v>
      </c>
      <c r="C2329" s="36" t="s">
        <v>1589</v>
      </c>
      <c r="D2329" s="36" t="s">
        <v>19111</v>
      </c>
      <c r="E2329" s="38" t="s">
        <v>3911</v>
      </c>
      <c r="F2329" s="40">
        <v>5500000</v>
      </c>
      <c r="G2329" s="36" t="s">
        <v>9713</v>
      </c>
      <c r="H2329" s="36" t="s">
        <v>15571</v>
      </c>
      <c r="I2329"/>
      <c r="J2329"/>
      <c r="K2329"/>
      <c r="L2329"/>
      <c r="M2329"/>
      <c r="N2329"/>
      <c r="O2329"/>
      <c r="P2329"/>
      <c r="Q2329"/>
      <c r="R2329"/>
    </row>
    <row r="2330" spans="1:18" s="28" customFormat="1" x14ac:dyDescent="0.3">
      <c r="A2330" s="32">
        <v>2327</v>
      </c>
      <c r="B2330" s="34" t="s">
        <v>1550</v>
      </c>
      <c r="C2330" s="36" t="s">
        <v>1589</v>
      </c>
      <c r="D2330" s="36" t="s">
        <v>19111</v>
      </c>
      <c r="E2330" s="38" t="s">
        <v>3912</v>
      </c>
      <c r="F2330" s="40">
        <v>5500000</v>
      </c>
      <c r="G2330" s="36" t="s">
        <v>9714</v>
      </c>
      <c r="H2330" s="36" t="s">
        <v>15572</v>
      </c>
      <c r="I2330"/>
      <c r="J2330"/>
      <c r="K2330"/>
      <c r="L2330"/>
      <c r="M2330"/>
      <c r="N2330"/>
      <c r="O2330"/>
      <c r="P2330"/>
      <c r="Q2330"/>
      <c r="R2330"/>
    </row>
    <row r="2331" spans="1:18" s="28" customFormat="1" x14ac:dyDescent="0.3">
      <c r="A2331" s="32">
        <v>2328</v>
      </c>
      <c r="B2331" s="34" t="s">
        <v>1550</v>
      </c>
      <c r="C2331" s="36" t="s">
        <v>1589</v>
      </c>
      <c r="D2331" s="36" t="s">
        <v>19115</v>
      </c>
      <c r="E2331" s="38" t="s">
        <v>3913</v>
      </c>
      <c r="F2331" s="40">
        <v>5500000</v>
      </c>
      <c r="G2331" s="36" t="s">
        <v>9715</v>
      </c>
      <c r="H2331" s="36" t="s">
        <v>15573</v>
      </c>
      <c r="I2331"/>
      <c r="J2331"/>
      <c r="K2331"/>
      <c r="L2331"/>
      <c r="M2331"/>
      <c r="N2331"/>
      <c r="O2331"/>
      <c r="P2331"/>
      <c r="Q2331"/>
      <c r="R2331"/>
    </row>
    <row r="2332" spans="1:18" s="28" customFormat="1" x14ac:dyDescent="0.3">
      <c r="A2332" s="32">
        <v>2329</v>
      </c>
      <c r="B2332" s="34" t="s">
        <v>1550</v>
      </c>
      <c r="C2332" s="36" t="s">
        <v>1589</v>
      </c>
      <c r="D2332" s="36" t="s">
        <v>19110</v>
      </c>
      <c r="E2332" s="38" t="s">
        <v>3914</v>
      </c>
      <c r="F2332" s="40">
        <v>5500000</v>
      </c>
      <c r="G2332" s="36" t="s">
        <v>9716</v>
      </c>
      <c r="H2332" s="36" t="s">
        <v>15574</v>
      </c>
      <c r="I2332"/>
      <c r="J2332"/>
      <c r="K2332"/>
      <c r="L2332"/>
      <c r="M2332"/>
      <c r="N2332"/>
      <c r="O2332"/>
      <c r="P2332"/>
      <c r="Q2332"/>
      <c r="R2332"/>
    </row>
    <row r="2333" spans="1:18" s="28" customFormat="1" x14ac:dyDescent="0.3">
      <c r="A2333" s="32">
        <v>2330</v>
      </c>
      <c r="B2333" s="34" t="s">
        <v>1550</v>
      </c>
      <c r="C2333" s="36" t="s">
        <v>1589</v>
      </c>
      <c r="D2333" s="36" t="s">
        <v>19111</v>
      </c>
      <c r="E2333" s="38" t="s">
        <v>3915</v>
      </c>
      <c r="F2333" s="40">
        <v>5500000</v>
      </c>
      <c r="G2333" s="36" t="s">
        <v>9717</v>
      </c>
      <c r="H2333" s="36" t="s">
        <v>15575</v>
      </c>
      <c r="I2333"/>
      <c r="J2333"/>
      <c r="K2333"/>
      <c r="L2333"/>
      <c r="M2333"/>
      <c r="N2333"/>
      <c r="O2333"/>
      <c r="P2333"/>
      <c r="Q2333"/>
      <c r="R2333"/>
    </row>
    <row r="2334" spans="1:18" s="28" customFormat="1" x14ac:dyDescent="0.3">
      <c r="A2334" s="32">
        <v>2331</v>
      </c>
      <c r="B2334" s="34" t="s">
        <v>1550</v>
      </c>
      <c r="C2334" s="36" t="s">
        <v>1589</v>
      </c>
      <c r="D2334" s="36" t="s">
        <v>19111</v>
      </c>
      <c r="E2334" s="38" t="s">
        <v>3916</v>
      </c>
      <c r="F2334" s="40">
        <v>5500000</v>
      </c>
      <c r="G2334" s="36" t="s">
        <v>9718</v>
      </c>
      <c r="H2334" s="36" t="s">
        <v>15576</v>
      </c>
      <c r="I2334"/>
      <c r="J2334"/>
      <c r="K2334"/>
      <c r="L2334"/>
      <c r="M2334"/>
      <c r="N2334"/>
      <c r="O2334"/>
      <c r="P2334"/>
      <c r="Q2334"/>
      <c r="R2334"/>
    </row>
    <row r="2335" spans="1:18" s="28" customFormat="1" x14ac:dyDescent="0.3">
      <c r="A2335" s="32">
        <v>2332</v>
      </c>
      <c r="B2335" s="34" t="s">
        <v>1550</v>
      </c>
      <c r="C2335" s="36" t="s">
        <v>1589</v>
      </c>
      <c r="D2335" s="36" t="s">
        <v>19115</v>
      </c>
      <c r="E2335" s="38" t="s">
        <v>3917</v>
      </c>
      <c r="F2335" s="40">
        <v>5500000</v>
      </c>
      <c r="G2335" s="36" t="s">
        <v>9719</v>
      </c>
      <c r="H2335" s="36" t="s">
        <v>15577</v>
      </c>
      <c r="I2335"/>
      <c r="J2335"/>
      <c r="K2335"/>
      <c r="L2335"/>
      <c r="M2335"/>
      <c r="N2335"/>
      <c r="O2335"/>
      <c r="P2335"/>
      <c r="Q2335"/>
      <c r="R2335"/>
    </row>
    <row r="2336" spans="1:18" s="28" customFormat="1" x14ac:dyDescent="0.3">
      <c r="A2336" s="32">
        <v>2333</v>
      </c>
      <c r="B2336" s="34" t="s">
        <v>1550</v>
      </c>
      <c r="C2336" s="36" t="s">
        <v>1589</v>
      </c>
      <c r="D2336" s="36" t="s">
        <v>19108</v>
      </c>
      <c r="E2336" s="38" t="s">
        <v>3918</v>
      </c>
      <c r="F2336" s="40">
        <v>5500000</v>
      </c>
      <c r="G2336" s="36" t="s">
        <v>9720</v>
      </c>
      <c r="H2336" s="36" t="s">
        <v>15578</v>
      </c>
      <c r="I2336"/>
      <c r="J2336"/>
      <c r="K2336"/>
      <c r="L2336"/>
      <c r="M2336"/>
      <c r="N2336"/>
      <c r="O2336"/>
      <c r="P2336"/>
      <c r="Q2336"/>
      <c r="R2336"/>
    </row>
    <row r="2337" spans="1:18" s="28" customFormat="1" x14ac:dyDescent="0.3">
      <c r="A2337" s="32">
        <v>2334</v>
      </c>
      <c r="B2337" s="34" t="s">
        <v>1550</v>
      </c>
      <c r="C2337" s="36" t="s">
        <v>1589</v>
      </c>
      <c r="D2337" s="36" t="s">
        <v>19115</v>
      </c>
      <c r="E2337" s="38" t="s">
        <v>3919</v>
      </c>
      <c r="F2337" s="40">
        <v>5500000</v>
      </c>
      <c r="G2337" s="36" t="s">
        <v>9721</v>
      </c>
      <c r="H2337" s="36" t="s">
        <v>15579</v>
      </c>
      <c r="I2337"/>
      <c r="J2337"/>
      <c r="K2337"/>
      <c r="L2337"/>
      <c r="M2337"/>
      <c r="N2337"/>
      <c r="O2337"/>
      <c r="P2337"/>
      <c r="Q2337"/>
      <c r="R2337"/>
    </row>
    <row r="2338" spans="1:18" s="28" customFormat="1" x14ac:dyDescent="0.3">
      <c r="A2338" s="32">
        <v>2335</v>
      </c>
      <c r="B2338" s="34" t="s">
        <v>1550</v>
      </c>
      <c r="C2338" s="36" t="s">
        <v>1589</v>
      </c>
      <c r="D2338" s="36" t="s">
        <v>19115</v>
      </c>
      <c r="E2338" s="38" t="s">
        <v>3920</v>
      </c>
      <c r="F2338" s="40">
        <v>5500000</v>
      </c>
      <c r="G2338" s="36" t="s">
        <v>9722</v>
      </c>
      <c r="H2338" s="36" t="s">
        <v>15580</v>
      </c>
      <c r="I2338"/>
      <c r="J2338"/>
      <c r="K2338"/>
      <c r="L2338"/>
      <c r="M2338"/>
      <c r="N2338"/>
      <c r="O2338"/>
      <c r="P2338"/>
      <c r="Q2338"/>
      <c r="R2338"/>
    </row>
    <row r="2339" spans="1:18" s="28" customFormat="1" x14ac:dyDescent="0.3">
      <c r="A2339" s="32">
        <v>2336</v>
      </c>
      <c r="B2339" s="34" t="s">
        <v>1550</v>
      </c>
      <c r="C2339" s="36" t="s">
        <v>1589</v>
      </c>
      <c r="D2339" s="36" t="s">
        <v>19115</v>
      </c>
      <c r="E2339" s="38" t="s">
        <v>3921</v>
      </c>
      <c r="F2339" s="40">
        <v>5500000</v>
      </c>
      <c r="G2339" s="36" t="s">
        <v>9723</v>
      </c>
      <c r="H2339" s="36" t="s">
        <v>15581</v>
      </c>
      <c r="I2339"/>
      <c r="J2339"/>
      <c r="K2339"/>
      <c r="L2339"/>
      <c r="M2339"/>
      <c r="N2339"/>
      <c r="O2339"/>
      <c r="P2339"/>
      <c r="Q2339"/>
      <c r="R2339"/>
    </row>
    <row r="2340" spans="1:18" s="28" customFormat="1" x14ac:dyDescent="0.3">
      <c r="A2340" s="32">
        <v>2337</v>
      </c>
      <c r="B2340" s="34" t="s">
        <v>1550</v>
      </c>
      <c r="C2340" s="36" t="s">
        <v>1589</v>
      </c>
      <c r="D2340" s="36" t="s">
        <v>19111</v>
      </c>
      <c r="E2340" s="38" t="s">
        <v>3922</v>
      </c>
      <c r="F2340" s="40">
        <v>5500000</v>
      </c>
      <c r="G2340" s="36" t="s">
        <v>9724</v>
      </c>
      <c r="H2340" s="36" t="s">
        <v>15582</v>
      </c>
      <c r="I2340"/>
      <c r="J2340"/>
      <c r="K2340"/>
      <c r="L2340"/>
      <c r="M2340"/>
      <c r="N2340"/>
      <c r="O2340"/>
      <c r="P2340"/>
      <c r="Q2340"/>
      <c r="R2340"/>
    </row>
    <row r="2341" spans="1:18" s="28" customFormat="1" x14ac:dyDescent="0.3">
      <c r="A2341" s="32">
        <v>2338</v>
      </c>
      <c r="B2341" s="34" t="s">
        <v>1550</v>
      </c>
      <c r="C2341" s="36" t="s">
        <v>1589</v>
      </c>
      <c r="D2341" s="36" t="s">
        <v>19111</v>
      </c>
      <c r="E2341" s="38" t="s">
        <v>3923</v>
      </c>
      <c r="F2341" s="40">
        <v>5500000</v>
      </c>
      <c r="G2341" s="36" t="s">
        <v>9725</v>
      </c>
      <c r="H2341" s="36" t="s">
        <v>15583</v>
      </c>
      <c r="I2341"/>
      <c r="J2341"/>
      <c r="K2341"/>
      <c r="L2341"/>
      <c r="M2341"/>
      <c r="N2341"/>
      <c r="O2341"/>
      <c r="P2341"/>
      <c r="Q2341"/>
      <c r="R2341"/>
    </row>
    <row r="2342" spans="1:18" s="28" customFormat="1" x14ac:dyDescent="0.3">
      <c r="A2342" s="32">
        <v>2339</v>
      </c>
      <c r="B2342" s="34" t="s">
        <v>1550</v>
      </c>
      <c r="C2342" s="36" t="s">
        <v>1589</v>
      </c>
      <c r="D2342" s="36" t="s">
        <v>19111</v>
      </c>
      <c r="E2342" s="38" t="s">
        <v>3924</v>
      </c>
      <c r="F2342" s="40">
        <v>5500000</v>
      </c>
      <c r="G2342" s="36" t="s">
        <v>9726</v>
      </c>
      <c r="H2342" s="36" t="s">
        <v>15584</v>
      </c>
      <c r="I2342"/>
      <c r="J2342"/>
      <c r="K2342"/>
      <c r="L2342"/>
      <c r="M2342"/>
      <c r="N2342"/>
      <c r="O2342"/>
      <c r="P2342"/>
      <c r="Q2342"/>
      <c r="R2342"/>
    </row>
    <row r="2343" spans="1:18" s="28" customFormat="1" x14ac:dyDescent="0.3">
      <c r="A2343" s="32">
        <v>2340</v>
      </c>
      <c r="B2343" s="34" t="s">
        <v>1550</v>
      </c>
      <c r="C2343" s="36" t="s">
        <v>1589</v>
      </c>
      <c r="D2343" s="36" t="s">
        <v>19115</v>
      </c>
      <c r="E2343" s="38" t="s">
        <v>3925</v>
      </c>
      <c r="F2343" s="40">
        <v>5500000</v>
      </c>
      <c r="G2343" s="36" t="s">
        <v>9727</v>
      </c>
      <c r="H2343" s="36" t="s">
        <v>15585</v>
      </c>
      <c r="I2343"/>
      <c r="J2343"/>
      <c r="K2343"/>
      <c r="L2343"/>
      <c r="M2343"/>
      <c r="N2343"/>
      <c r="O2343"/>
      <c r="P2343"/>
      <c r="Q2343"/>
      <c r="R2343"/>
    </row>
    <row r="2344" spans="1:18" s="28" customFormat="1" x14ac:dyDescent="0.3">
      <c r="A2344" s="32">
        <v>2341</v>
      </c>
      <c r="B2344" s="34" t="s">
        <v>1550</v>
      </c>
      <c r="C2344" s="36" t="s">
        <v>1589</v>
      </c>
      <c r="D2344" s="36" t="s">
        <v>19114</v>
      </c>
      <c r="E2344" s="38" t="s">
        <v>3926</v>
      </c>
      <c r="F2344" s="40">
        <v>5500000</v>
      </c>
      <c r="G2344" s="36" t="s">
        <v>9728</v>
      </c>
      <c r="H2344" s="36" t="s">
        <v>15586</v>
      </c>
      <c r="I2344"/>
      <c r="J2344"/>
      <c r="K2344"/>
      <c r="L2344"/>
      <c r="M2344"/>
      <c r="N2344"/>
      <c r="O2344"/>
      <c r="P2344"/>
      <c r="Q2344"/>
      <c r="R2344"/>
    </row>
    <row r="2345" spans="1:18" s="28" customFormat="1" x14ac:dyDescent="0.3">
      <c r="A2345" s="32">
        <v>2342</v>
      </c>
      <c r="B2345" s="34" t="s">
        <v>1550</v>
      </c>
      <c r="C2345" s="36" t="s">
        <v>1589</v>
      </c>
      <c r="D2345" s="36" t="s">
        <v>19111</v>
      </c>
      <c r="E2345" s="38" t="s">
        <v>3927</v>
      </c>
      <c r="F2345" s="40">
        <v>5500000</v>
      </c>
      <c r="G2345" s="36" t="s">
        <v>9729</v>
      </c>
      <c r="H2345" s="36" t="s">
        <v>15587</v>
      </c>
      <c r="I2345"/>
      <c r="J2345"/>
      <c r="K2345"/>
      <c r="L2345"/>
      <c r="M2345"/>
      <c r="N2345"/>
      <c r="O2345"/>
      <c r="P2345"/>
      <c r="Q2345"/>
      <c r="R2345"/>
    </row>
    <row r="2346" spans="1:18" s="28" customFormat="1" x14ac:dyDescent="0.3">
      <c r="A2346" s="32">
        <v>2343</v>
      </c>
      <c r="B2346" s="34" t="s">
        <v>1550</v>
      </c>
      <c r="C2346" s="36" t="s">
        <v>1589</v>
      </c>
      <c r="D2346" s="36" t="s">
        <v>19115</v>
      </c>
      <c r="E2346" s="38" t="s">
        <v>3928</v>
      </c>
      <c r="F2346" s="40">
        <v>5500000</v>
      </c>
      <c r="G2346" s="36" t="s">
        <v>9730</v>
      </c>
      <c r="H2346" s="36" t="s">
        <v>15588</v>
      </c>
      <c r="I2346"/>
      <c r="J2346"/>
      <c r="K2346"/>
      <c r="L2346"/>
      <c r="M2346"/>
      <c r="N2346"/>
      <c r="O2346"/>
      <c r="P2346"/>
      <c r="Q2346"/>
      <c r="R2346"/>
    </row>
    <row r="2347" spans="1:18" s="28" customFormat="1" x14ac:dyDescent="0.3">
      <c r="A2347" s="32">
        <v>2344</v>
      </c>
      <c r="B2347" s="34" t="s">
        <v>1550</v>
      </c>
      <c r="C2347" s="36" t="s">
        <v>1589</v>
      </c>
      <c r="D2347" s="36" t="s">
        <v>19111</v>
      </c>
      <c r="E2347" s="38" t="s">
        <v>3929</v>
      </c>
      <c r="F2347" s="40">
        <v>5500000</v>
      </c>
      <c r="G2347" s="36" t="s">
        <v>9731</v>
      </c>
      <c r="H2347" s="36" t="s">
        <v>15589</v>
      </c>
      <c r="I2347"/>
      <c r="J2347"/>
      <c r="K2347"/>
      <c r="L2347"/>
      <c r="M2347"/>
      <c r="N2347"/>
      <c r="O2347"/>
      <c r="P2347"/>
      <c r="Q2347"/>
      <c r="R2347"/>
    </row>
    <row r="2348" spans="1:18" s="28" customFormat="1" x14ac:dyDescent="0.3">
      <c r="A2348" s="32">
        <v>2345</v>
      </c>
      <c r="B2348" s="34" t="s">
        <v>1550</v>
      </c>
      <c r="C2348" s="36" t="s">
        <v>1589</v>
      </c>
      <c r="D2348" s="36" t="s">
        <v>19115</v>
      </c>
      <c r="E2348" s="38" t="s">
        <v>3930</v>
      </c>
      <c r="F2348" s="40">
        <v>5500000</v>
      </c>
      <c r="G2348" s="36" t="s">
        <v>9732</v>
      </c>
      <c r="H2348" s="36" t="s">
        <v>15590</v>
      </c>
      <c r="I2348"/>
      <c r="J2348"/>
      <c r="K2348"/>
      <c r="L2348"/>
      <c r="M2348"/>
      <c r="N2348"/>
      <c r="O2348"/>
      <c r="P2348"/>
      <c r="Q2348"/>
      <c r="R2348"/>
    </row>
    <row r="2349" spans="1:18" s="28" customFormat="1" x14ac:dyDescent="0.3">
      <c r="A2349" s="32">
        <v>2346</v>
      </c>
      <c r="B2349" s="34" t="s">
        <v>1550</v>
      </c>
      <c r="C2349" s="36" t="s">
        <v>1589</v>
      </c>
      <c r="D2349" s="36" t="s">
        <v>19111</v>
      </c>
      <c r="E2349" s="38" t="s">
        <v>3931</v>
      </c>
      <c r="F2349" s="40">
        <v>5500000</v>
      </c>
      <c r="G2349" s="36" t="s">
        <v>9733</v>
      </c>
      <c r="H2349" s="36" t="s">
        <v>15591</v>
      </c>
      <c r="I2349"/>
      <c r="J2349"/>
      <c r="K2349"/>
      <c r="L2349"/>
      <c r="M2349"/>
      <c r="N2349"/>
      <c r="O2349"/>
      <c r="P2349"/>
      <c r="Q2349"/>
      <c r="R2349"/>
    </row>
    <row r="2350" spans="1:18" s="28" customFormat="1" x14ac:dyDescent="0.3">
      <c r="A2350" s="32">
        <v>2347</v>
      </c>
      <c r="B2350" s="34" t="s">
        <v>1550</v>
      </c>
      <c r="C2350" s="36" t="s">
        <v>1589</v>
      </c>
      <c r="D2350" s="36" t="s">
        <v>19106</v>
      </c>
      <c r="E2350" s="38" t="s">
        <v>3932</v>
      </c>
      <c r="F2350" s="40">
        <v>5500000</v>
      </c>
      <c r="G2350" s="36" t="s">
        <v>9734</v>
      </c>
      <c r="H2350" s="36" t="s">
        <v>15592</v>
      </c>
      <c r="I2350"/>
      <c r="J2350"/>
      <c r="K2350"/>
      <c r="L2350"/>
      <c r="M2350"/>
      <c r="N2350"/>
      <c r="O2350"/>
      <c r="P2350"/>
      <c r="Q2350"/>
      <c r="R2350"/>
    </row>
    <row r="2351" spans="1:18" s="28" customFormat="1" x14ac:dyDescent="0.3">
      <c r="A2351" s="32">
        <v>2348</v>
      </c>
      <c r="B2351" s="34" t="s">
        <v>1550</v>
      </c>
      <c r="C2351" s="36" t="s">
        <v>1589</v>
      </c>
      <c r="D2351" s="36" t="s">
        <v>19115</v>
      </c>
      <c r="E2351" s="38" t="s">
        <v>3933</v>
      </c>
      <c r="F2351" s="40">
        <v>5500000</v>
      </c>
      <c r="G2351" s="36" t="s">
        <v>9735</v>
      </c>
      <c r="H2351" s="36" t="s">
        <v>15593</v>
      </c>
      <c r="I2351"/>
      <c r="J2351"/>
      <c r="K2351"/>
      <c r="L2351"/>
      <c r="M2351"/>
      <c r="N2351"/>
      <c r="O2351"/>
      <c r="P2351"/>
      <c r="Q2351"/>
      <c r="R2351"/>
    </row>
    <row r="2352" spans="1:18" s="28" customFormat="1" x14ac:dyDescent="0.3">
      <c r="A2352" s="32">
        <v>2349</v>
      </c>
      <c r="B2352" s="34" t="s">
        <v>1550</v>
      </c>
      <c r="C2352" s="36" t="s">
        <v>1589</v>
      </c>
      <c r="D2352" s="36" t="s">
        <v>19106</v>
      </c>
      <c r="E2352" s="38" t="s">
        <v>3934</v>
      </c>
      <c r="F2352" s="40">
        <v>5500000</v>
      </c>
      <c r="G2352" s="36" t="s">
        <v>9736</v>
      </c>
      <c r="H2352" s="36" t="s">
        <v>15594</v>
      </c>
      <c r="I2352"/>
      <c r="J2352"/>
      <c r="K2352"/>
      <c r="L2352"/>
      <c r="M2352"/>
      <c r="N2352"/>
      <c r="O2352"/>
      <c r="P2352"/>
      <c r="Q2352"/>
      <c r="R2352"/>
    </row>
    <row r="2353" spans="1:18" s="28" customFormat="1" x14ac:dyDescent="0.3">
      <c r="A2353" s="32">
        <v>2350</v>
      </c>
      <c r="B2353" s="34" t="s">
        <v>1550</v>
      </c>
      <c r="C2353" s="36" t="s">
        <v>1589</v>
      </c>
      <c r="D2353" s="36" t="s">
        <v>19106</v>
      </c>
      <c r="E2353" s="38" t="s">
        <v>3935</v>
      </c>
      <c r="F2353" s="40">
        <v>5500000</v>
      </c>
      <c r="G2353" s="36" t="s">
        <v>9737</v>
      </c>
      <c r="H2353" s="36" t="s">
        <v>15595</v>
      </c>
      <c r="I2353"/>
      <c r="J2353"/>
      <c r="K2353"/>
      <c r="L2353"/>
      <c r="M2353"/>
      <c r="N2353"/>
      <c r="O2353"/>
      <c r="P2353"/>
      <c r="Q2353"/>
      <c r="R2353"/>
    </row>
    <row r="2354" spans="1:18" s="28" customFormat="1" x14ac:dyDescent="0.3">
      <c r="A2354" s="32">
        <v>2351</v>
      </c>
      <c r="B2354" s="34" t="s">
        <v>1550</v>
      </c>
      <c r="C2354" s="36" t="s">
        <v>1589</v>
      </c>
      <c r="D2354" s="36" t="s">
        <v>19106</v>
      </c>
      <c r="E2354" s="38" t="s">
        <v>3936</v>
      </c>
      <c r="F2354" s="40">
        <v>5500000</v>
      </c>
      <c r="G2354" s="36" t="s">
        <v>9738</v>
      </c>
      <c r="H2354" s="36" t="s">
        <v>15596</v>
      </c>
      <c r="I2354"/>
      <c r="J2354"/>
      <c r="K2354"/>
      <c r="L2354"/>
      <c r="M2354"/>
      <c r="N2354"/>
      <c r="O2354"/>
      <c r="P2354"/>
      <c r="Q2354"/>
      <c r="R2354"/>
    </row>
    <row r="2355" spans="1:18" s="28" customFormat="1" x14ac:dyDescent="0.3">
      <c r="A2355" s="32">
        <v>2352</v>
      </c>
      <c r="B2355" s="34" t="s">
        <v>1550</v>
      </c>
      <c r="C2355" s="36" t="s">
        <v>1589</v>
      </c>
      <c r="D2355" s="36" t="s">
        <v>19111</v>
      </c>
      <c r="E2355" s="38" t="s">
        <v>3937</v>
      </c>
      <c r="F2355" s="40">
        <v>5500000</v>
      </c>
      <c r="G2355" s="36" t="s">
        <v>9739</v>
      </c>
      <c r="H2355" s="36" t="s">
        <v>15597</v>
      </c>
      <c r="I2355"/>
      <c r="J2355"/>
      <c r="K2355"/>
      <c r="L2355"/>
      <c r="M2355"/>
      <c r="N2355"/>
      <c r="O2355"/>
      <c r="P2355"/>
      <c r="Q2355"/>
      <c r="R2355"/>
    </row>
    <row r="2356" spans="1:18" s="28" customFormat="1" x14ac:dyDescent="0.3">
      <c r="A2356" s="32">
        <v>2353</v>
      </c>
      <c r="B2356" s="34" t="s">
        <v>1550</v>
      </c>
      <c r="C2356" s="36" t="s">
        <v>1589</v>
      </c>
      <c r="D2356" s="36" t="s">
        <v>19111</v>
      </c>
      <c r="E2356" s="38" t="s">
        <v>3938</v>
      </c>
      <c r="F2356" s="40">
        <v>5500000</v>
      </c>
      <c r="G2356" s="36" t="s">
        <v>9740</v>
      </c>
      <c r="H2356" s="36" t="s">
        <v>15598</v>
      </c>
      <c r="I2356"/>
      <c r="J2356"/>
      <c r="K2356"/>
      <c r="L2356"/>
      <c r="M2356"/>
      <c r="N2356"/>
      <c r="O2356"/>
      <c r="P2356"/>
      <c r="Q2356"/>
      <c r="R2356"/>
    </row>
    <row r="2357" spans="1:18" s="28" customFormat="1" x14ac:dyDescent="0.3">
      <c r="A2357" s="32">
        <v>2354</v>
      </c>
      <c r="B2357" s="34" t="s">
        <v>1550</v>
      </c>
      <c r="C2357" s="36" t="s">
        <v>1589</v>
      </c>
      <c r="D2357" s="36" t="s">
        <v>19115</v>
      </c>
      <c r="E2357" s="38" t="s">
        <v>3939</v>
      </c>
      <c r="F2357" s="40">
        <v>5500000</v>
      </c>
      <c r="G2357" s="36" t="s">
        <v>9741</v>
      </c>
      <c r="H2357" s="36" t="s">
        <v>15599</v>
      </c>
      <c r="I2357"/>
      <c r="J2357"/>
      <c r="K2357"/>
      <c r="L2357"/>
      <c r="M2357"/>
      <c r="N2357"/>
      <c r="O2357"/>
      <c r="P2357"/>
      <c r="Q2357"/>
      <c r="R2357"/>
    </row>
    <row r="2358" spans="1:18" s="28" customFormat="1" x14ac:dyDescent="0.3">
      <c r="A2358" s="32">
        <v>2355</v>
      </c>
      <c r="B2358" s="34" t="s">
        <v>1550</v>
      </c>
      <c r="C2358" s="36" t="s">
        <v>1589</v>
      </c>
      <c r="D2358" s="36" t="s">
        <v>19106</v>
      </c>
      <c r="E2358" s="38" t="s">
        <v>3940</v>
      </c>
      <c r="F2358" s="40">
        <v>5500000</v>
      </c>
      <c r="G2358" s="36" t="s">
        <v>9742</v>
      </c>
      <c r="H2358" s="36" t="s">
        <v>15600</v>
      </c>
      <c r="I2358"/>
      <c r="J2358"/>
      <c r="K2358"/>
      <c r="L2358"/>
      <c r="M2358"/>
      <c r="N2358"/>
      <c r="O2358"/>
      <c r="P2358"/>
      <c r="Q2358"/>
      <c r="R2358"/>
    </row>
    <row r="2359" spans="1:18" s="28" customFormat="1" x14ac:dyDescent="0.3">
      <c r="A2359" s="32">
        <v>2356</v>
      </c>
      <c r="B2359" s="34" t="s">
        <v>1550</v>
      </c>
      <c r="C2359" s="36" t="s">
        <v>1589</v>
      </c>
      <c r="D2359" s="36" t="s">
        <v>19115</v>
      </c>
      <c r="E2359" s="38" t="s">
        <v>3941</v>
      </c>
      <c r="F2359" s="40">
        <v>5500000</v>
      </c>
      <c r="G2359" s="36" t="s">
        <v>9743</v>
      </c>
      <c r="H2359" s="36" t="s">
        <v>15601</v>
      </c>
      <c r="I2359"/>
      <c r="J2359"/>
      <c r="K2359"/>
      <c r="L2359"/>
      <c r="M2359"/>
      <c r="N2359"/>
      <c r="O2359"/>
      <c r="P2359"/>
      <c r="Q2359"/>
      <c r="R2359"/>
    </row>
    <row r="2360" spans="1:18" s="28" customFormat="1" x14ac:dyDescent="0.3">
      <c r="A2360" s="32">
        <v>2357</v>
      </c>
      <c r="B2360" s="34" t="s">
        <v>1550</v>
      </c>
      <c r="C2360" s="36" t="s">
        <v>1589</v>
      </c>
      <c r="D2360" s="36" t="s">
        <v>19111</v>
      </c>
      <c r="E2360" s="38" t="s">
        <v>3942</v>
      </c>
      <c r="F2360" s="40">
        <v>5500000</v>
      </c>
      <c r="G2360" s="36" t="s">
        <v>9744</v>
      </c>
      <c r="H2360" s="36" t="s">
        <v>15602</v>
      </c>
      <c r="I2360"/>
      <c r="J2360"/>
      <c r="K2360"/>
      <c r="L2360"/>
      <c r="M2360"/>
      <c r="N2360"/>
      <c r="O2360"/>
      <c r="P2360"/>
      <c r="Q2360"/>
      <c r="R2360"/>
    </row>
    <row r="2361" spans="1:18" s="28" customFormat="1" x14ac:dyDescent="0.3">
      <c r="A2361" s="32">
        <v>2358</v>
      </c>
      <c r="B2361" s="34" t="s">
        <v>1550</v>
      </c>
      <c r="C2361" s="36" t="s">
        <v>1589</v>
      </c>
      <c r="D2361" s="36" t="s">
        <v>19114</v>
      </c>
      <c r="E2361" s="38" t="s">
        <v>3943</v>
      </c>
      <c r="F2361" s="40">
        <v>5500000</v>
      </c>
      <c r="G2361" s="36" t="s">
        <v>9745</v>
      </c>
      <c r="H2361" s="36" t="s">
        <v>15603</v>
      </c>
      <c r="I2361"/>
      <c r="J2361"/>
      <c r="K2361"/>
      <c r="L2361"/>
      <c r="M2361"/>
      <c r="N2361"/>
      <c r="O2361"/>
      <c r="P2361"/>
      <c r="Q2361"/>
      <c r="R2361"/>
    </row>
    <row r="2362" spans="1:18" s="28" customFormat="1" x14ac:dyDescent="0.3">
      <c r="A2362" s="32">
        <v>2359</v>
      </c>
      <c r="B2362" s="34" t="s">
        <v>1550</v>
      </c>
      <c r="C2362" s="36" t="s">
        <v>1589</v>
      </c>
      <c r="D2362" s="36" t="s">
        <v>19114</v>
      </c>
      <c r="E2362" s="38" t="s">
        <v>3944</v>
      </c>
      <c r="F2362" s="40">
        <v>5500000</v>
      </c>
      <c r="G2362" s="36" t="s">
        <v>9746</v>
      </c>
      <c r="H2362" s="36" t="s">
        <v>15604</v>
      </c>
      <c r="I2362"/>
      <c r="J2362"/>
      <c r="K2362"/>
      <c r="L2362"/>
      <c r="M2362"/>
      <c r="N2362"/>
      <c r="O2362"/>
      <c r="P2362"/>
      <c r="Q2362"/>
      <c r="R2362"/>
    </row>
    <row r="2363" spans="1:18" s="28" customFormat="1" x14ac:dyDescent="0.3">
      <c r="A2363" s="32">
        <v>2360</v>
      </c>
      <c r="B2363" s="34" t="s">
        <v>1550</v>
      </c>
      <c r="C2363" s="36" t="s">
        <v>1589</v>
      </c>
      <c r="D2363" s="36" t="s">
        <v>19111</v>
      </c>
      <c r="E2363" s="38" t="s">
        <v>3945</v>
      </c>
      <c r="F2363" s="40">
        <v>5500000</v>
      </c>
      <c r="G2363" s="36" t="s">
        <v>9747</v>
      </c>
      <c r="H2363" s="36" t="s">
        <v>15605</v>
      </c>
      <c r="I2363"/>
      <c r="J2363"/>
      <c r="K2363"/>
      <c r="L2363"/>
      <c r="M2363"/>
      <c r="N2363"/>
      <c r="O2363"/>
      <c r="P2363"/>
      <c r="Q2363"/>
      <c r="R2363"/>
    </row>
    <row r="2364" spans="1:18" s="28" customFormat="1" x14ac:dyDescent="0.3">
      <c r="A2364" s="32">
        <v>2361</v>
      </c>
      <c r="B2364" s="34" t="s">
        <v>1550</v>
      </c>
      <c r="C2364" s="36" t="s">
        <v>1589</v>
      </c>
      <c r="D2364" s="36" t="s">
        <v>19115</v>
      </c>
      <c r="E2364" s="38" t="s">
        <v>3946</v>
      </c>
      <c r="F2364" s="40">
        <v>5500000</v>
      </c>
      <c r="G2364" s="36" t="s">
        <v>9748</v>
      </c>
      <c r="H2364" s="36" t="s">
        <v>15606</v>
      </c>
      <c r="I2364"/>
      <c r="J2364"/>
      <c r="K2364"/>
      <c r="L2364"/>
      <c r="M2364"/>
      <c r="N2364"/>
      <c r="O2364"/>
      <c r="P2364"/>
      <c r="Q2364"/>
      <c r="R2364"/>
    </row>
    <row r="2365" spans="1:18" s="28" customFormat="1" x14ac:dyDescent="0.3">
      <c r="A2365" s="32">
        <v>2362</v>
      </c>
      <c r="B2365" s="34" t="s">
        <v>1550</v>
      </c>
      <c r="C2365" s="36" t="s">
        <v>1589</v>
      </c>
      <c r="D2365" s="36" t="s">
        <v>19115</v>
      </c>
      <c r="E2365" s="38" t="s">
        <v>3947</v>
      </c>
      <c r="F2365" s="40">
        <v>5500000</v>
      </c>
      <c r="G2365" s="36" t="s">
        <v>9749</v>
      </c>
      <c r="H2365" s="36" t="s">
        <v>15607</v>
      </c>
      <c r="I2365"/>
      <c r="J2365"/>
      <c r="K2365"/>
      <c r="L2365"/>
      <c r="M2365"/>
      <c r="N2365"/>
      <c r="O2365"/>
      <c r="P2365"/>
      <c r="Q2365"/>
      <c r="R2365"/>
    </row>
    <row r="2366" spans="1:18" s="28" customFormat="1" x14ac:dyDescent="0.3">
      <c r="A2366" s="32">
        <v>2363</v>
      </c>
      <c r="B2366" s="34" t="s">
        <v>1550</v>
      </c>
      <c r="C2366" s="36" t="s">
        <v>1589</v>
      </c>
      <c r="D2366" s="36" t="s">
        <v>19115</v>
      </c>
      <c r="E2366" s="38" t="s">
        <v>3948</v>
      </c>
      <c r="F2366" s="40">
        <v>5500000</v>
      </c>
      <c r="G2366" s="36" t="s">
        <v>9750</v>
      </c>
      <c r="H2366" s="36" t="s">
        <v>15608</v>
      </c>
      <c r="I2366"/>
      <c r="J2366"/>
      <c r="K2366"/>
      <c r="L2366"/>
      <c r="M2366"/>
      <c r="N2366"/>
      <c r="O2366"/>
      <c r="P2366"/>
      <c r="Q2366"/>
      <c r="R2366"/>
    </row>
    <row r="2367" spans="1:18" s="28" customFormat="1" x14ac:dyDescent="0.3">
      <c r="A2367" s="32">
        <v>2364</v>
      </c>
      <c r="B2367" s="34" t="s">
        <v>1550</v>
      </c>
      <c r="C2367" s="36" t="s">
        <v>1589</v>
      </c>
      <c r="D2367" s="36" t="s">
        <v>19111</v>
      </c>
      <c r="E2367" s="38" t="s">
        <v>3949</v>
      </c>
      <c r="F2367" s="40">
        <v>5500000</v>
      </c>
      <c r="G2367" s="36" t="s">
        <v>9751</v>
      </c>
      <c r="H2367" s="36" t="s">
        <v>15609</v>
      </c>
      <c r="I2367"/>
      <c r="J2367"/>
      <c r="K2367"/>
      <c r="L2367"/>
      <c r="M2367"/>
      <c r="N2367"/>
      <c r="O2367"/>
      <c r="P2367"/>
      <c r="Q2367"/>
      <c r="R2367"/>
    </row>
    <row r="2368" spans="1:18" s="28" customFormat="1" x14ac:dyDescent="0.3">
      <c r="A2368" s="32">
        <v>2365</v>
      </c>
      <c r="B2368" s="34" t="s">
        <v>1550</v>
      </c>
      <c r="C2368" s="36" t="s">
        <v>1589</v>
      </c>
      <c r="D2368" s="36" t="s">
        <v>19106</v>
      </c>
      <c r="E2368" s="38" t="s">
        <v>3950</v>
      </c>
      <c r="F2368" s="40">
        <v>5500000</v>
      </c>
      <c r="G2368" s="36" t="s">
        <v>9752</v>
      </c>
      <c r="H2368" s="36" t="s">
        <v>15610</v>
      </c>
      <c r="I2368"/>
      <c r="J2368"/>
      <c r="K2368"/>
      <c r="L2368"/>
      <c r="M2368"/>
      <c r="N2368"/>
      <c r="O2368"/>
      <c r="P2368"/>
      <c r="Q2368"/>
      <c r="R2368"/>
    </row>
    <row r="2369" spans="1:18" s="28" customFormat="1" x14ac:dyDescent="0.3">
      <c r="A2369" s="32">
        <v>2366</v>
      </c>
      <c r="B2369" s="34" t="s">
        <v>1550</v>
      </c>
      <c r="C2369" s="36" t="s">
        <v>1589</v>
      </c>
      <c r="D2369" s="36" t="s">
        <v>19111</v>
      </c>
      <c r="E2369" s="38" t="s">
        <v>3951</v>
      </c>
      <c r="F2369" s="40">
        <v>5500000</v>
      </c>
      <c r="G2369" s="36" t="s">
        <v>9753</v>
      </c>
      <c r="H2369" s="36" t="s">
        <v>15611</v>
      </c>
      <c r="I2369"/>
      <c r="J2369"/>
      <c r="K2369"/>
      <c r="L2369"/>
      <c r="M2369"/>
      <c r="N2369"/>
      <c r="O2369"/>
      <c r="P2369"/>
      <c r="Q2369"/>
      <c r="R2369"/>
    </row>
    <row r="2370" spans="1:18" s="28" customFormat="1" x14ac:dyDescent="0.3">
      <c r="A2370" s="32">
        <v>2367</v>
      </c>
      <c r="B2370" s="34" t="s">
        <v>1550</v>
      </c>
      <c r="C2370" s="36" t="s">
        <v>1589</v>
      </c>
      <c r="D2370" s="36" t="s">
        <v>19111</v>
      </c>
      <c r="E2370" s="38" t="s">
        <v>3952</v>
      </c>
      <c r="F2370" s="40">
        <v>5500000</v>
      </c>
      <c r="G2370" s="36" t="s">
        <v>9754</v>
      </c>
      <c r="H2370" s="36" t="s">
        <v>15612</v>
      </c>
      <c r="I2370"/>
      <c r="J2370"/>
      <c r="K2370"/>
      <c r="L2370"/>
      <c r="M2370"/>
      <c r="N2370"/>
      <c r="O2370"/>
      <c r="P2370"/>
      <c r="Q2370"/>
      <c r="R2370"/>
    </row>
    <row r="2371" spans="1:18" s="28" customFormat="1" x14ac:dyDescent="0.3">
      <c r="A2371" s="32">
        <v>2368</v>
      </c>
      <c r="B2371" s="34" t="s">
        <v>1550</v>
      </c>
      <c r="C2371" s="36" t="s">
        <v>1589</v>
      </c>
      <c r="D2371" s="36" t="s">
        <v>19115</v>
      </c>
      <c r="E2371" s="38" t="s">
        <v>3953</v>
      </c>
      <c r="F2371" s="40">
        <v>5500000</v>
      </c>
      <c r="G2371" s="36" t="s">
        <v>9755</v>
      </c>
      <c r="H2371" s="36" t="s">
        <v>15613</v>
      </c>
      <c r="I2371"/>
      <c r="J2371"/>
      <c r="K2371"/>
      <c r="L2371"/>
      <c r="M2371"/>
      <c r="N2371"/>
      <c r="O2371"/>
      <c r="P2371"/>
      <c r="Q2371"/>
      <c r="R2371"/>
    </row>
    <row r="2372" spans="1:18" s="28" customFormat="1" x14ac:dyDescent="0.3">
      <c r="A2372" s="32">
        <v>2369</v>
      </c>
      <c r="B2372" s="34" t="s">
        <v>1550</v>
      </c>
      <c r="C2372" s="36" t="s">
        <v>1589</v>
      </c>
      <c r="D2372" s="36" t="s">
        <v>19111</v>
      </c>
      <c r="E2372" s="38" t="s">
        <v>3954</v>
      </c>
      <c r="F2372" s="40">
        <v>5500000</v>
      </c>
      <c r="G2372" s="36" t="s">
        <v>9756</v>
      </c>
      <c r="H2372" s="36" t="s">
        <v>15614</v>
      </c>
      <c r="I2372"/>
      <c r="J2372"/>
      <c r="K2372"/>
      <c r="L2372"/>
      <c r="M2372"/>
      <c r="N2372"/>
      <c r="O2372"/>
      <c r="P2372"/>
      <c r="Q2372"/>
      <c r="R2372"/>
    </row>
    <row r="2373" spans="1:18" s="28" customFormat="1" x14ac:dyDescent="0.3">
      <c r="A2373" s="32">
        <v>2370</v>
      </c>
      <c r="B2373" s="34" t="s">
        <v>1550</v>
      </c>
      <c r="C2373" s="36" t="s">
        <v>1589</v>
      </c>
      <c r="D2373" s="36" t="s">
        <v>19111</v>
      </c>
      <c r="E2373" s="38" t="s">
        <v>3955</v>
      </c>
      <c r="F2373" s="40">
        <v>5500000</v>
      </c>
      <c r="G2373" s="36" t="s">
        <v>9757</v>
      </c>
      <c r="H2373" s="36" t="s">
        <v>15615</v>
      </c>
      <c r="I2373"/>
      <c r="J2373"/>
      <c r="K2373"/>
      <c r="L2373"/>
      <c r="M2373"/>
      <c r="N2373"/>
      <c r="O2373"/>
      <c r="P2373"/>
      <c r="Q2373"/>
      <c r="R2373"/>
    </row>
    <row r="2374" spans="1:18" s="28" customFormat="1" x14ac:dyDescent="0.3">
      <c r="A2374" s="32">
        <v>2371</v>
      </c>
      <c r="B2374" s="34" t="s">
        <v>1550</v>
      </c>
      <c r="C2374" s="36" t="s">
        <v>1589</v>
      </c>
      <c r="D2374" s="36" t="s">
        <v>19115</v>
      </c>
      <c r="E2374" s="38" t="s">
        <v>3956</v>
      </c>
      <c r="F2374" s="40">
        <v>5500000</v>
      </c>
      <c r="G2374" s="36" t="s">
        <v>9758</v>
      </c>
      <c r="H2374" s="36" t="s">
        <v>15616</v>
      </c>
      <c r="I2374"/>
      <c r="J2374"/>
      <c r="K2374"/>
      <c r="L2374"/>
      <c r="M2374"/>
      <c r="N2374"/>
      <c r="O2374"/>
      <c r="P2374"/>
      <c r="Q2374"/>
      <c r="R2374"/>
    </row>
    <row r="2375" spans="1:18" s="28" customFormat="1" x14ac:dyDescent="0.3">
      <c r="A2375" s="32">
        <v>2372</v>
      </c>
      <c r="B2375" s="34" t="s">
        <v>1550</v>
      </c>
      <c r="C2375" s="36" t="s">
        <v>1589</v>
      </c>
      <c r="D2375" s="36" t="s">
        <v>19111</v>
      </c>
      <c r="E2375" s="38" t="s">
        <v>3957</v>
      </c>
      <c r="F2375" s="40">
        <v>5500000</v>
      </c>
      <c r="G2375" s="36" t="s">
        <v>9759</v>
      </c>
      <c r="H2375" s="36" t="s">
        <v>15617</v>
      </c>
      <c r="I2375"/>
      <c r="J2375"/>
      <c r="K2375"/>
      <c r="L2375"/>
      <c r="M2375"/>
      <c r="N2375"/>
      <c r="O2375"/>
      <c r="P2375"/>
      <c r="Q2375"/>
      <c r="R2375"/>
    </row>
    <row r="2376" spans="1:18" s="28" customFormat="1" x14ac:dyDescent="0.3">
      <c r="A2376" s="32">
        <v>2373</v>
      </c>
      <c r="B2376" s="34" t="s">
        <v>1550</v>
      </c>
      <c r="C2376" s="36" t="s">
        <v>1589</v>
      </c>
      <c r="D2376" s="36" t="s">
        <v>19111</v>
      </c>
      <c r="E2376" s="38" t="s">
        <v>3958</v>
      </c>
      <c r="F2376" s="40">
        <v>5500000</v>
      </c>
      <c r="G2376" s="36" t="s">
        <v>9760</v>
      </c>
      <c r="H2376" s="36" t="s">
        <v>15618</v>
      </c>
      <c r="I2376"/>
      <c r="J2376"/>
      <c r="K2376"/>
      <c r="L2376"/>
      <c r="M2376"/>
      <c r="N2376"/>
      <c r="O2376"/>
      <c r="P2376"/>
      <c r="Q2376"/>
      <c r="R2376"/>
    </row>
    <row r="2377" spans="1:18" s="28" customFormat="1" x14ac:dyDescent="0.3">
      <c r="A2377" s="32">
        <v>2374</v>
      </c>
      <c r="B2377" s="34" t="s">
        <v>1550</v>
      </c>
      <c r="C2377" s="36" t="s">
        <v>1589</v>
      </c>
      <c r="D2377" s="36" t="s">
        <v>19114</v>
      </c>
      <c r="E2377" s="38" t="s">
        <v>3959</v>
      </c>
      <c r="F2377" s="40">
        <v>5500000</v>
      </c>
      <c r="G2377" s="36" t="s">
        <v>9761</v>
      </c>
      <c r="H2377" s="36" t="s">
        <v>15619</v>
      </c>
      <c r="I2377"/>
      <c r="J2377"/>
      <c r="K2377"/>
      <c r="L2377"/>
      <c r="M2377"/>
      <c r="N2377"/>
      <c r="O2377"/>
      <c r="P2377"/>
      <c r="Q2377"/>
      <c r="R2377"/>
    </row>
    <row r="2378" spans="1:18" s="28" customFormat="1" x14ac:dyDescent="0.3">
      <c r="A2378" s="32">
        <v>2375</v>
      </c>
      <c r="B2378" s="34" t="s">
        <v>1550</v>
      </c>
      <c r="C2378" s="36" t="s">
        <v>1589</v>
      </c>
      <c r="D2378" s="36" t="s">
        <v>19111</v>
      </c>
      <c r="E2378" s="38" t="s">
        <v>3960</v>
      </c>
      <c r="F2378" s="40">
        <v>5500000</v>
      </c>
      <c r="G2378" s="36" t="s">
        <v>9762</v>
      </c>
      <c r="H2378" s="36" t="s">
        <v>15620</v>
      </c>
      <c r="I2378"/>
      <c r="J2378"/>
      <c r="K2378"/>
      <c r="L2378"/>
      <c r="M2378"/>
      <c r="N2378"/>
      <c r="O2378"/>
      <c r="P2378"/>
      <c r="Q2378"/>
      <c r="R2378"/>
    </row>
    <row r="2379" spans="1:18" s="28" customFormat="1" x14ac:dyDescent="0.3">
      <c r="A2379" s="32">
        <v>2376</v>
      </c>
      <c r="B2379" s="34" t="s">
        <v>1550</v>
      </c>
      <c r="C2379" s="36" t="s">
        <v>1589</v>
      </c>
      <c r="D2379" s="36" t="s">
        <v>19111</v>
      </c>
      <c r="E2379" s="38" t="s">
        <v>3961</v>
      </c>
      <c r="F2379" s="40">
        <v>5500000</v>
      </c>
      <c r="G2379" s="36" t="s">
        <v>9763</v>
      </c>
      <c r="H2379" s="36" t="s">
        <v>15621</v>
      </c>
      <c r="I2379"/>
      <c r="J2379"/>
      <c r="K2379"/>
      <c r="L2379"/>
      <c r="M2379"/>
      <c r="N2379"/>
      <c r="O2379"/>
      <c r="P2379"/>
      <c r="Q2379"/>
      <c r="R2379"/>
    </row>
    <row r="2380" spans="1:18" s="28" customFormat="1" x14ac:dyDescent="0.3">
      <c r="A2380" s="32">
        <v>2377</v>
      </c>
      <c r="B2380" s="34" t="s">
        <v>1550</v>
      </c>
      <c r="C2380" s="36" t="s">
        <v>1589</v>
      </c>
      <c r="D2380" s="36" t="s">
        <v>19111</v>
      </c>
      <c r="E2380" s="38" t="s">
        <v>3962</v>
      </c>
      <c r="F2380" s="40">
        <v>5500000</v>
      </c>
      <c r="G2380" s="36" t="s">
        <v>9764</v>
      </c>
      <c r="H2380" s="36" t="s">
        <v>15622</v>
      </c>
      <c r="I2380"/>
      <c r="J2380"/>
      <c r="K2380"/>
      <c r="L2380"/>
      <c r="M2380"/>
      <c r="N2380"/>
      <c r="O2380"/>
      <c r="P2380"/>
      <c r="Q2380"/>
      <c r="R2380"/>
    </row>
    <row r="2381" spans="1:18" s="28" customFormat="1" x14ac:dyDescent="0.3">
      <c r="A2381" s="32">
        <v>2378</v>
      </c>
      <c r="B2381" s="34" t="s">
        <v>1550</v>
      </c>
      <c r="C2381" s="36" t="s">
        <v>1589</v>
      </c>
      <c r="D2381" s="36" t="s">
        <v>19108</v>
      </c>
      <c r="E2381" s="38" t="s">
        <v>3963</v>
      </c>
      <c r="F2381" s="40">
        <v>5500000</v>
      </c>
      <c r="G2381" s="36" t="s">
        <v>9765</v>
      </c>
      <c r="H2381" s="36" t="s">
        <v>15623</v>
      </c>
      <c r="I2381"/>
      <c r="J2381"/>
      <c r="K2381"/>
      <c r="L2381"/>
      <c r="M2381"/>
      <c r="N2381"/>
      <c r="O2381"/>
      <c r="P2381"/>
      <c r="Q2381"/>
      <c r="R2381"/>
    </row>
    <row r="2382" spans="1:18" s="28" customFormat="1" x14ac:dyDescent="0.3">
      <c r="A2382" s="32">
        <v>2379</v>
      </c>
      <c r="B2382" s="34" t="s">
        <v>1550</v>
      </c>
      <c r="C2382" s="36" t="s">
        <v>1589</v>
      </c>
      <c r="D2382" s="36" t="s">
        <v>19108</v>
      </c>
      <c r="E2382" s="38" t="s">
        <v>3964</v>
      </c>
      <c r="F2382" s="40">
        <v>5500000</v>
      </c>
      <c r="G2382" s="36" t="s">
        <v>9766</v>
      </c>
      <c r="H2382" s="36" t="s">
        <v>15624</v>
      </c>
      <c r="I2382"/>
      <c r="J2382"/>
      <c r="K2382"/>
      <c r="L2382"/>
      <c r="M2382"/>
      <c r="N2382"/>
      <c r="O2382"/>
      <c r="P2382"/>
      <c r="Q2382"/>
      <c r="R2382"/>
    </row>
    <row r="2383" spans="1:18" s="28" customFormat="1" x14ac:dyDescent="0.3">
      <c r="A2383" s="32">
        <v>2380</v>
      </c>
      <c r="B2383" s="34" t="s">
        <v>1550</v>
      </c>
      <c r="C2383" s="36" t="s">
        <v>1589</v>
      </c>
      <c r="D2383" s="36" t="s">
        <v>19108</v>
      </c>
      <c r="E2383" s="38" t="s">
        <v>3965</v>
      </c>
      <c r="F2383" s="40">
        <v>5500000</v>
      </c>
      <c r="G2383" s="36" t="s">
        <v>9767</v>
      </c>
      <c r="H2383" s="36" t="s">
        <v>15625</v>
      </c>
      <c r="I2383"/>
      <c r="J2383"/>
      <c r="K2383"/>
      <c r="L2383"/>
      <c r="M2383"/>
      <c r="N2383"/>
      <c r="O2383"/>
      <c r="P2383"/>
      <c r="Q2383"/>
      <c r="R2383"/>
    </row>
    <row r="2384" spans="1:18" s="28" customFormat="1" x14ac:dyDescent="0.3">
      <c r="A2384" s="32">
        <v>2381</v>
      </c>
      <c r="B2384" s="34" t="s">
        <v>1550</v>
      </c>
      <c r="C2384" s="36" t="s">
        <v>1589</v>
      </c>
      <c r="D2384" s="36" t="s">
        <v>19111</v>
      </c>
      <c r="E2384" s="38" t="s">
        <v>3966</v>
      </c>
      <c r="F2384" s="40">
        <v>5500000</v>
      </c>
      <c r="G2384" s="36" t="s">
        <v>9768</v>
      </c>
      <c r="H2384" s="36" t="s">
        <v>15626</v>
      </c>
      <c r="I2384"/>
      <c r="J2384"/>
      <c r="K2384"/>
      <c r="L2384"/>
      <c r="M2384"/>
      <c r="N2384"/>
      <c r="O2384"/>
      <c r="P2384"/>
      <c r="Q2384"/>
      <c r="R2384"/>
    </row>
    <row r="2385" spans="1:18" s="28" customFormat="1" x14ac:dyDescent="0.3">
      <c r="A2385" s="32">
        <v>2382</v>
      </c>
      <c r="B2385" s="34" t="s">
        <v>1550</v>
      </c>
      <c r="C2385" s="36" t="s">
        <v>1589</v>
      </c>
      <c r="D2385" s="36" t="s">
        <v>19115</v>
      </c>
      <c r="E2385" s="38" t="s">
        <v>3967</v>
      </c>
      <c r="F2385" s="40">
        <v>5500000</v>
      </c>
      <c r="G2385" s="36" t="s">
        <v>9769</v>
      </c>
      <c r="H2385" s="36" t="s">
        <v>15627</v>
      </c>
      <c r="I2385"/>
      <c r="J2385"/>
      <c r="K2385"/>
      <c r="L2385"/>
      <c r="M2385"/>
      <c r="N2385"/>
      <c r="O2385"/>
      <c r="P2385"/>
      <c r="Q2385"/>
      <c r="R2385"/>
    </row>
    <row r="2386" spans="1:18" s="28" customFormat="1" x14ac:dyDescent="0.3">
      <c r="A2386" s="32">
        <v>2383</v>
      </c>
      <c r="B2386" s="34" t="s">
        <v>1550</v>
      </c>
      <c r="C2386" s="36" t="s">
        <v>1589</v>
      </c>
      <c r="D2386" s="36" t="s">
        <v>19110</v>
      </c>
      <c r="E2386" s="38" t="s">
        <v>3968</v>
      </c>
      <c r="F2386" s="40">
        <v>5500000</v>
      </c>
      <c r="G2386" s="36" t="s">
        <v>9770</v>
      </c>
      <c r="H2386" s="36" t="s">
        <v>15628</v>
      </c>
      <c r="I2386"/>
      <c r="J2386"/>
      <c r="K2386"/>
      <c r="L2386"/>
      <c r="M2386"/>
      <c r="N2386"/>
      <c r="O2386"/>
      <c r="P2386"/>
      <c r="Q2386"/>
      <c r="R2386"/>
    </row>
    <row r="2387" spans="1:18" s="28" customFormat="1" x14ac:dyDescent="0.3">
      <c r="A2387" s="32">
        <v>2384</v>
      </c>
      <c r="B2387" s="34" t="s">
        <v>1550</v>
      </c>
      <c r="C2387" s="36" t="s">
        <v>1589</v>
      </c>
      <c r="D2387" s="36" t="s">
        <v>19115</v>
      </c>
      <c r="E2387" s="38" t="s">
        <v>3969</v>
      </c>
      <c r="F2387" s="40">
        <v>5500000</v>
      </c>
      <c r="G2387" s="36" t="s">
        <v>9771</v>
      </c>
      <c r="H2387" s="36" t="s">
        <v>15629</v>
      </c>
      <c r="I2387"/>
      <c r="J2387"/>
      <c r="K2387"/>
      <c r="L2387"/>
      <c r="M2387"/>
      <c r="N2387"/>
      <c r="O2387"/>
      <c r="P2387"/>
      <c r="Q2387"/>
      <c r="R2387"/>
    </row>
    <row r="2388" spans="1:18" s="28" customFormat="1" x14ac:dyDescent="0.3">
      <c r="A2388" s="32">
        <v>2385</v>
      </c>
      <c r="B2388" s="34" t="s">
        <v>1550</v>
      </c>
      <c r="C2388" s="36" t="s">
        <v>1589</v>
      </c>
      <c r="D2388" s="36" t="s">
        <v>19115</v>
      </c>
      <c r="E2388" s="38" t="s">
        <v>3970</v>
      </c>
      <c r="F2388" s="40">
        <v>5500000</v>
      </c>
      <c r="G2388" s="36" t="s">
        <v>9772</v>
      </c>
      <c r="H2388" s="36" t="s">
        <v>15630</v>
      </c>
      <c r="I2388"/>
      <c r="J2388"/>
      <c r="K2388"/>
      <c r="L2388"/>
      <c r="M2388"/>
      <c r="N2388"/>
      <c r="O2388"/>
      <c r="P2388"/>
      <c r="Q2388"/>
      <c r="R2388"/>
    </row>
    <row r="2389" spans="1:18" s="28" customFormat="1" x14ac:dyDescent="0.3">
      <c r="A2389" s="32">
        <v>2386</v>
      </c>
      <c r="B2389" s="34" t="s">
        <v>1550</v>
      </c>
      <c r="C2389" s="36" t="s">
        <v>1589</v>
      </c>
      <c r="D2389" s="36" t="s">
        <v>19115</v>
      </c>
      <c r="E2389" s="38" t="s">
        <v>3971</v>
      </c>
      <c r="F2389" s="40">
        <v>5500000</v>
      </c>
      <c r="G2389" s="36" t="s">
        <v>9773</v>
      </c>
      <c r="H2389" s="36" t="s">
        <v>15631</v>
      </c>
      <c r="I2389"/>
      <c r="J2389"/>
      <c r="K2389"/>
      <c r="L2389"/>
      <c r="M2389"/>
      <c r="N2389"/>
      <c r="O2389"/>
      <c r="P2389"/>
      <c r="Q2389"/>
      <c r="R2389"/>
    </row>
    <row r="2390" spans="1:18" s="28" customFormat="1" x14ac:dyDescent="0.3">
      <c r="A2390" s="32">
        <v>2387</v>
      </c>
      <c r="B2390" s="34" t="s">
        <v>1550</v>
      </c>
      <c r="C2390" s="36" t="s">
        <v>1589</v>
      </c>
      <c r="D2390" s="36" t="s">
        <v>19115</v>
      </c>
      <c r="E2390" s="38" t="s">
        <v>3972</v>
      </c>
      <c r="F2390" s="40">
        <v>5500000</v>
      </c>
      <c r="G2390" s="36" t="s">
        <v>9774</v>
      </c>
      <c r="H2390" s="36" t="s">
        <v>15632</v>
      </c>
      <c r="I2390"/>
      <c r="J2390"/>
      <c r="K2390"/>
      <c r="L2390"/>
      <c r="M2390"/>
      <c r="N2390"/>
      <c r="O2390"/>
      <c r="P2390"/>
      <c r="Q2390"/>
      <c r="R2390"/>
    </row>
    <row r="2391" spans="1:18" s="28" customFormat="1" x14ac:dyDescent="0.3">
      <c r="A2391" s="32">
        <v>2388</v>
      </c>
      <c r="B2391" s="34" t="s">
        <v>1550</v>
      </c>
      <c r="C2391" s="36" t="s">
        <v>1589</v>
      </c>
      <c r="D2391" s="36" t="s">
        <v>19111</v>
      </c>
      <c r="E2391" s="38" t="s">
        <v>3973</v>
      </c>
      <c r="F2391" s="40">
        <v>5500000</v>
      </c>
      <c r="G2391" s="36" t="s">
        <v>9775</v>
      </c>
      <c r="H2391" s="36" t="s">
        <v>15633</v>
      </c>
      <c r="I2391"/>
      <c r="J2391"/>
      <c r="K2391"/>
      <c r="L2391"/>
      <c r="M2391"/>
      <c r="N2391"/>
      <c r="O2391"/>
      <c r="P2391"/>
      <c r="Q2391"/>
      <c r="R2391"/>
    </row>
    <row r="2392" spans="1:18" s="28" customFormat="1" x14ac:dyDescent="0.3">
      <c r="A2392" s="32">
        <v>2389</v>
      </c>
      <c r="B2392" s="34" t="s">
        <v>1550</v>
      </c>
      <c r="C2392" s="36" t="s">
        <v>1589</v>
      </c>
      <c r="D2392" s="36" t="s">
        <v>19115</v>
      </c>
      <c r="E2392" s="38" t="s">
        <v>3974</v>
      </c>
      <c r="F2392" s="40">
        <v>5500000</v>
      </c>
      <c r="G2392" s="36" t="s">
        <v>9776</v>
      </c>
      <c r="H2392" s="36" t="s">
        <v>15634</v>
      </c>
      <c r="I2392"/>
      <c r="J2392"/>
      <c r="K2392"/>
      <c r="L2392"/>
      <c r="M2392"/>
      <c r="N2392"/>
      <c r="O2392"/>
      <c r="P2392"/>
      <c r="Q2392"/>
      <c r="R2392"/>
    </row>
    <row r="2393" spans="1:18" s="28" customFormat="1" x14ac:dyDescent="0.3">
      <c r="A2393" s="32">
        <v>2390</v>
      </c>
      <c r="B2393" s="34" t="s">
        <v>1550</v>
      </c>
      <c r="C2393" s="36" t="s">
        <v>1589</v>
      </c>
      <c r="D2393" s="36" t="s">
        <v>19106</v>
      </c>
      <c r="E2393" s="38" t="s">
        <v>3975</v>
      </c>
      <c r="F2393" s="40">
        <v>5500000</v>
      </c>
      <c r="G2393" s="36" t="s">
        <v>9777</v>
      </c>
      <c r="H2393" s="36" t="s">
        <v>15635</v>
      </c>
      <c r="I2393"/>
      <c r="J2393"/>
      <c r="K2393"/>
      <c r="L2393"/>
      <c r="M2393"/>
      <c r="N2393"/>
      <c r="O2393"/>
      <c r="P2393"/>
      <c r="Q2393"/>
      <c r="R2393"/>
    </row>
    <row r="2394" spans="1:18" s="28" customFormat="1" x14ac:dyDescent="0.3">
      <c r="A2394" s="32">
        <v>2391</v>
      </c>
      <c r="B2394" s="34" t="s">
        <v>1550</v>
      </c>
      <c r="C2394" s="36" t="s">
        <v>1589</v>
      </c>
      <c r="D2394" s="36" t="s">
        <v>19106</v>
      </c>
      <c r="E2394" s="38" t="s">
        <v>3976</v>
      </c>
      <c r="F2394" s="40">
        <v>5500000</v>
      </c>
      <c r="G2394" s="36" t="s">
        <v>9778</v>
      </c>
      <c r="H2394" s="36" t="s">
        <v>15636</v>
      </c>
      <c r="I2394"/>
      <c r="J2394"/>
      <c r="K2394"/>
      <c r="L2394"/>
      <c r="M2394"/>
      <c r="N2394"/>
      <c r="O2394"/>
      <c r="P2394"/>
      <c r="Q2394"/>
      <c r="R2394"/>
    </row>
    <row r="2395" spans="1:18" s="28" customFormat="1" x14ac:dyDescent="0.3">
      <c r="A2395" s="32">
        <v>2392</v>
      </c>
      <c r="B2395" s="34" t="s">
        <v>1550</v>
      </c>
      <c r="C2395" s="36" t="s">
        <v>1589</v>
      </c>
      <c r="D2395" s="36" t="s">
        <v>19111</v>
      </c>
      <c r="E2395" s="38" t="s">
        <v>3977</v>
      </c>
      <c r="F2395" s="40">
        <v>5500000</v>
      </c>
      <c r="G2395" s="36" t="s">
        <v>9779</v>
      </c>
      <c r="H2395" s="36" t="s">
        <v>15637</v>
      </c>
      <c r="I2395"/>
      <c r="J2395"/>
      <c r="K2395"/>
      <c r="L2395"/>
      <c r="M2395"/>
      <c r="N2395"/>
      <c r="O2395"/>
      <c r="P2395"/>
      <c r="Q2395"/>
      <c r="R2395"/>
    </row>
    <row r="2396" spans="1:18" s="28" customFormat="1" x14ac:dyDescent="0.3">
      <c r="A2396" s="32">
        <v>2393</v>
      </c>
      <c r="B2396" s="34" t="s">
        <v>1550</v>
      </c>
      <c r="C2396" s="36" t="s">
        <v>1589</v>
      </c>
      <c r="D2396" s="36" t="s">
        <v>19110</v>
      </c>
      <c r="E2396" s="38" t="s">
        <v>3978</v>
      </c>
      <c r="F2396" s="40">
        <v>5500000</v>
      </c>
      <c r="G2396" s="36" t="s">
        <v>9780</v>
      </c>
      <c r="H2396" s="36" t="s">
        <v>15638</v>
      </c>
      <c r="I2396"/>
      <c r="J2396"/>
      <c r="K2396"/>
      <c r="L2396"/>
      <c r="M2396"/>
      <c r="N2396"/>
      <c r="O2396"/>
      <c r="P2396"/>
      <c r="Q2396"/>
      <c r="R2396"/>
    </row>
    <row r="2397" spans="1:18" s="28" customFormat="1" x14ac:dyDescent="0.3">
      <c r="A2397" s="32">
        <v>2394</v>
      </c>
      <c r="B2397" s="34" t="s">
        <v>1550</v>
      </c>
      <c r="C2397" s="36" t="s">
        <v>1589</v>
      </c>
      <c r="D2397" s="36" t="s">
        <v>19114</v>
      </c>
      <c r="E2397" s="38" t="s">
        <v>3979</v>
      </c>
      <c r="F2397" s="40">
        <v>5500000</v>
      </c>
      <c r="G2397" s="36" t="s">
        <v>9781</v>
      </c>
      <c r="H2397" s="36" t="s">
        <v>15639</v>
      </c>
      <c r="I2397"/>
      <c r="J2397"/>
      <c r="K2397"/>
      <c r="L2397"/>
      <c r="M2397"/>
      <c r="N2397"/>
      <c r="O2397"/>
      <c r="P2397"/>
      <c r="Q2397"/>
      <c r="R2397"/>
    </row>
    <row r="2398" spans="1:18" s="28" customFormat="1" x14ac:dyDescent="0.3">
      <c r="A2398" s="32">
        <v>2395</v>
      </c>
      <c r="B2398" s="34" t="s">
        <v>1550</v>
      </c>
      <c r="C2398" s="36" t="s">
        <v>1589</v>
      </c>
      <c r="D2398" s="36" t="s">
        <v>19106</v>
      </c>
      <c r="E2398" s="38" t="s">
        <v>3980</v>
      </c>
      <c r="F2398" s="40">
        <v>5500000</v>
      </c>
      <c r="G2398" s="36" t="s">
        <v>9782</v>
      </c>
      <c r="H2398" s="36" t="s">
        <v>15640</v>
      </c>
      <c r="I2398"/>
      <c r="J2398"/>
      <c r="K2398"/>
      <c r="L2398"/>
      <c r="M2398"/>
      <c r="N2398"/>
      <c r="O2398"/>
      <c r="P2398"/>
      <c r="Q2398"/>
      <c r="R2398"/>
    </row>
    <row r="2399" spans="1:18" s="28" customFormat="1" x14ac:dyDescent="0.3">
      <c r="A2399" s="32">
        <v>2396</v>
      </c>
      <c r="B2399" s="34" t="s">
        <v>1550</v>
      </c>
      <c r="C2399" s="36" t="s">
        <v>1589</v>
      </c>
      <c r="D2399" s="36" t="s">
        <v>19111</v>
      </c>
      <c r="E2399" s="38" t="s">
        <v>3981</v>
      </c>
      <c r="F2399" s="40">
        <v>5500000</v>
      </c>
      <c r="G2399" s="36" t="s">
        <v>9783</v>
      </c>
      <c r="H2399" s="36" t="s">
        <v>15641</v>
      </c>
      <c r="I2399"/>
      <c r="J2399"/>
      <c r="K2399"/>
      <c r="L2399"/>
      <c r="M2399"/>
      <c r="N2399"/>
      <c r="O2399"/>
      <c r="P2399"/>
      <c r="Q2399"/>
      <c r="R2399"/>
    </row>
    <row r="2400" spans="1:18" s="28" customFormat="1" x14ac:dyDescent="0.3">
      <c r="A2400" s="32">
        <v>2397</v>
      </c>
      <c r="B2400" s="34" t="s">
        <v>1550</v>
      </c>
      <c r="C2400" s="36" t="s">
        <v>1589</v>
      </c>
      <c r="D2400" s="36" t="s">
        <v>19111</v>
      </c>
      <c r="E2400" s="38" t="s">
        <v>3982</v>
      </c>
      <c r="F2400" s="40">
        <v>5500000</v>
      </c>
      <c r="G2400" s="36" t="s">
        <v>9784</v>
      </c>
      <c r="H2400" s="36" t="s">
        <v>15642</v>
      </c>
      <c r="I2400"/>
      <c r="J2400"/>
      <c r="K2400"/>
      <c r="L2400"/>
      <c r="M2400"/>
      <c r="N2400"/>
      <c r="O2400"/>
      <c r="P2400"/>
      <c r="Q2400"/>
      <c r="R2400"/>
    </row>
    <row r="2401" spans="1:18" s="28" customFormat="1" x14ac:dyDescent="0.3">
      <c r="A2401" s="32">
        <v>2398</v>
      </c>
      <c r="B2401" s="34" t="s">
        <v>1550</v>
      </c>
      <c r="C2401" s="36" t="s">
        <v>1589</v>
      </c>
      <c r="D2401" s="36" t="s">
        <v>19114</v>
      </c>
      <c r="E2401" s="38" t="s">
        <v>3983</v>
      </c>
      <c r="F2401" s="40">
        <v>5500000</v>
      </c>
      <c r="G2401" s="36" t="s">
        <v>9785</v>
      </c>
      <c r="H2401" s="36" t="s">
        <v>15643</v>
      </c>
      <c r="I2401"/>
      <c r="J2401"/>
      <c r="K2401"/>
      <c r="L2401"/>
      <c r="M2401"/>
      <c r="N2401"/>
      <c r="O2401"/>
      <c r="P2401"/>
      <c r="Q2401"/>
      <c r="R2401"/>
    </row>
    <row r="2402" spans="1:18" s="28" customFormat="1" x14ac:dyDescent="0.3">
      <c r="A2402" s="32">
        <v>2399</v>
      </c>
      <c r="B2402" s="34" t="s">
        <v>1550</v>
      </c>
      <c r="C2402" s="36" t="s">
        <v>1589</v>
      </c>
      <c r="D2402" s="36" t="s">
        <v>19114</v>
      </c>
      <c r="E2402" s="38" t="s">
        <v>3984</v>
      </c>
      <c r="F2402" s="40">
        <v>5500000</v>
      </c>
      <c r="G2402" s="36" t="s">
        <v>9786</v>
      </c>
      <c r="H2402" s="36" t="s">
        <v>15644</v>
      </c>
      <c r="I2402"/>
      <c r="J2402"/>
      <c r="K2402"/>
      <c r="L2402"/>
      <c r="M2402"/>
      <c r="N2402"/>
      <c r="O2402"/>
      <c r="P2402"/>
      <c r="Q2402"/>
      <c r="R2402"/>
    </row>
    <row r="2403" spans="1:18" s="28" customFormat="1" x14ac:dyDescent="0.3">
      <c r="A2403" s="32">
        <v>2400</v>
      </c>
      <c r="B2403" s="34" t="s">
        <v>1550</v>
      </c>
      <c r="C2403" s="36" t="s">
        <v>1589</v>
      </c>
      <c r="D2403" s="36" t="s">
        <v>19111</v>
      </c>
      <c r="E2403" s="38" t="s">
        <v>3985</v>
      </c>
      <c r="F2403" s="40">
        <v>5500000</v>
      </c>
      <c r="G2403" s="36" t="s">
        <v>9787</v>
      </c>
      <c r="H2403" s="36" t="s">
        <v>15645</v>
      </c>
      <c r="I2403"/>
      <c r="J2403"/>
      <c r="K2403"/>
      <c r="L2403"/>
      <c r="M2403"/>
      <c r="N2403"/>
      <c r="O2403"/>
      <c r="P2403"/>
      <c r="Q2403"/>
      <c r="R2403"/>
    </row>
    <row r="2404" spans="1:18" s="28" customFormat="1" x14ac:dyDescent="0.3">
      <c r="A2404" s="32">
        <v>2401</v>
      </c>
      <c r="B2404" s="34" t="s">
        <v>1550</v>
      </c>
      <c r="C2404" s="36" t="s">
        <v>1589</v>
      </c>
      <c r="D2404" s="36" t="s">
        <v>19115</v>
      </c>
      <c r="E2404" s="38" t="s">
        <v>3986</v>
      </c>
      <c r="F2404" s="40">
        <v>5500000</v>
      </c>
      <c r="G2404" s="36" t="s">
        <v>9788</v>
      </c>
      <c r="H2404" s="36" t="s">
        <v>15646</v>
      </c>
      <c r="I2404"/>
      <c r="J2404"/>
      <c r="K2404"/>
      <c r="L2404"/>
      <c r="M2404"/>
      <c r="N2404"/>
      <c r="O2404"/>
      <c r="P2404"/>
      <c r="Q2404"/>
      <c r="R2404"/>
    </row>
    <row r="2405" spans="1:18" s="28" customFormat="1" x14ac:dyDescent="0.3">
      <c r="A2405" s="32">
        <v>2402</v>
      </c>
      <c r="B2405" s="34" t="s">
        <v>1550</v>
      </c>
      <c r="C2405" s="36" t="s">
        <v>1589</v>
      </c>
      <c r="D2405" s="36" t="s">
        <v>19115</v>
      </c>
      <c r="E2405" s="38" t="s">
        <v>3987</v>
      </c>
      <c r="F2405" s="40">
        <v>5500000</v>
      </c>
      <c r="G2405" s="36" t="s">
        <v>9789</v>
      </c>
      <c r="H2405" s="36" t="s">
        <v>15647</v>
      </c>
      <c r="I2405"/>
      <c r="J2405"/>
      <c r="K2405"/>
      <c r="L2405"/>
      <c r="M2405"/>
      <c r="N2405"/>
      <c r="O2405"/>
      <c r="P2405"/>
      <c r="Q2405"/>
      <c r="R2405"/>
    </row>
    <row r="2406" spans="1:18" s="28" customFormat="1" x14ac:dyDescent="0.3">
      <c r="A2406" s="32">
        <v>2403</v>
      </c>
      <c r="B2406" s="34" t="s">
        <v>1550</v>
      </c>
      <c r="C2406" s="36" t="s">
        <v>1589</v>
      </c>
      <c r="D2406" s="36" t="s">
        <v>19110</v>
      </c>
      <c r="E2406" s="38" t="s">
        <v>3988</v>
      </c>
      <c r="F2406" s="40">
        <v>5500000</v>
      </c>
      <c r="G2406" s="36" t="s">
        <v>9790</v>
      </c>
      <c r="H2406" s="36" t="s">
        <v>15648</v>
      </c>
      <c r="I2406"/>
      <c r="J2406"/>
      <c r="K2406"/>
      <c r="L2406"/>
      <c r="M2406"/>
      <c r="N2406"/>
      <c r="O2406"/>
      <c r="P2406"/>
      <c r="Q2406"/>
      <c r="R2406"/>
    </row>
    <row r="2407" spans="1:18" s="28" customFormat="1" x14ac:dyDescent="0.3">
      <c r="A2407" s="32">
        <v>2404</v>
      </c>
      <c r="B2407" s="34" t="s">
        <v>1550</v>
      </c>
      <c r="C2407" s="36" t="s">
        <v>1589</v>
      </c>
      <c r="D2407" s="36" t="s">
        <v>19115</v>
      </c>
      <c r="E2407" s="38" t="s">
        <v>3989</v>
      </c>
      <c r="F2407" s="40">
        <v>5500000</v>
      </c>
      <c r="G2407" s="36" t="s">
        <v>9791</v>
      </c>
      <c r="H2407" s="36" t="s">
        <v>15649</v>
      </c>
      <c r="I2407"/>
      <c r="J2407"/>
      <c r="K2407"/>
      <c r="L2407"/>
      <c r="M2407"/>
      <c r="N2407"/>
      <c r="O2407"/>
      <c r="P2407"/>
      <c r="Q2407"/>
      <c r="R2407"/>
    </row>
    <row r="2408" spans="1:18" s="28" customFormat="1" x14ac:dyDescent="0.3">
      <c r="A2408" s="32">
        <v>2405</v>
      </c>
      <c r="B2408" s="34" t="s">
        <v>1550</v>
      </c>
      <c r="C2408" s="36" t="s">
        <v>1589</v>
      </c>
      <c r="D2408" s="36" t="s">
        <v>19115</v>
      </c>
      <c r="E2408" s="38" t="s">
        <v>3990</v>
      </c>
      <c r="F2408" s="40">
        <v>5500000</v>
      </c>
      <c r="G2408" s="36" t="s">
        <v>9792</v>
      </c>
      <c r="H2408" s="36" t="s">
        <v>15650</v>
      </c>
      <c r="I2408"/>
      <c r="J2408"/>
      <c r="K2408"/>
      <c r="L2408"/>
      <c r="M2408"/>
      <c r="N2408"/>
      <c r="O2408"/>
      <c r="P2408"/>
      <c r="Q2408"/>
      <c r="R2408"/>
    </row>
    <row r="2409" spans="1:18" s="28" customFormat="1" x14ac:dyDescent="0.3">
      <c r="A2409" s="32">
        <v>2406</v>
      </c>
      <c r="B2409" s="34" t="s">
        <v>1550</v>
      </c>
      <c r="C2409" s="36" t="s">
        <v>1589</v>
      </c>
      <c r="D2409" s="36" t="s">
        <v>19115</v>
      </c>
      <c r="E2409" s="38" t="s">
        <v>3991</v>
      </c>
      <c r="F2409" s="40">
        <v>5500000</v>
      </c>
      <c r="G2409" s="36" t="s">
        <v>9793</v>
      </c>
      <c r="H2409" s="36" t="s">
        <v>15651</v>
      </c>
      <c r="I2409"/>
      <c r="J2409"/>
      <c r="K2409"/>
      <c r="L2409"/>
      <c r="M2409"/>
      <c r="N2409"/>
      <c r="O2409"/>
      <c r="P2409"/>
      <c r="Q2409"/>
      <c r="R2409"/>
    </row>
    <row r="2410" spans="1:18" s="28" customFormat="1" x14ac:dyDescent="0.3">
      <c r="A2410" s="32">
        <v>2407</v>
      </c>
      <c r="B2410" s="34" t="s">
        <v>1550</v>
      </c>
      <c r="C2410" s="36" t="s">
        <v>1589</v>
      </c>
      <c r="D2410" s="36" t="s">
        <v>19115</v>
      </c>
      <c r="E2410" s="38" t="s">
        <v>3992</v>
      </c>
      <c r="F2410" s="40">
        <v>5500000</v>
      </c>
      <c r="G2410" s="36" t="s">
        <v>9794</v>
      </c>
      <c r="H2410" s="36" t="s">
        <v>15652</v>
      </c>
      <c r="I2410"/>
      <c r="J2410"/>
      <c r="K2410"/>
      <c r="L2410"/>
      <c r="M2410"/>
      <c r="N2410"/>
      <c r="O2410"/>
      <c r="P2410"/>
      <c r="Q2410"/>
      <c r="R2410"/>
    </row>
    <row r="2411" spans="1:18" s="28" customFormat="1" x14ac:dyDescent="0.3">
      <c r="A2411" s="32">
        <v>2408</v>
      </c>
      <c r="B2411" s="34" t="s">
        <v>1550</v>
      </c>
      <c r="C2411" s="36" t="s">
        <v>1589</v>
      </c>
      <c r="D2411" s="36" t="s">
        <v>19110</v>
      </c>
      <c r="E2411" s="38" t="s">
        <v>3993</v>
      </c>
      <c r="F2411" s="40">
        <v>5500000</v>
      </c>
      <c r="G2411" s="36" t="s">
        <v>9795</v>
      </c>
      <c r="H2411" s="36" t="s">
        <v>15653</v>
      </c>
      <c r="I2411"/>
      <c r="J2411"/>
      <c r="K2411"/>
      <c r="L2411"/>
      <c r="M2411"/>
      <c r="N2411"/>
      <c r="O2411"/>
      <c r="P2411"/>
      <c r="Q2411"/>
      <c r="R2411"/>
    </row>
    <row r="2412" spans="1:18" s="28" customFormat="1" x14ac:dyDescent="0.3">
      <c r="A2412" s="32">
        <v>2409</v>
      </c>
      <c r="B2412" s="34" t="s">
        <v>1550</v>
      </c>
      <c r="C2412" s="36" t="s">
        <v>1589</v>
      </c>
      <c r="D2412" s="36" t="s">
        <v>19111</v>
      </c>
      <c r="E2412" s="38" t="s">
        <v>3994</v>
      </c>
      <c r="F2412" s="40">
        <v>5500000</v>
      </c>
      <c r="G2412" s="36" t="s">
        <v>9796</v>
      </c>
      <c r="H2412" s="36" t="s">
        <v>15654</v>
      </c>
      <c r="I2412"/>
      <c r="J2412"/>
      <c r="K2412"/>
      <c r="L2412"/>
      <c r="M2412"/>
      <c r="N2412"/>
      <c r="O2412"/>
      <c r="P2412"/>
      <c r="Q2412"/>
      <c r="R2412"/>
    </row>
    <row r="2413" spans="1:18" s="28" customFormat="1" x14ac:dyDescent="0.3">
      <c r="A2413" s="32">
        <v>2410</v>
      </c>
      <c r="B2413" s="34" t="s">
        <v>1550</v>
      </c>
      <c r="C2413" s="36" t="s">
        <v>1589</v>
      </c>
      <c r="D2413" s="36" t="s">
        <v>19111</v>
      </c>
      <c r="E2413" s="38" t="s">
        <v>3995</v>
      </c>
      <c r="F2413" s="40">
        <v>5500000</v>
      </c>
      <c r="G2413" s="36" t="s">
        <v>9797</v>
      </c>
      <c r="H2413" s="36" t="s">
        <v>15655</v>
      </c>
      <c r="I2413"/>
      <c r="J2413"/>
      <c r="K2413"/>
      <c r="L2413"/>
      <c r="M2413"/>
      <c r="N2413"/>
      <c r="O2413"/>
      <c r="P2413"/>
      <c r="Q2413"/>
      <c r="R2413"/>
    </row>
    <row r="2414" spans="1:18" s="28" customFormat="1" x14ac:dyDescent="0.3">
      <c r="A2414" s="32">
        <v>2411</v>
      </c>
      <c r="B2414" s="34" t="s">
        <v>1550</v>
      </c>
      <c r="C2414" s="36" t="s">
        <v>1589</v>
      </c>
      <c r="D2414" s="36" t="s">
        <v>19111</v>
      </c>
      <c r="E2414" s="38" t="s">
        <v>3996</v>
      </c>
      <c r="F2414" s="40">
        <v>5500000</v>
      </c>
      <c r="G2414" s="36" t="s">
        <v>9798</v>
      </c>
      <c r="H2414" s="36" t="s">
        <v>15656</v>
      </c>
      <c r="I2414"/>
      <c r="J2414"/>
      <c r="K2414"/>
      <c r="L2414"/>
      <c r="M2414"/>
      <c r="N2414"/>
      <c r="O2414"/>
      <c r="P2414"/>
      <c r="Q2414"/>
      <c r="R2414"/>
    </row>
    <row r="2415" spans="1:18" s="28" customFormat="1" x14ac:dyDescent="0.3">
      <c r="A2415" s="32">
        <v>2412</v>
      </c>
      <c r="B2415" s="34" t="s">
        <v>1550</v>
      </c>
      <c r="C2415" s="36" t="s">
        <v>1589</v>
      </c>
      <c r="D2415" s="36" t="s">
        <v>19111</v>
      </c>
      <c r="E2415" s="38" t="s">
        <v>3997</v>
      </c>
      <c r="F2415" s="40">
        <v>5500000</v>
      </c>
      <c r="G2415" s="36" t="s">
        <v>9799</v>
      </c>
      <c r="H2415" s="36" t="s">
        <v>15657</v>
      </c>
      <c r="I2415"/>
      <c r="J2415"/>
      <c r="K2415"/>
      <c r="L2415"/>
      <c r="M2415"/>
      <c r="N2415"/>
      <c r="O2415"/>
      <c r="P2415"/>
      <c r="Q2415"/>
      <c r="R2415"/>
    </row>
    <row r="2416" spans="1:18" s="28" customFormat="1" x14ac:dyDescent="0.3">
      <c r="A2416" s="32">
        <v>2413</v>
      </c>
      <c r="B2416" s="34" t="s">
        <v>1550</v>
      </c>
      <c r="C2416" s="36" t="s">
        <v>1589</v>
      </c>
      <c r="D2416" s="36" t="s">
        <v>19115</v>
      </c>
      <c r="E2416" s="38" t="s">
        <v>3998</v>
      </c>
      <c r="F2416" s="40">
        <v>5500000</v>
      </c>
      <c r="G2416" s="36" t="s">
        <v>9800</v>
      </c>
      <c r="H2416" s="36" t="s">
        <v>15658</v>
      </c>
      <c r="I2416"/>
      <c r="J2416"/>
      <c r="K2416"/>
      <c r="L2416"/>
      <c r="M2416"/>
      <c r="N2416"/>
      <c r="O2416"/>
      <c r="P2416"/>
      <c r="Q2416"/>
      <c r="R2416"/>
    </row>
    <row r="2417" spans="1:18" s="28" customFormat="1" x14ac:dyDescent="0.3">
      <c r="A2417" s="32">
        <v>2414</v>
      </c>
      <c r="B2417" s="34" t="s">
        <v>1550</v>
      </c>
      <c r="C2417" s="36" t="s">
        <v>1589</v>
      </c>
      <c r="D2417" s="36" t="s">
        <v>19115</v>
      </c>
      <c r="E2417" s="38" t="s">
        <v>3999</v>
      </c>
      <c r="F2417" s="40">
        <v>5500000</v>
      </c>
      <c r="G2417" s="36" t="s">
        <v>9801</v>
      </c>
      <c r="H2417" s="36" t="s">
        <v>15659</v>
      </c>
      <c r="I2417"/>
      <c r="J2417"/>
      <c r="K2417"/>
      <c r="L2417"/>
      <c r="M2417"/>
      <c r="N2417"/>
      <c r="O2417"/>
      <c r="P2417"/>
      <c r="Q2417"/>
      <c r="R2417"/>
    </row>
    <row r="2418" spans="1:18" s="28" customFormat="1" x14ac:dyDescent="0.3">
      <c r="A2418" s="32">
        <v>2415</v>
      </c>
      <c r="B2418" s="34" t="s">
        <v>1550</v>
      </c>
      <c r="C2418" s="36" t="s">
        <v>1589</v>
      </c>
      <c r="D2418" s="36" t="s">
        <v>19111</v>
      </c>
      <c r="E2418" s="38" t="s">
        <v>4000</v>
      </c>
      <c r="F2418" s="40">
        <v>5500000</v>
      </c>
      <c r="G2418" s="36" t="s">
        <v>9802</v>
      </c>
      <c r="H2418" s="36" t="s">
        <v>15660</v>
      </c>
      <c r="I2418"/>
      <c r="J2418"/>
      <c r="K2418"/>
      <c r="L2418"/>
      <c r="M2418"/>
      <c r="N2418"/>
      <c r="O2418"/>
      <c r="P2418"/>
      <c r="Q2418"/>
      <c r="R2418"/>
    </row>
    <row r="2419" spans="1:18" s="28" customFormat="1" x14ac:dyDescent="0.3">
      <c r="A2419" s="32">
        <v>2416</v>
      </c>
      <c r="B2419" s="34" t="s">
        <v>1550</v>
      </c>
      <c r="C2419" s="36" t="s">
        <v>1589</v>
      </c>
      <c r="D2419" s="36" t="s">
        <v>19110</v>
      </c>
      <c r="E2419" s="38" t="s">
        <v>4001</v>
      </c>
      <c r="F2419" s="40">
        <v>5500000</v>
      </c>
      <c r="G2419" s="36" t="s">
        <v>9803</v>
      </c>
      <c r="H2419" s="36" t="s">
        <v>15661</v>
      </c>
      <c r="I2419"/>
      <c r="J2419"/>
      <c r="K2419"/>
      <c r="L2419"/>
      <c r="M2419"/>
      <c r="N2419"/>
      <c r="O2419"/>
      <c r="P2419"/>
      <c r="Q2419"/>
      <c r="R2419"/>
    </row>
    <row r="2420" spans="1:18" s="28" customFormat="1" x14ac:dyDescent="0.3">
      <c r="A2420" s="32">
        <v>2417</v>
      </c>
      <c r="B2420" s="34" t="s">
        <v>1550</v>
      </c>
      <c r="C2420" s="36" t="s">
        <v>1589</v>
      </c>
      <c r="D2420" s="36" t="s">
        <v>19111</v>
      </c>
      <c r="E2420" s="38" t="s">
        <v>4002</v>
      </c>
      <c r="F2420" s="40">
        <v>5500000</v>
      </c>
      <c r="G2420" s="36" t="s">
        <v>9804</v>
      </c>
      <c r="H2420" s="36" t="s">
        <v>15662</v>
      </c>
      <c r="I2420"/>
      <c r="J2420"/>
      <c r="K2420"/>
      <c r="L2420"/>
      <c r="M2420"/>
      <c r="N2420"/>
      <c r="O2420"/>
      <c r="P2420"/>
      <c r="Q2420"/>
      <c r="R2420"/>
    </row>
    <row r="2421" spans="1:18" s="28" customFormat="1" x14ac:dyDescent="0.3">
      <c r="A2421" s="32">
        <v>2418</v>
      </c>
      <c r="B2421" s="34" t="s">
        <v>1550</v>
      </c>
      <c r="C2421" s="36" t="s">
        <v>1589</v>
      </c>
      <c r="D2421" s="36" t="s">
        <v>19106</v>
      </c>
      <c r="E2421" s="38" t="s">
        <v>4003</v>
      </c>
      <c r="F2421" s="40">
        <v>5500000</v>
      </c>
      <c r="G2421" s="36" t="s">
        <v>9805</v>
      </c>
      <c r="H2421" s="36" t="s">
        <v>15663</v>
      </c>
      <c r="I2421"/>
      <c r="J2421"/>
      <c r="K2421"/>
      <c r="L2421"/>
      <c r="M2421"/>
      <c r="N2421"/>
      <c r="O2421"/>
      <c r="P2421"/>
      <c r="Q2421"/>
      <c r="R2421"/>
    </row>
    <row r="2422" spans="1:18" s="28" customFormat="1" x14ac:dyDescent="0.3">
      <c r="A2422" s="32">
        <v>2419</v>
      </c>
      <c r="B2422" s="34" t="s">
        <v>1550</v>
      </c>
      <c r="C2422" s="36" t="s">
        <v>1589</v>
      </c>
      <c r="D2422" s="36" t="s">
        <v>19111</v>
      </c>
      <c r="E2422" s="38" t="s">
        <v>4004</v>
      </c>
      <c r="F2422" s="40">
        <v>5500000</v>
      </c>
      <c r="G2422" s="36" t="s">
        <v>9806</v>
      </c>
      <c r="H2422" s="36" t="s">
        <v>15664</v>
      </c>
      <c r="I2422"/>
      <c r="J2422"/>
      <c r="K2422"/>
      <c r="L2422"/>
      <c r="M2422"/>
      <c r="N2422"/>
      <c r="O2422"/>
      <c r="P2422"/>
      <c r="Q2422"/>
      <c r="R2422"/>
    </row>
    <row r="2423" spans="1:18" s="28" customFormat="1" x14ac:dyDescent="0.3">
      <c r="A2423" s="32">
        <v>2420</v>
      </c>
      <c r="B2423" s="34" t="s">
        <v>1550</v>
      </c>
      <c r="C2423" s="36" t="s">
        <v>1589</v>
      </c>
      <c r="D2423" s="36" t="s">
        <v>19115</v>
      </c>
      <c r="E2423" s="38" t="s">
        <v>4005</v>
      </c>
      <c r="F2423" s="40">
        <v>5500000</v>
      </c>
      <c r="G2423" s="36" t="s">
        <v>9807</v>
      </c>
      <c r="H2423" s="36" t="s">
        <v>15665</v>
      </c>
      <c r="I2423"/>
      <c r="J2423"/>
      <c r="K2423"/>
      <c r="L2423"/>
      <c r="M2423"/>
      <c r="N2423"/>
      <c r="O2423"/>
      <c r="P2423"/>
      <c r="Q2423"/>
      <c r="R2423"/>
    </row>
    <row r="2424" spans="1:18" s="28" customFormat="1" x14ac:dyDescent="0.3">
      <c r="A2424" s="32">
        <v>2421</v>
      </c>
      <c r="B2424" s="34" t="s">
        <v>1550</v>
      </c>
      <c r="C2424" s="36" t="s">
        <v>1589</v>
      </c>
      <c r="D2424" s="36" t="s">
        <v>19114</v>
      </c>
      <c r="E2424" s="38" t="s">
        <v>4006</v>
      </c>
      <c r="F2424" s="40">
        <v>5500000</v>
      </c>
      <c r="G2424" s="36" t="s">
        <v>9808</v>
      </c>
      <c r="H2424" s="36" t="s">
        <v>15666</v>
      </c>
      <c r="I2424"/>
      <c r="J2424"/>
      <c r="K2424"/>
      <c r="L2424"/>
      <c r="M2424"/>
      <c r="N2424"/>
      <c r="O2424"/>
      <c r="P2424"/>
      <c r="Q2424"/>
      <c r="R2424"/>
    </row>
    <row r="2425" spans="1:18" s="28" customFormat="1" x14ac:dyDescent="0.3">
      <c r="A2425" s="32">
        <v>2422</v>
      </c>
      <c r="B2425" s="34" t="s">
        <v>1550</v>
      </c>
      <c r="C2425" s="36" t="s">
        <v>1589</v>
      </c>
      <c r="D2425" s="36" t="s">
        <v>19108</v>
      </c>
      <c r="E2425" s="38" t="s">
        <v>4007</v>
      </c>
      <c r="F2425" s="40">
        <v>5500000</v>
      </c>
      <c r="G2425" s="36" t="s">
        <v>9809</v>
      </c>
      <c r="H2425" s="36" t="s">
        <v>15667</v>
      </c>
      <c r="I2425"/>
      <c r="J2425"/>
      <c r="K2425"/>
      <c r="L2425"/>
      <c r="M2425"/>
      <c r="N2425"/>
      <c r="O2425"/>
      <c r="P2425"/>
      <c r="Q2425"/>
      <c r="R2425"/>
    </row>
    <row r="2426" spans="1:18" s="28" customFormat="1" x14ac:dyDescent="0.3">
      <c r="A2426" s="32">
        <v>2423</v>
      </c>
      <c r="B2426" s="34" t="s">
        <v>1550</v>
      </c>
      <c r="C2426" s="36" t="s">
        <v>1589</v>
      </c>
      <c r="D2426" s="36" t="s">
        <v>19108</v>
      </c>
      <c r="E2426" s="38" t="s">
        <v>4008</v>
      </c>
      <c r="F2426" s="40">
        <v>5500000</v>
      </c>
      <c r="G2426" s="36" t="s">
        <v>9810</v>
      </c>
      <c r="H2426" s="36" t="s">
        <v>15668</v>
      </c>
      <c r="I2426"/>
      <c r="J2426"/>
      <c r="K2426"/>
      <c r="L2426"/>
      <c r="M2426"/>
      <c r="N2426"/>
      <c r="O2426"/>
      <c r="P2426"/>
      <c r="Q2426"/>
      <c r="R2426"/>
    </row>
    <row r="2427" spans="1:18" s="28" customFormat="1" x14ac:dyDescent="0.3">
      <c r="A2427" s="32">
        <v>2424</v>
      </c>
      <c r="B2427" s="34" t="s">
        <v>1550</v>
      </c>
      <c r="C2427" s="36" t="s">
        <v>1589</v>
      </c>
      <c r="D2427" s="36" t="s">
        <v>19114</v>
      </c>
      <c r="E2427" s="38" t="s">
        <v>4009</v>
      </c>
      <c r="F2427" s="40">
        <v>5500000</v>
      </c>
      <c r="G2427" s="36" t="s">
        <v>9811</v>
      </c>
      <c r="H2427" s="36" t="s">
        <v>15669</v>
      </c>
      <c r="I2427"/>
      <c r="J2427"/>
      <c r="K2427"/>
      <c r="L2427"/>
      <c r="M2427"/>
      <c r="N2427"/>
      <c r="O2427"/>
      <c r="P2427"/>
      <c r="Q2427"/>
      <c r="R2427"/>
    </row>
    <row r="2428" spans="1:18" s="28" customFormat="1" x14ac:dyDescent="0.3">
      <c r="A2428" s="32">
        <v>2425</v>
      </c>
      <c r="B2428" s="34" t="s">
        <v>1550</v>
      </c>
      <c r="C2428" s="36" t="s">
        <v>1589</v>
      </c>
      <c r="D2428" s="36" t="s">
        <v>19111</v>
      </c>
      <c r="E2428" s="38" t="s">
        <v>4010</v>
      </c>
      <c r="F2428" s="40">
        <v>5500000</v>
      </c>
      <c r="G2428" s="36" t="s">
        <v>9812</v>
      </c>
      <c r="H2428" s="36" t="s">
        <v>15670</v>
      </c>
      <c r="I2428"/>
      <c r="J2428"/>
      <c r="K2428"/>
      <c r="L2428"/>
      <c r="M2428"/>
      <c r="N2428"/>
      <c r="O2428"/>
      <c r="P2428"/>
      <c r="Q2428"/>
      <c r="R2428"/>
    </row>
    <row r="2429" spans="1:18" s="28" customFormat="1" x14ac:dyDescent="0.3">
      <c r="A2429" s="32">
        <v>2426</v>
      </c>
      <c r="B2429" s="34" t="s">
        <v>1550</v>
      </c>
      <c r="C2429" s="36" t="s">
        <v>1589</v>
      </c>
      <c r="D2429" s="36" t="s">
        <v>19106</v>
      </c>
      <c r="E2429" s="38" t="s">
        <v>4011</v>
      </c>
      <c r="F2429" s="40">
        <v>5500000</v>
      </c>
      <c r="G2429" s="36" t="s">
        <v>9813</v>
      </c>
      <c r="H2429" s="36" t="s">
        <v>15671</v>
      </c>
      <c r="I2429"/>
      <c r="J2429"/>
      <c r="K2429"/>
      <c r="L2429"/>
      <c r="M2429"/>
      <c r="N2429"/>
      <c r="O2429"/>
      <c r="P2429"/>
      <c r="Q2429"/>
      <c r="R2429"/>
    </row>
    <row r="2430" spans="1:18" s="28" customFormat="1" x14ac:dyDescent="0.3">
      <c r="A2430" s="32">
        <v>2427</v>
      </c>
      <c r="B2430" s="34" t="s">
        <v>1550</v>
      </c>
      <c r="C2430" s="36" t="s">
        <v>1589</v>
      </c>
      <c r="D2430" s="36" t="s">
        <v>19114</v>
      </c>
      <c r="E2430" s="38" t="s">
        <v>4012</v>
      </c>
      <c r="F2430" s="40">
        <v>5500000</v>
      </c>
      <c r="G2430" s="36" t="s">
        <v>9814</v>
      </c>
      <c r="H2430" s="36" t="s">
        <v>15672</v>
      </c>
      <c r="I2430"/>
      <c r="J2430"/>
      <c r="K2430"/>
      <c r="L2430"/>
      <c r="M2430"/>
      <c r="N2430"/>
      <c r="O2430"/>
      <c r="P2430"/>
      <c r="Q2430"/>
      <c r="R2430"/>
    </row>
    <row r="2431" spans="1:18" s="28" customFormat="1" x14ac:dyDescent="0.3">
      <c r="A2431" s="32">
        <v>2428</v>
      </c>
      <c r="B2431" s="34" t="s">
        <v>1550</v>
      </c>
      <c r="C2431" s="36" t="s">
        <v>1590</v>
      </c>
      <c r="D2431" s="36" t="s">
        <v>19114</v>
      </c>
      <c r="E2431" s="38" t="s">
        <v>4013</v>
      </c>
      <c r="F2431" s="40">
        <v>5000000</v>
      </c>
      <c r="G2431" s="36" t="s">
        <v>9815</v>
      </c>
      <c r="H2431" s="36" t="s">
        <v>15673</v>
      </c>
      <c r="I2431"/>
      <c r="J2431"/>
      <c r="K2431"/>
      <c r="L2431"/>
      <c r="M2431"/>
      <c r="N2431"/>
      <c r="O2431"/>
      <c r="P2431"/>
      <c r="Q2431"/>
      <c r="R2431"/>
    </row>
    <row r="2432" spans="1:18" s="28" customFormat="1" x14ac:dyDescent="0.3">
      <c r="A2432" s="32">
        <v>2429</v>
      </c>
      <c r="B2432" s="34" t="s">
        <v>1550</v>
      </c>
      <c r="C2432" s="36" t="s">
        <v>1590</v>
      </c>
      <c r="D2432" s="36" t="s">
        <v>19106</v>
      </c>
      <c r="E2432" s="38" t="s">
        <v>4014</v>
      </c>
      <c r="F2432" s="40">
        <v>5000000</v>
      </c>
      <c r="G2432" s="36" t="s">
        <v>9816</v>
      </c>
      <c r="H2432" s="36" t="s">
        <v>15674</v>
      </c>
      <c r="I2432"/>
      <c r="J2432"/>
      <c r="K2432"/>
      <c r="L2432"/>
      <c r="M2432"/>
      <c r="N2432"/>
      <c r="O2432"/>
      <c r="P2432"/>
      <c r="Q2432"/>
      <c r="R2432"/>
    </row>
    <row r="2433" spans="1:18" s="28" customFormat="1" x14ac:dyDescent="0.3">
      <c r="A2433" s="32">
        <v>2430</v>
      </c>
      <c r="B2433" s="34" t="s">
        <v>1550</v>
      </c>
      <c r="C2433" s="36" t="s">
        <v>1590</v>
      </c>
      <c r="D2433" s="36" t="s">
        <v>19108</v>
      </c>
      <c r="E2433" s="38" t="s">
        <v>4015</v>
      </c>
      <c r="F2433" s="40">
        <v>5000000</v>
      </c>
      <c r="G2433" s="36" t="s">
        <v>9817</v>
      </c>
      <c r="H2433" s="36" t="s">
        <v>15675</v>
      </c>
      <c r="I2433"/>
      <c r="J2433"/>
      <c r="K2433"/>
      <c r="L2433"/>
      <c r="M2433"/>
      <c r="N2433"/>
      <c r="O2433"/>
      <c r="P2433"/>
      <c r="Q2433"/>
      <c r="R2433"/>
    </row>
    <row r="2434" spans="1:18" s="28" customFormat="1" x14ac:dyDescent="0.3">
      <c r="A2434" s="32">
        <v>2431</v>
      </c>
      <c r="B2434" s="34" t="s">
        <v>1550</v>
      </c>
      <c r="C2434" s="36" t="s">
        <v>1590</v>
      </c>
      <c r="D2434" s="36" t="s">
        <v>19115</v>
      </c>
      <c r="E2434" s="38" t="s">
        <v>4016</v>
      </c>
      <c r="F2434" s="40">
        <v>5000000</v>
      </c>
      <c r="G2434" s="36" t="s">
        <v>9818</v>
      </c>
      <c r="H2434" s="36" t="s">
        <v>15676</v>
      </c>
      <c r="I2434"/>
      <c r="J2434"/>
      <c r="K2434"/>
      <c r="L2434"/>
      <c r="M2434"/>
      <c r="N2434"/>
      <c r="O2434"/>
      <c r="P2434"/>
      <c r="Q2434"/>
      <c r="R2434"/>
    </row>
    <row r="2435" spans="1:18" s="28" customFormat="1" x14ac:dyDescent="0.3">
      <c r="A2435" s="32">
        <v>2432</v>
      </c>
      <c r="B2435" s="34" t="s">
        <v>1550</v>
      </c>
      <c r="C2435" s="36" t="s">
        <v>1590</v>
      </c>
      <c r="D2435" s="36" t="s">
        <v>19107</v>
      </c>
      <c r="E2435" s="38" t="s">
        <v>4017</v>
      </c>
      <c r="F2435" s="40">
        <v>5000000</v>
      </c>
      <c r="G2435" s="36" t="s">
        <v>9819</v>
      </c>
      <c r="H2435" s="36" t="s">
        <v>15677</v>
      </c>
      <c r="I2435"/>
      <c r="J2435"/>
      <c r="K2435"/>
      <c r="L2435"/>
      <c r="M2435"/>
      <c r="N2435"/>
      <c r="O2435"/>
      <c r="P2435"/>
      <c r="Q2435"/>
      <c r="R2435"/>
    </row>
    <row r="2436" spans="1:18" s="28" customFormat="1" x14ac:dyDescent="0.3">
      <c r="A2436" s="32">
        <v>2433</v>
      </c>
      <c r="B2436" s="34" t="s">
        <v>1550</v>
      </c>
      <c r="C2436" s="36" t="s">
        <v>1590</v>
      </c>
      <c r="D2436" s="36" t="s">
        <v>19114</v>
      </c>
      <c r="E2436" s="38" t="s">
        <v>4018</v>
      </c>
      <c r="F2436" s="40">
        <v>5000000</v>
      </c>
      <c r="G2436" s="36" t="s">
        <v>9820</v>
      </c>
      <c r="H2436" s="36" t="s">
        <v>15678</v>
      </c>
      <c r="I2436"/>
      <c r="J2436"/>
      <c r="K2436"/>
      <c r="L2436"/>
      <c r="M2436"/>
      <c r="N2436"/>
      <c r="O2436"/>
      <c r="P2436"/>
      <c r="Q2436"/>
      <c r="R2436"/>
    </row>
    <row r="2437" spans="1:18" s="28" customFormat="1" x14ac:dyDescent="0.3">
      <c r="A2437" s="32">
        <v>2434</v>
      </c>
      <c r="B2437" s="34" t="s">
        <v>1550</v>
      </c>
      <c r="C2437" s="36" t="s">
        <v>1590</v>
      </c>
      <c r="D2437" s="36" t="s">
        <v>19106</v>
      </c>
      <c r="E2437" s="38" t="s">
        <v>4019</v>
      </c>
      <c r="F2437" s="40">
        <v>5000000</v>
      </c>
      <c r="G2437" s="36" t="s">
        <v>9821</v>
      </c>
      <c r="H2437" s="36" t="s">
        <v>15679</v>
      </c>
      <c r="I2437"/>
      <c r="J2437"/>
      <c r="K2437"/>
      <c r="L2437"/>
      <c r="M2437"/>
      <c r="N2437"/>
      <c r="O2437"/>
      <c r="P2437"/>
      <c r="Q2437"/>
      <c r="R2437"/>
    </row>
    <row r="2438" spans="1:18" s="28" customFormat="1" x14ac:dyDescent="0.3">
      <c r="A2438" s="32">
        <v>2435</v>
      </c>
      <c r="B2438" s="34" t="s">
        <v>1550</v>
      </c>
      <c r="C2438" s="36" t="s">
        <v>1590</v>
      </c>
      <c r="D2438" s="36" t="s">
        <v>19115</v>
      </c>
      <c r="E2438" s="38" t="s">
        <v>4020</v>
      </c>
      <c r="F2438" s="40">
        <v>5000000</v>
      </c>
      <c r="G2438" s="36" t="s">
        <v>9822</v>
      </c>
      <c r="H2438" s="36" t="s">
        <v>15680</v>
      </c>
      <c r="I2438"/>
      <c r="J2438"/>
      <c r="K2438"/>
      <c r="L2438"/>
      <c r="M2438"/>
      <c r="N2438"/>
      <c r="O2438"/>
      <c r="P2438"/>
      <c r="Q2438"/>
      <c r="R2438"/>
    </row>
    <row r="2439" spans="1:18" s="28" customFormat="1" x14ac:dyDescent="0.3">
      <c r="A2439" s="32">
        <v>2436</v>
      </c>
      <c r="B2439" s="34" t="s">
        <v>1550</v>
      </c>
      <c r="C2439" s="36" t="s">
        <v>1590</v>
      </c>
      <c r="D2439" s="36" t="s">
        <v>19114</v>
      </c>
      <c r="E2439" s="38" t="s">
        <v>4021</v>
      </c>
      <c r="F2439" s="40">
        <v>5000000</v>
      </c>
      <c r="G2439" s="36" t="s">
        <v>9823</v>
      </c>
      <c r="H2439" s="36" t="s">
        <v>15681</v>
      </c>
      <c r="I2439"/>
      <c r="J2439"/>
      <c r="K2439"/>
      <c r="L2439"/>
      <c r="M2439"/>
      <c r="N2439"/>
      <c r="O2439"/>
      <c r="P2439"/>
      <c r="Q2439"/>
      <c r="R2439"/>
    </row>
    <row r="2440" spans="1:18" s="28" customFormat="1" x14ac:dyDescent="0.3">
      <c r="A2440" s="32">
        <v>2437</v>
      </c>
      <c r="B2440" s="34" t="s">
        <v>1550</v>
      </c>
      <c r="C2440" s="36" t="s">
        <v>1590</v>
      </c>
      <c r="D2440" s="36" t="s">
        <v>19106</v>
      </c>
      <c r="E2440" s="38" t="s">
        <v>4022</v>
      </c>
      <c r="F2440" s="40">
        <v>5000000</v>
      </c>
      <c r="G2440" s="36" t="s">
        <v>9824</v>
      </c>
      <c r="H2440" s="36" t="s">
        <v>15682</v>
      </c>
      <c r="I2440"/>
      <c r="J2440"/>
      <c r="K2440"/>
      <c r="L2440"/>
      <c r="M2440"/>
      <c r="N2440"/>
      <c r="O2440"/>
      <c r="P2440"/>
      <c r="Q2440"/>
      <c r="R2440"/>
    </row>
    <row r="2441" spans="1:18" s="28" customFormat="1" x14ac:dyDescent="0.3">
      <c r="A2441" s="32">
        <v>2438</v>
      </c>
      <c r="B2441" s="34" t="s">
        <v>1550</v>
      </c>
      <c r="C2441" s="36" t="s">
        <v>1590</v>
      </c>
      <c r="D2441" s="36" t="s">
        <v>19114</v>
      </c>
      <c r="E2441" s="38" t="s">
        <v>4023</v>
      </c>
      <c r="F2441" s="40">
        <v>5000000</v>
      </c>
      <c r="G2441" s="36" t="s">
        <v>9825</v>
      </c>
      <c r="H2441" s="36" t="s">
        <v>15683</v>
      </c>
      <c r="I2441"/>
      <c r="J2441"/>
      <c r="K2441"/>
      <c r="L2441"/>
      <c r="M2441"/>
      <c r="N2441"/>
      <c r="O2441"/>
      <c r="P2441"/>
      <c r="Q2441"/>
      <c r="R2441"/>
    </row>
    <row r="2442" spans="1:18" s="28" customFormat="1" x14ac:dyDescent="0.3">
      <c r="A2442" s="32">
        <v>2439</v>
      </c>
      <c r="B2442" s="34" t="s">
        <v>1550</v>
      </c>
      <c r="C2442" s="36" t="s">
        <v>1590</v>
      </c>
      <c r="D2442" s="36" t="s">
        <v>19114</v>
      </c>
      <c r="E2442" s="38" t="s">
        <v>4024</v>
      </c>
      <c r="F2442" s="40">
        <v>5000000</v>
      </c>
      <c r="G2442" s="36" t="s">
        <v>9826</v>
      </c>
      <c r="H2442" s="36" t="s">
        <v>15684</v>
      </c>
      <c r="I2442"/>
      <c r="J2442"/>
      <c r="K2442"/>
      <c r="L2442"/>
      <c r="M2442"/>
      <c r="N2442"/>
      <c r="O2442"/>
      <c r="P2442"/>
      <c r="Q2442"/>
      <c r="R2442"/>
    </row>
    <row r="2443" spans="1:18" s="28" customFormat="1" x14ac:dyDescent="0.3">
      <c r="A2443" s="32">
        <v>2440</v>
      </c>
      <c r="B2443" s="34" t="s">
        <v>1550</v>
      </c>
      <c r="C2443" s="36" t="s">
        <v>1590</v>
      </c>
      <c r="D2443" s="36" t="s">
        <v>19114</v>
      </c>
      <c r="E2443" s="38" t="s">
        <v>4025</v>
      </c>
      <c r="F2443" s="40">
        <v>5000000</v>
      </c>
      <c r="G2443" s="36" t="s">
        <v>9827</v>
      </c>
      <c r="H2443" s="36" t="s">
        <v>15685</v>
      </c>
      <c r="I2443"/>
      <c r="J2443"/>
      <c r="K2443"/>
      <c r="L2443"/>
      <c r="M2443"/>
      <c r="N2443"/>
      <c r="O2443"/>
      <c r="P2443"/>
      <c r="Q2443"/>
      <c r="R2443"/>
    </row>
    <row r="2444" spans="1:18" s="28" customFormat="1" x14ac:dyDescent="0.3">
      <c r="A2444" s="32">
        <v>2441</v>
      </c>
      <c r="B2444" s="34" t="s">
        <v>1550</v>
      </c>
      <c r="C2444" s="36" t="s">
        <v>1590</v>
      </c>
      <c r="D2444" s="36" t="s">
        <v>19112</v>
      </c>
      <c r="E2444" s="38" t="s">
        <v>4026</v>
      </c>
      <c r="F2444" s="40">
        <v>5000000</v>
      </c>
      <c r="G2444" s="36" t="s">
        <v>9828</v>
      </c>
      <c r="H2444" s="36" t="s">
        <v>15686</v>
      </c>
      <c r="I2444"/>
      <c r="J2444"/>
      <c r="K2444"/>
      <c r="L2444"/>
      <c r="M2444"/>
      <c r="N2444"/>
      <c r="O2444"/>
      <c r="P2444"/>
      <c r="Q2444"/>
      <c r="R2444"/>
    </row>
    <row r="2445" spans="1:18" s="28" customFormat="1" x14ac:dyDescent="0.3">
      <c r="A2445" s="32">
        <v>2442</v>
      </c>
      <c r="B2445" s="34" t="s">
        <v>1550</v>
      </c>
      <c r="C2445" s="36" t="s">
        <v>1590</v>
      </c>
      <c r="D2445" s="36" t="s">
        <v>19110</v>
      </c>
      <c r="E2445" s="38" t="s">
        <v>4027</v>
      </c>
      <c r="F2445" s="40">
        <v>5000000</v>
      </c>
      <c r="G2445" s="36" t="s">
        <v>9829</v>
      </c>
      <c r="H2445" s="36" t="s">
        <v>15687</v>
      </c>
      <c r="I2445"/>
      <c r="J2445"/>
      <c r="K2445"/>
      <c r="L2445"/>
      <c r="M2445"/>
      <c r="N2445"/>
      <c r="O2445"/>
      <c r="P2445"/>
      <c r="Q2445"/>
      <c r="R2445"/>
    </row>
    <row r="2446" spans="1:18" s="28" customFormat="1" x14ac:dyDescent="0.3">
      <c r="A2446" s="32">
        <v>2443</v>
      </c>
      <c r="B2446" s="34" t="s">
        <v>1550</v>
      </c>
      <c r="C2446" s="36" t="s">
        <v>1590</v>
      </c>
      <c r="D2446" s="36" t="s">
        <v>19107</v>
      </c>
      <c r="E2446" s="38" t="s">
        <v>4028</v>
      </c>
      <c r="F2446" s="40">
        <v>5000000</v>
      </c>
      <c r="G2446" s="36" t="s">
        <v>9830</v>
      </c>
      <c r="H2446" s="36" t="s">
        <v>15688</v>
      </c>
      <c r="I2446"/>
      <c r="J2446"/>
      <c r="K2446"/>
      <c r="L2446"/>
      <c r="M2446"/>
      <c r="N2446"/>
      <c r="O2446"/>
      <c r="P2446"/>
      <c r="Q2446"/>
      <c r="R2446"/>
    </row>
    <row r="2447" spans="1:18" s="28" customFormat="1" x14ac:dyDescent="0.3">
      <c r="A2447" s="32">
        <v>2444</v>
      </c>
      <c r="B2447" s="34" t="s">
        <v>1550</v>
      </c>
      <c r="C2447" s="36" t="s">
        <v>1590</v>
      </c>
      <c r="D2447" s="36" t="s">
        <v>19114</v>
      </c>
      <c r="E2447" s="38" t="s">
        <v>4029</v>
      </c>
      <c r="F2447" s="40">
        <v>5000000</v>
      </c>
      <c r="G2447" s="36" t="s">
        <v>9831</v>
      </c>
      <c r="H2447" s="36" t="s">
        <v>15689</v>
      </c>
      <c r="I2447"/>
      <c r="J2447"/>
      <c r="K2447"/>
      <c r="L2447"/>
      <c r="M2447"/>
      <c r="N2447"/>
      <c r="O2447"/>
      <c r="P2447"/>
      <c r="Q2447"/>
      <c r="R2447"/>
    </row>
    <row r="2448" spans="1:18" s="28" customFormat="1" x14ac:dyDescent="0.3">
      <c r="A2448" s="32">
        <v>2445</v>
      </c>
      <c r="B2448" s="34" t="s">
        <v>1550</v>
      </c>
      <c r="C2448" s="36" t="s">
        <v>1590</v>
      </c>
      <c r="D2448" s="36" t="s">
        <v>19111</v>
      </c>
      <c r="E2448" s="38" t="s">
        <v>4030</v>
      </c>
      <c r="F2448" s="40">
        <v>5000000</v>
      </c>
      <c r="G2448" s="36" t="s">
        <v>9832</v>
      </c>
      <c r="H2448" s="36" t="s">
        <v>15690</v>
      </c>
      <c r="I2448"/>
      <c r="J2448"/>
      <c r="K2448"/>
      <c r="L2448"/>
      <c r="M2448"/>
      <c r="N2448"/>
      <c r="O2448"/>
      <c r="P2448"/>
      <c r="Q2448"/>
      <c r="R2448"/>
    </row>
    <row r="2449" spans="1:18" s="28" customFormat="1" x14ac:dyDescent="0.3">
      <c r="A2449" s="32">
        <v>2446</v>
      </c>
      <c r="B2449" s="34" t="s">
        <v>1550</v>
      </c>
      <c r="C2449" s="36" t="s">
        <v>1590</v>
      </c>
      <c r="D2449" s="36" t="s">
        <v>19114</v>
      </c>
      <c r="E2449" s="38" t="s">
        <v>4031</v>
      </c>
      <c r="F2449" s="40">
        <v>5000000</v>
      </c>
      <c r="G2449" s="36" t="s">
        <v>9833</v>
      </c>
      <c r="H2449" s="36" t="s">
        <v>15691</v>
      </c>
      <c r="I2449"/>
      <c r="J2449"/>
      <c r="K2449"/>
      <c r="L2449"/>
      <c r="M2449"/>
      <c r="N2449"/>
      <c r="O2449"/>
      <c r="P2449"/>
      <c r="Q2449"/>
      <c r="R2449"/>
    </row>
    <row r="2450" spans="1:18" s="28" customFormat="1" x14ac:dyDescent="0.3">
      <c r="A2450" s="32">
        <v>2447</v>
      </c>
      <c r="B2450" s="34" t="s">
        <v>1550</v>
      </c>
      <c r="C2450" s="36" t="s">
        <v>1590</v>
      </c>
      <c r="D2450" s="36" t="s">
        <v>19114</v>
      </c>
      <c r="E2450" s="38" t="s">
        <v>4032</v>
      </c>
      <c r="F2450" s="40">
        <v>5000000</v>
      </c>
      <c r="G2450" s="36" t="s">
        <v>9834</v>
      </c>
      <c r="H2450" s="36" t="s">
        <v>15692</v>
      </c>
      <c r="I2450"/>
      <c r="J2450"/>
      <c r="K2450"/>
      <c r="L2450"/>
      <c r="M2450"/>
      <c r="N2450"/>
      <c r="O2450"/>
      <c r="P2450"/>
      <c r="Q2450"/>
      <c r="R2450"/>
    </row>
    <row r="2451" spans="1:18" s="28" customFormat="1" x14ac:dyDescent="0.3">
      <c r="A2451" s="32">
        <v>2448</v>
      </c>
      <c r="B2451" s="34" t="s">
        <v>1550</v>
      </c>
      <c r="C2451" s="36" t="s">
        <v>1590</v>
      </c>
      <c r="D2451" s="36" t="s">
        <v>19114</v>
      </c>
      <c r="E2451" s="38" t="s">
        <v>4033</v>
      </c>
      <c r="F2451" s="40">
        <v>5000000</v>
      </c>
      <c r="G2451" s="36" t="s">
        <v>9835</v>
      </c>
      <c r="H2451" s="36" t="s">
        <v>15693</v>
      </c>
      <c r="I2451"/>
      <c r="J2451"/>
      <c r="K2451"/>
      <c r="L2451"/>
      <c r="M2451"/>
      <c r="N2451"/>
      <c r="O2451"/>
      <c r="P2451"/>
      <c r="Q2451"/>
      <c r="R2451"/>
    </row>
    <row r="2452" spans="1:18" s="28" customFormat="1" x14ac:dyDescent="0.3">
      <c r="A2452" s="32">
        <v>2449</v>
      </c>
      <c r="B2452" s="34" t="s">
        <v>1550</v>
      </c>
      <c r="C2452" s="36" t="s">
        <v>1590</v>
      </c>
      <c r="D2452" s="36" t="s">
        <v>19114</v>
      </c>
      <c r="E2452" s="38" t="s">
        <v>4034</v>
      </c>
      <c r="F2452" s="40">
        <v>5000000</v>
      </c>
      <c r="G2452" s="36" t="s">
        <v>9836</v>
      </c>
      <c r="H2452" s="36" t="s">
        <v>15694</v>
      </c>
      <c r="I2452"/>
      <c r="J2452"/>
      <c r="K2452"/>
      <c r="L2452"/>
      <c r="M2452"/>
      <c r="N2452"/>
      <c r="O2452"/>
      <c r="P2452"/>
      <c r="Q2452"/>
      <c r="R2452"/>
    </row>
    <row r="2453" spans="1:18" s="28" customFormat="1" x14ac:dyDescent="0.3">
      <c r="A2453" s="32">
        <v>2450</v>
      </c>
      <c r="B2453" s="34" t="s">
        <v>1550</v>
      </c>
      <c r="C2453" s="36" t="s">
        <v>1590</v>
      </c>
      <c r="D2453" s="36" t="s">
        <v>19114</v>
      </c>
      <c r="E2453" s="38" t="s">
        <v>4035</v>
      </c>
      <c r="F2453" s="40">
        <v>5000000</v>
      </c>
      <c r="G2453" s="36" t="s">
        <v>9837</v>
      </c>
      <c r="H2453" s="36" t="s">
        <v>15695</v>
      </c>
      <c r="I2453"/>
      <c r="J2453"/>
      <c r="K2453"/>
      <c r="L2453"/>
      <c r="M2453"/>
      <c r="N2453"/>
      <c r="O2453"/>
      <c r="P2453"/>
      <c r="Q2453"/>
      <c r="R2453"/>
    </row>
    <row r="2454" spans="1:18" s="28" customFormat="1" x14ac:dyDescent="0.3">
      <c r="A2454" s="32">
        <v>2451</v>
      </c>
      <c r="B2454" s="34" t="s">
        <v>1550</v>
      </c>
      <c r="C2454" s="36" t="s">
        <v>1590</v>
      </c>
      <c r="D2454" s="36" t="s">
        <v>19111</v>
      </c>
      <c r="E2454" s="38" t="s">
        <v>4036</v>
      </c>
      <c r="F2454" s="40">
        <v>5000000</v>
      </c>
      <c r="G2454" s="36" t="s">
        <v>9838</v>
      </c>
      <c r="H2454" s="36" t="s">
        <v>15696</v>
      </c>
      <c r="I2454"/>
      <c r="J2454"/>
      <c r="K2454"/>
      <c r="L2454"/>
      <c r="M2454"/>
      <c r="N2454"/>
      <c r="O2454"/>
      <c r="P2454"/>
      <c r="Q2454"/>
      <c r="R2454"/>
    </row>
    <row r="2455" spans="1:18" s="28" customFormat="1" x14ac:dyDescent="0.3">
      <c r="A2455" s="32">
        <v>2452</v>
      </c>
      <c r="B2455" s="34" t="s">
        <v>1550</v>
      </c>
      <c r="C2455" s="36" t="s">
        <v>1590</v>
      </c>
      <c r="D2455" s="36" t="s">
        <v>19110</v>
      </c>
      <c r="E2455" s="38" t="s">
        <v>4037</v>
      </c>
      <c r="F2455" s="40">
        <v>5000000</v>
      </c>
      <c r="G2455" s="36" t="s">
        <v>9839</v>
      </c>
      <c r="H2455" s="36" t="s">
        <v>15697</v>
      </c>
      <c r="I2455"/>
      <c r="J2455"/>
      <c r="K2455"/>
      <c r="L2455"/>
      <c r="M2455"/>
      <c r="N2455"/>
      <c r="O2455"/>
      <c r="P2455"/>
      <c r="Q2455"/>
      <c r="R2455"/>
    </row>
    <row r="2456" spans="1:18" s="28" customFormat="1" x14ac:dyDescent="0.3">
      <c r="A2456" s="32">
        <v>2453</v>
      </c>
      <c r="B2456" s="34" t="s">
        <v>1550</v>
      </c>
      <c r="C2456" s="36" t="s">
        <v>1590</v>
      </c>
      <c r="D2456" s="36" t="s">
        <v>19109</v>
      </c>
      <c r="E2456" s="38" t="s">
        <v>4038</v>
      </c>
      <c r="F2456" s="40">
        <v>5000000</v>
      </c>
      <c r="G2456" s="36" t="s">
        <v>9840</v>
      </c>
      <c r="H2456" s="36" t="s">
        <v>15698</v>
      </c>
      <c r="I2456"/>
      <c r="J2456"/>
      <c r="K2456"/>
      <c r="L2456"/>
      <c r="M2456"/>
      <c r="N2456"/>
      <c r="O2456"/>
      <c r="P2456"/>
      <c r="Q2456"/>
      <c r="R2456"/>
    </row>
    <row r="2457" spans="1:18" s="28" customFormat="1" x14ac:dyDescent="0.3">
      <c r="A2457" s="32">
        <v>2454</v>
      </c>
      <c r="B2457" s="34" t="s">
        <v>1550</v>
      </c>
      <c r="C2457" s="36" t="s">
        <v>1590</v>
      </c>
      <c r="D2457" s="36" t="s">
        <v>19109</v>
      </c>
      <c r="E2457" s="38" t="s">
        <v>4039</v>
      </c>
      <c r="F2457" s="40">
        <v>5000000</v>
      </c>
      <c r="G2457" s="36" t="s">
        <v>9841</v>
      </c>
      <c r="H2457" s="36" t="s">
        <v>15699</v>
      </c>
      <c r="I2457"/>
      <c r="J2457"/>
      <c r="K2457"/>
      <c r="L2457"/>
      <c r="M2457"/>
      <c r="N2457"/>
      <c r="O2457"/>
      <c r="P2457"/>
      <c r="Q2457"/>
      <c r="R2457"/>
    </row>
    <row r="2458" spans="1:18" s="28" customFormat="1" x14ac:dyDescent="0.3">
      <c r="A2458" s="32">
        <v>2455</v>
      </c>
      <c r="B2458" s="34" t="s">
        <v>1550</v>
      </c>
      <c r="C2458" s="36" t="s">
        <v>1590</v>
      </c>
      <c r="D2458" s="36" t="s">
        <v>19106</v>
      </c>
      <c r="E2458" s="38" t="s">
        <v>4040</v>
      </c>
      <c r="F2458" s="40">
        <v>5000000</v>
      </c>
      <c r="G2458" s="36" t="s">
        <v>9842</v>
      </c>
      <c r="H2458" s="36" t="s">
        <v>15700</v>
      </c>
      <c r="I2458"/>
      <c r="J2458"/>
      <c r="K2458"/>
      <c r="L2458"/>
      <c r="M2458"/>
      <c r="N2458"/>
      <c r="O2458"/>
      <c r="P2458"/>
      <c r="Q2458"/>
      <c r="R2458"/>
    </row>
    <row r="2459" spans="1:18" s="28" customFormat="1" x14ac:dyDescent="0.3">
      <c r="A2459" s="32">
        <v>2456</v>
      </c>
      <c r="B2459" s="34" t="s">
        <v>1550</v>
      </c>
      <c r="C2459" s="36" t="s">
        <v>1590</v>
      </c>
      <c r="D2459" s="36" t="s">
        <v>19107</v>
      </c>
      <c r="E2459" s="38" t="s">
        <v>4041</v>
      </c>
      <c r="F2459" s="40">
        <v>5000000</v>
      </c>
      <c r="G2459" s="36" t="s">
        <v>9843</v>
      </c>
      <c r="H2459" s="36" t="s">
        <v>15701</v>
      </c>
      <c r="I2459"/>
      <c r="J2459"/>
      <c r="K2459"/>
      <c r="L2459"/>
      <c r="M2459"/>
      <c r="N2459"/>
      <c r="O2459"/>
      <c r="P2459"/>
      <c r="Q2459"/>
      <c r="R2459"/>
    </row>
    <row r="2460" spans="1:18" s="28" customFormat="1" x14ac:dyDescent="0.3">
      <c r="A2460" s="32">
        <v>2457</v>
      </c>
      <c r="B2460" s="34" t="s">
        <v>1550</v>
      </c>
      <c r="C2460" s="36" t="s">
        <v>1590</v>
      </c>
      <c r="D2460" s="36" t="s">
        <v>19106</v>
      </c>
      <c r="E2460" s="38" t="s">
        <v>4042</v>
      </c>
      <c r="F2460" s="40">
        <v>5000000</v>
      </c>
      <c r="G2460" s="36" t="s">
        <v>9844</v>
      </c>
      <c r="H2460" s="36" t="s">
        <v>15702</v>
      </c>
      <c r="I2460"/>
      <c r="J2460"/>
      <c r="K2460"/>
      <c r="L2460"/>
      <c r="M2460"/>
      <c r="N2460"/>
      <c r="O2460"/>
      <c r="P2460"/>
      <c r="Q2460"/>
      <c r="R2460"/>
    </row>
    <row r="2461" spans="1:18" s="28" customFormat="1" x14ac:dyDescent="0.3">
      <c r="A2461" s="32">
        <v>2458</v>
      </c>
      <c r="B2461" s="34" t="s">
        <v>1550</v>
      </c>
      <c r="C2461" s="36" t="s">
        <v>1590</v>
      </c>
      <c r="D2461" s="36" t="s">
        <v>19114</v>
      </c>
      <c r="E2461" s="38" t="s">
        <v>4043</v>
      </c>
      <c r="F2461" s="40">
        <v>5000000</v>
      </c>
      <c r="G2461" s="36" t="s">
        <v>9845</v>
      </c>
      <c r="H2461" s="36" t="s">
        <v>15703</v>
      </c>
      <c r="I2461"/>
      <c r="J2461"/>
      <c r="K2461"/>
      <c r="L2461"/>
      <c r="M2461"/>
      <c r="N2461"/>
      <c r="O2461"/>
      <c r="P2461"/>
      <c r="Q2461"/>
      <c r="R2461"/>
    </row>
    <row r="2462" spans="1:18" s="28" customFormat="1" x14ac:dyDescent="0.3">
      <c r="A2462" s="32">
        <v>2459</v>
      </c>
      <c r="B2462" s="34" t="s">
        <v>1550</v>
      </c>
      <c r="C2462" s="36" t="s">
        <v>1590</v>
      </c>
      <c r="D2462" s="36" t="s">
        <v>19108</v>
      </c>
      <c r="E2462" s="38" t="s">
        <v>4044</v>
      </c>
      <c r="F2462" s="40">
        <v>5000000</v>
      </c>
      <c r="G2462" s="36" t="s">
        <v>9846</v>
      </c>
      <c r="H2462" s="36" t="s">
        <v>15704</v>
      </c>
      <c r="I2462"/>
      <c r="J2462"/>
      <c r="K2462"/>
      <c r="L2462"/>
      <c r="M2462"/>
      <c r="N2462"/>
      <c r="O2462"/>
      <c r="P2462"/>
      <c r="Q2462"/>
      <c r="R2462"/>
    </row>
    <row r="2463" spans="1:18" s="28" customFormat="1" x14ac:dyDescent="0.3">
      <c r="A2463" s="32">
        <v>2460</v>
      </c>
      <c r="B2463" s="34" t="s">
        <v>1550</v>
      </c>
      <c r="C2463" s="36" t="s">
        <v>1590</v>
      </c>
      <c r="D2463" s="36" t="s">
        <v>19113</v>
      </c>
      <c r="E2463" s="38" t="s">
        <v>4045</v>
      </c>
      <c r="F2463" s="40">
        <v>5000000</v>
      </c>
      <c r="G2463" s="36" t="s">
        <v>9847</v>
      </c>
      <c r="H2463" s="36" t="s">
        <v>15705</v>
      </c>
      <c r="I2463"/>
      <c r="J2463"/>
      <c r="K2463"/>
      <c r="L2463"/>
      <c r="M2463"/>
      <c r="N2463"/>
      <c r="O2463"/>
      <c r="P2463"/>
      <c r="Q2463"/>
      <c r="R2463"/>
    </row>
    <row r="2464" spans="1:18" s="28" customFormat="1" x14ac:dyDescent="0.3">
      <c r="A2464" s="32">
        <v>2461</v>
      </c>
      <c r="B2464" s="34" t="s">
        <v>1550</v>
      </c>
      <c r="C2464" s="36" t="s">
        <v>1590</v>
      </c>
      <c r="D2464" s="36" t="s">
        <v>19111</v>
      </c>
      <c r="E2464" s="38" t="s">
        <v>4046</v>
      </c>
      <c r="F2464" s="40">
        <v>5000000</v>
      </c>
      <c r="G2464" s="36" t="s">
        <v>9848</v>
      </c>
      <c r="H2464" s="36" t="s">
        <v>15706</v>
      </c>
      <c r="I2464"/>
      <c r="J2464"/>
      <c r="K2464"/>
      <c r="L2464"/>
      <c r="M2464"/>
      <c r="N2464"/>
      <c r="O2464"/>
      <c r="P2464"/>
      <c r="Q2464"/>
      <c r="R2464"/>
    </row>
    <row r="2465" spans="1:18" s="28" customFormat="1" x14ac:dyDescent="0.3">
      <c r="A2465" s="32">
        <v>2462</v>
      </c>
      <c r="B2465" s="34" t="s">
        <v>1550</v>
      </c>
      <c r="C2465" s="36" t="s">
        <v>1590</v>
      </c>
      <c r="D2465" s="36" t="s">
        <v>19114</v>
      </c>
      <c r="E2465" s="38" t="s">
        <v>4047</v>
      </c>
      <c r="F2465" s="40">
        <v>5000000</v>
      </c>
      <c r="G2465" s="36" t="s">
        <v>9849</v>
      </c>
      <c r="H2465" s="36" t="s">
        <v>15707</v>
      </c>
      <c r="I2465"/>
      <c r="J2465"/>
      <c r="K2465"/>
      <c r="L2465"/>
      <c r="M2465"/>
      <c r="N2465"/>
      <c r="O2465"/>
      <c r="P2465"/>
      <c r="Q2465"/>
      <c r="R2465"/>
    </row>
    <row r="2466" spans="1:18" s="28" customFormat="1" x14ac:dyDescent="0.3">
      <c r="A2466" s="32">
        <v>2463</v>
      </c>
      <c r="B2466" s="34" t="s">
        <v>1550</v>
      </c>
      <c r="C2466" s="36" t="s">
        <v>1590</v>
      </c>
      <c r="D2466" s="36" t="s">
        <v>19110</v>
      </c>
      <c r="E2466" s="38" t="s">
        <v>4048</v>
      </c>
      <c r="F2466" s="40">
        <v>5000000</v>
      </c>
      <c r="G2466" s="36" t="s">
        <v>9850</v>
      </c>
      <c r="H2466" s="36" t="s">
        <v>15708</v>
      </c>
      <c r="I2466"/>
      <c r="J2466"/>
      <c r="K2466"/>
      <c r="L2466"/>
      <c r="M2466"/>
      <c r="N2466"/>
      <c r="O2466"/>
      <c r="P2466"/>
      <c r="Q2466"/>
      <c r="R2466"/>
    </row>
    <row r="2467" spans="1:18" s="28" customFormat="1" x14ac:dyDescent="0.3">
      <c r="A2467" s="32">
        <v>2464</v>
      </c>
      <c r="B2467" s="34" t="s">
        <v>1550</v>
      </c>
      <c r="C2467" s="36" t="s">
        <v>1590</v>
      </c>
      <c r="D2467" s="36" t="s">
        <v>19111</v>
      </c>
      <c r="E2467" s="38" t="s">
        <v>4049</v>
      </c>
      <c r="F2467" s="40">
        <v>5000000</v>
      </c>
      <c r="G2467" s="36" t="s">
        <v>9851</v>
      </c>
      <c r="H2467" s="36" t="s">
        <v>15709</v>
      </c>
      <c r="I2467"/>
      <c r="J2467"/>
      <c r="K2467"/>
      <c r="L2467"/>
      <c r="M2467"/>
      <c r="N2467"/>
      <c r="O2467"/>
      <c r="P2467"/>
      <c r="Q2467"/>
      <c r="R2467"/>
    </row>
    <row r="2468" spans="1:18" s="28" customFormat="1" x14ac:dyDescent="0.3">
      <c r="A2468" s="32">
        <v>2465</v>
      </c>
      <c r="B2468" s="34" t="s">
        <v>1550</v>
      </c>
      <c r="C2468" s="36" t="s">
        <v>1590</v>
      </c>
      <c r="D2468" s="36" t="s">
        <v>19111</v>
      </c>
      <c r="E2468" s="38" t="s">
        <v>4050</v>
      </c>
      <c r="F2468" s="40">
        <v>5000000</v>
      </c>
      <c r="G2468" s="36" t="s">
        <v>9852</v>
      </c>
      <c r="H2468" s="36" t="s">
        <v>15710</v>
      </c>
      <c r="I2468"/>
      <c r="J2468"/>
      <c r="K2468"/>
      <c r="L2468"/>
      <c r="M2468"/>
      <c r="N2468"/>
      <c r="O2468"/>
      <c r="P2468"/>
      <c r="Q2468"/>
      <c r="R2468"/>
    </row>
    <row r="2469" spans="1:18" s="28" customFormat="1" x14ac:dyDescent="0.3">
      <c r="A2469" s="32">
        <v>2466</v>
      </c>
      <c r="B2469" s="34" t="s">
        <v>1550</v>
      </c>
      <c r="C2469" s="36" t="s">
        <v>1590</v>
      </c>
      <c r="D2469" s="36" t="s">
        <v>19113</v>
      </c>
      <c r="E2469" s="38" t="s">
        <v>4051</v>
      </c>
      <c r="F2469" s="40">
        <v>5000000</v>
      </c>
      <c r="G2469" s="36" t="s">
        <v>9853</v>
      </c>
      <c r="H2469" s="36" t="s">
        <v>15711</v>
      </c>
      <c r="I2469"/>
      <c r="J2469"/>
      <c r="K2469"/>
      <c r="L2469"/>
      <c r="M2469"/>
      <c r="N2469"/>
      <c r="O2469"/>
      <c r="P2469"/>
      <c r="Q2469"/>
      <c r="R2469"/>
    </row>
    <row r="2470" spans="1:18" s="28" customFormat="1" x14ac:dyDescent="0.3">
      <c r="A2470" s="32">
        <v>2467</v>
      </c>
      <c r="B2470" s="34" t="s">
        <v>1550</v>
      </c>
      <c r="C2470" s="36" t="s">
        <v>1590</v>
      </c>
      <c r="D2470" s="36" t="s">
        <v>19114</v>
      </c>
      <c r="E2470" s="38" t="s">
        <v>4052</v>
      </c>
      <c r="F2470" s="40">
        <v>5000000</v>
      </c>
      <c r="G2470" s="36" t="s">
        <v>9854</v>
      </c>
      <c r="H2470" s="36" t="s">
        <v>15712</v>
      </c>
      <c r="I2470"/>
      <c r="J2470"/>
      <c r="K2470"/>
      <c r="L2470"/>
      <c r="M2470"/>
      <c r="N2470"/>
      <c r="O2470"/>
      <c r="P2470"/>
      <c r="Q2470"/>
      <c r="R2470"/>
    </row>
    <row r="2471" spans="1:18" s="28" customFormat="1" x14ac:dyDescent="0.3">
      <c r="A2471" s="32">
        <v>2468</v>
      </c>
      <c r="B2471" s="34" t="s">
        <v>1550</v>
      </c>
      <c r="C2471" s="36" t="s">
        <v>1590</v>
      </c>
      <c r="D2471" s="36" t="s">
        <v>19114</v>
      </c>
      <c r="E2471" s="38" t="s">
        <v>4053</v>
      </c>
      <c r="F2471" s="40">
        <v>5000000</v>
      </c>
      <c r="G2471" s="36" t="s">
        <v>9855</v>
      </c>
      <c r="H2471" s="36" t="s">
        <v>15713</v>
      </c>
      <c r="I2471"/>
      <c r="J2471"/>
      <c r="K2471"/>
      <c r="L2471"/>
      <c r="M2471"/>
      <c r="N2471"/>
      <c r="O2471"/>
      <c r="P2471"/>
      <c r="Q2471"/>
      <c r="R2471"/>
    </row>
    <row r="2472" spans="1:18" s="28" customFormat="1" x14ac:dyDescent="0.3">
      <c r="A2472" s="32">
        <v>2469</v>
      </c>
      <c r="B2472" s="34" t="s">
        <v>1550</v>
      </c>
      <c r="C2472" s="36" t="s">
        <v>1590</v>
      </c>
      <c r="D2472" s="36" t="s">
        <v>19109</v>
      </c>
      <c r="E2472" s="38" t="s">
        <v>4054</v>
      </c>
      <c r="F2472" s="40">
        <v>5000000</v>
      </c>
      <c r="G2472" s="36" t="s">
        <v>9856</v>
      </c>
      <c r="H2472" s="36" t="s">
        <v>15714</v>
      </c>
      <c r="I2472"/>
      <c r="J2472"/>
      <c r="K2472"/>
      <c r="L2472"/>
      <c r="M2472"/>
      <c r="N2472"/>
      <c r="O2472"/>
      <c r="P2472"/>
      <c r="Q2472"/>
      <c r="R2472"/>
    </row>
    <row r="2473" spans="1:18" s="28" customFormat="1" x14ac:dyDescent="0.3">
      <c r="A2473" s="32">
        <v>2470</v>
      </c>
      <c r="B2473" s="34" t="s">
        <v>1550</v>
      </c>
      <c r="C2473" s="36" t="s">
        <v>1590</v>
      </c>
      <c r="D2473" s="36" t="s">
        <v>19106</v>
      </c>
      <c r="E2473" s="38" t="s">
        <v>4055</v>
      </c>
      <c r="F2473" s="40">
        <v>5000000</v>
      </c>
      <c r="G2473" s="36" t="s">
        <v>9857</v>
      </c>
      <c r="H2473" s="36" t="s">
        <v>15715</v>
      </c>
      <c r="I2473"/>
      <c r="J2473"/>
      <c r="K2473"/>
      <c r="L2473"/>
      <c r="M2473"/>
      <c r="N2473"/>
      <c r="O2473"/>
      <c r="P2473"/>
      <c r="Q2473"/>
      <c r="R2473"/>
    </row>
    <row r="2474" spans="1:18" s="28" customFormat="1" x14ac:dyDescent="0.3">
      <c r="A2474" s="32">
        <v>2471</v>
      </c>
      <c r="B2474" s="34" t="s">
        <v>1550</v>
      </c>
      <c r="C2474" s="36" t="s">
        <v>1590</v>
      </c>
      <c r="D2474" s="36" t="s">
        <v>19107</v>
      </c>
      <c r="E2474" s="38" t="s">
        <v>4056</v>
      </c>
      <c r="F2474" s="40">
        <v>5000000</v>
      </c>
      <c r="G2474" s="36" t="s">
        <v>9858</v>
      </c>
      <c r="H2474" s="36" t="s">
        <v>15716</v>
      </c>
      <c r="I2474"/>
      <c r="J2474"/>
      <c r="K2474"/>
      <c r="L2474"/>
      <c r="M2474"/>
      <c r="N2474"/>
      <c r="O2474"/>
      <c r="P2474"/>
      <c r="Q2474"/>
      <c r="R2474"/>
    </row>
    <row r="2475" spans="1:18" s="28" customFormat="1" x14ac:dyDescent="0.3">
      <c r="A2475" s="32">
        <v>2472</v>
      </c>
      <c r="B2475" s="34" t="s">
        <v>1550</v>
      </c>
      <c r="C2475" s="36" t="s">
        <v>1590</v>
      </c>
      <c r="D2475" s="36" t="s">
        <v>19115</v>
      </c>
      <c r="E2475" s="38" t="s">
        <v>4057</v>
      </c>
      <c r="F2475" s="40">
        <v>5000000</v>
      </c>
      <c r="G2475" s="36" t="s">
        <v>9859</v>
      </c>
      <c r="H2475" s="36" t="s">
        <v>15717</v>
      </c>
      <c r="I2475"/>
      <c r="J2475"/>
      <c r="K2475"/>
      <c r="L2475"/>
      <c r="M2475"/>
      <c r="N2475"/>
      <c r="O2475"/>
      <c r="P2475"/>
      <c r="Q2475"/>
      <c r="R2475"/>
    </row>
    <row r="2476" spans="1:18" s="28" customFormat="1" x14ac:dyDescent="0.3">
      <c r="A2476" s="32">
        <v>2473</v>
      </c>
      <c r="B2476" s="34" t="s">
        <v>1550</v>
      </c>
      <c r="C2476" s="36" t="s">
        <v>1590</v>
      </c>
      <c r="D2476" s="36" t="s">
        <v>19108</v>
      </c>
      <c r="E2476" s="38" t="s">
        <v>4058</v>
      </c>
      <c r="F2476" s="40">
        <v>5000000</v>
      </c>
      <c r="G2476" s="36" t="s">
        <v>9860</v>
      </c>
      <c r="H2476" s="36" t="s">
        <v>15718</v>
      </c>
      <c r="I2476"/>
      <c r="J2476"/>
      <c r="K2476"/>
      <c r="L2476"/>
      <c r="M2476"/>
      <c r="N2476"/>
      <c r="O2476"/>
      <c r="P2476"/>
      <c r="Q2476"/>
      <c r="R2476"/>
    </row>
    <row r="2477" spans="1:18" s="28" customFormat="1" x14ac:dyDescent="0.3">
      <c r="A2477" s="32">
        <v>2474</v>
      </c>
      <c r="B2477" s="34" t="s">
        <v>1550</v>
      </c>
      <c r="C2477" s="36" t="s">
        <v>1590</v>
      </c>
      <c r="D2477" s="36" t="s">
        <v>19108</v>
      </c>
      <c r="E2477" s="38" t="s">
        <v>4059</v>
      </c>
      <c r="F2477" s="40">
        <v>5000000</v>
      </c>
      <c r="G2477" s="36" t="s">
        <v>9861</v>
      </c>
      <c r="H2477" s="36" t="s">
        <v>15719</v>
      </c>
      <c r="I2477"/>
      <c r="J2477"/>
      <c r="K2477"/>
      <c r="L2477"/>
      <c r="M2477"/>
      <c r="N2477"/>
      <c r="O2477"/>
      <c r="P2477"/>
      <c r="Q2477"/>
      <c r="R2477"/>
    </row>
    <row r="2478" spans="1:18" s="28" customFormat="1" x14ac:dyDescent="0.3">
      <c r="A2478" s="32">
        <v>2475</v>
      </c>
      <c r="B2478" s="34" t="s">
        <v>1550</v>
      </c>
      <c r="C2478" s="36" t="s">
        <v>1590</v>
      </c>
      <c r="D2478" s="36" t="s">
        <v>19111</v>
      </c>
      <c r="E2478" s="38" t="s">
        <v>4060</v>
      </c>
      <c r="F2478" s="40">
        <v>5000000</v>
      </c>
      <c r="G2478" s="36" t="s">
        <v>9862</v>
      </c>
      <c r="H2478" s="36" t="s">
        <v>15720</v>
      </c>
      <c r="I2478"/>
      <c r="J2478"/>
      <c r="K2478"/>
      <c r="L2478"/>
      <c r="M2478"/>
      <c r="N2478"/>
      <c r="O2478"/>
      <c r="P2478"/>
      <c r="Q2478"/>
      <c r="R2478"/>
    </row>
    <row r="2479" spans="1:18" s="28" customFormat="1" x14ac:dyDescent="0.3">
      <c r="A2479" s="32">
        <v>2476</v>
      </c>
      <c r="B2479" s="34" t="s">
        <v>1550</v>
      </c>
      <c r="C2479" s="36" t="s">
        <v>1590</v>
      </c>
      <c r="D2479" s="36" t="s">
        <v>19109</v>
      </c>
      <c r="E2479" s="38" t="s">
        <v>4061</v>
      </c>
      <c r="F2479" s="40">
        <v>5000000</v>
      </c>
      <c r="G2479" s="36" t="s">
        <v>9863</v>
      </c>
      <c r="H2479" s="36" t="s">
        <v>15721</v>
      </c>
      <c r="I2479"/>
      <c r="J2479"/>
      <c r="K2479"/>
      <c r="L2479"/>
      <c r="M2479"/>
      <c r="N2479"/>
      <c r="O2479"/>
      <c r="P2479"/>
      <c r="Q2479"/>
      <c r="R2479"/>
    </row>
    <row r="2480" spans="1:18" s="28" customFormat="1" x14ac:dyDescent="0.3">
      <c r="A2480" s="32">
        <v>2477</v>
      </c>
      <c r="B2480" s="34" t="s">
        <v>1550</v>
      </c>
      <c r="C2480" s="36" t="s">
        <v>1590</v>
      </c>
      <c r="D2480" s="36" t="s">
        <v>19106</v>
      </c>
      <c r="E2480" s="38" t="s">
        <v>4062</v>
      </c>
      <c r="F2480" s="40">
        <v>5000000</v>
      </c>
      <c r="G2480" s="36" t="s">
        <v>9864</v>
      </c>
      <c r="H2480" s="36" t="s">
        <v>15722</v>
      </c>
      <c r="I2480"/>
      <c r="J2480"/>
      <c r="K2480"/>
      <c r="L2480"/>
      <c r="M2480"/>
      <c r="N2480"/>
      <c r="O2480"/>
      <c r="P2480"/>
      <c r="Q2480"/>
      <c r="R2480"/>
    </row>
    <row r="2481" spans="1:18" s="28" customFormat="1" x14ac:dyDescent="0.3">
      <c r="A2481" s="32">
        <v>2478</v>
      </c>
      <c r="B2481" s="34" t="s">
        <v>1550</v>
      </c>
      <c r="C2481" s="36" t="s">
        <v>1590</v>
      </c>
      <c r="D2481" s="36" t="s">
        <v>19114</v>
      </c>
      <c r="E2481" s="38" t="s">
        <v>4063</v>
      </c>
      <c r="F2481" s="40">
        <v>5000000</v>
      </c>
      <c r="G2481" s="36" t="s">
        <v>9865</v>
      </c>
      <c r="H2481" s="36" t="s">
        <v>15723</v>
      </c>
      <c r="I2481"/>
      <c r="J2481"/>
      <c r="K2481"/>
      <c r="L2481"/>
      <c r="M2481"/>
      <c r="N2481"/>
      <c r="O2481"/>
      <c r="P2481"/>
      <c r="Q2481"/>
      <c r="R2481"/>
    </row>
    <row r="2482" spans="1:18" s="28" customFormat="1" x14ac:dyDescent="0.3">
      <c r="A2482" s="32">
        <v>2479</v>
      </c>
      <c r="B2482" s="34" t="s">
        <v>1550</v>
      </c>
      <c r="C2482" s="36" t="s">
        <v>1590</v>
      </c>
      <c r="D2482" s="36" t="s">
        <v>19107</v>
      </c>
      <c r="E2482" s="38" t="s">
        <v>4064</v>
      </c>
      <c r="F2482" s="40">
        <v>5000000</v>
      </c>
      <c r="G2482" s="36" t="s">
        <v>9866</v>
      </c>
      <c r="H2482" s="36" t="s">
        <v>15724</v>
      </c>
      <c r="I2482"/>
      <c r="J2482"/>
      <c r="K2482"/>
      <c r="L2482"/>
      <c r="M2482"/>
      <c r="N2482"/>
      <c r="O2482"/>
      <c r="P2482"/>
      <c r="Q2482"/>
      <c r="R2482"/>
    </row>
    <row r="2483" spans="1:18" s="28" customFormat="1" x14ac:dyDescent="0.3">
      <c r="A2483" s="32">
        <v>2480</v>
      </c>
      <c r="B2483" s="34" t="s">
        <v>1550</v>
      </c>
      <c r="C2483" s="36" t="s">
        <v>1590</v>
      </c>
      <c r="D2483" s="36" t="s">
        <v>19114</v>
      </c>
      <c r="E2483" s="38" t="s">
        <v>4065</v>
      </c>
      <c r="F2483" s="40">
        <v>5000000</v>
      </c>
      <c r="G2483" s="36" t="s">
        <v>9867</v>
      </c>
      <c r="H2483" s="36" t="s">
        <v>15725</v>
      </c>
      <c r="I2483"/>
      <c r="J2483"/>
      <c r="K2483"/>
      <c r="L2483"/>
      <c r="M2483"/>
      <c r="N2483"/>
      <c r="O2483"/>
      <c r="P2483"/>
      <c r="Q2483"/>
      <c r="R2483"/>
    </row>
    <row r="2484" spans="1:18" s="28" customFormat="1" x14ac:dyDescent="0.3">
      <c r="A2484" s="32">
        <v>2481</v>
      </c>
      <c r="B2484" s="34" t="s">
        <v>1550</v>
      </c>
      <c r="C2484" s="36" t="s">
        <v>1590</v>
      </c>
      <c r="D2484" s="36" t="s">
        <v>19113</v>
      </c>
      <c r="E2484" s="38" t="s">
        <v>4066</v>
      </c>
      <c r="F2484" s="40">
        <v>5000000</v>
      </c>
      <c r="G2484" s="36" t="s">
        <v>9868</v>
      </c>
      <c r="H2484" s="36" t="s">
        <v>15726</v>
      </c>
      <c r="I2484"/>
      <c r="J2484"/>
      <c r="K2484"/>
      <c r="L2484"/>
      <c r="M2484"/>
      <c r="N2484"/>
      <c r="O2484"/>
      <c r="P2484"/>
      <c r="Q2484"/>
      <c r="R2484"/>
    </row>
    <row r="2485" spans="1:18" s="28" customFormat="1" x14ac:dyDescent="0.3">
      <c r="A2485" s="32">
        <v>2482</v>
      </c>
      <c r="B2485" s="34" t="s">
        <v>1550</v>
      </c>
      <c r="C2485" s="36" t="s">
        <v>1590</v>
      </c>
      <c r="D2485" s="36" t="s">
        <v>19114</v>
      </c>
      <c r="E2485" s="38" t="s">
        <v>4067</v>
      </c>
      <c r="F2485" s="40">
        <v>5000000</v>
      </c>
      <c r="G2485" s="36" t="s">
        <v>9869</v>
      </c>
      <c r="H2485" s="36" t="s">
        <v>15727</v>
      </c>
      <c r="I2485"/>
      <c r="J2485"/>
      <c r="K2485"/>
      <c r="L2485"/>
      <c r="M2485"/>
      <c r="N2485"/>
      <c r="O2485"/>
      <c r="P2485"/>
      <c r="Q2485"/>
      <c r="R2485"/>
    </row>
    <row r="2486" spans="1:18" s="28" customFormat="1" x14ac:dyDescent="0.3">
      <c r="A2486" s="32">
        <v>2483</v>
      </c>
      <c r="B2486" s="34" t="s">
        <v>1550</v>
      </c>
      <c r="C2486" s="36" t="s">
        <v>1590</v>
      </c>
      <c r="D2486" s="36" t="s">
        <v>19110</v>
      </c>
      <c r="E2486" s="38" t="s">
        <v>4068</v>
      </c>
      <c r="F2486" s="40">
        <v>5000000</v>
      </c>
      <c r="G2486" s="36" t="s">
        <v>9870</v>
      </c>
      <c r="H2486" s="36" t="s">
        <v>15728</v>
      </c>
      <c r="I2486"/>
      <c r="J2486"/>
      <c r="K2486"/>
      <c r="L2486"/>
      <c r="M2486"/>
      <c r="N2486"/>
      <c r="O2486"/>
      <c r="P2486"/>
      <c r="Q2486"/>
      <c r="R2486"/>
    </row>
    <row r="2487" spans="1:18" s="28" customFormat="1" x14ac:dyDescent="0.3">
      <c r="A2487" s="32">
        <v>2484</v>
      </c>
      <c r="B2487" s="34" t="s">
        <v>1550</v>
      </c>
      <c r="C2487" s="36" t="s">
        <v>1590</v>
      </c>
      <c r="D2487" s="36" t="s">
        <v>19110</v>
      </c>
      <c r="E2487" s="38" t="s">
        <v>4069</v>
      </c>
      <c r="F2487" s="40">
        <v>5000000</v>
      </c>
      <c r="G2487" s="36" t="s">
        <v>9871</v>
      </c>
      <c r="H2487" s="36" t="s">
        <v>15729</v>
      </c>
      <c r="I2487"/>
      <c r="J2487"/>
      <c r="K2487"/>
      <c r="L2487"/>
      <c r="M2487"/>
      <c r="N2487"/>
      <c r="O2487"/>
      <c r="P2487"/>
      <c r="Q2487"/>
      <c r="R2487"/>
    </row>
    <row r="2488" spans="1:18" s="28" customFormat="1" x14ac:dyDescent="0.3">
      <c r="A2488" s="32">
        <v>2485</v>
      </c>
      <c r="B2488" s="34" t="s">
        <v>1550</v>
      </c>
      <c r="C2488" s="36" t="s">
        <v>1590</v>
      </c>
      <c r="D2488" s="36" t="s">
        <v>19110</v>
      </c>
      <c r="E2488" s="38" t="s">
        <v>4070</v>
      </c>
      <c r="F2488" s="40">
        <v>5000000</v>
      </c>
      <c r="G2488" s="36" t="s">
        <v>9872</v>
      </c>
      <c r="H2488" s="36" t="s">
        <v>15730</v>
      </c>
      <c r="I2488"/>
      <c r="J2488"/>
      <c r="K2488"/>
      <c r="L2488"/>
      <c r="M2488"/>
      <c r="N2488"/>
      <c r="O2488"/>
      <c r="P2488"/>
      <c r="Q2488"/>
      <c r="R2488"/>
    </row>
    <row r="2489" spans="1:18" s="28" customFormat="1" x14ac:dyDescent="0.3">
      <c r="A2489" s="32">
        <v>2486</v>
      </c>
      <c r="B2489" s="34" t="s">
        <v>1550</v>
      </c>
      <c r="C2489" s="36" t="s">
        <v>1590</v>
      </c>
      <c r="D2489" s="36" t="s">
        <v>19110</v>
      </c>
      <c r="E2489" s="38" t="s">
        <v>4070</v>
      </c>
      <c r="F2489" s="40">
        <v>5000000</v>
      </c>
      <c r="G2489" s="36" t="s">
        <v>9873</v>
      </c>
      <c r="H2489" s="36" t="s">
        <v>15731</v>
      </c>
      <c r="I2489"/>
      <c r="J2489"/>
      <c r="K2489"/>
      <c r="L2489"/>
      <c r="M2489"/>
      <c r="N2489"/>
      <c r="O2489"/>
      <c r="P2489"/>
      <c r="Q2489"/>
      <c r="R2489"/>
    </row>
    <row r="2490" spans="1:18" s="28" customFormat="1" x14ac:dyDescent="0.3">
      <c r="A2490" s="32">
        <v>2487</v>
      </c>
      <c r="B2490" s="34" t="s">
        <v>1550</v>
      </c>
      <c r="C2490" s="36" t="s">
        <v>1590</v>
      </c>
      <c r="D2490" s="36" t="s">
        <v>19109</v>
      </c>
      <c r="E2490" s="38" t="s">
        <v>4071</v>
      </c>
      <c r="F2490" s="40">
        <v>5000000</v>
      </c>
      <c r="G2490" s="36" t="s">
        <v>9874</v>
      </c>
      <c r="H2490" s="36" t="s">
        <v>15732</v>
      </c>
      <c r="I2490"/>
      <c r="J2490"/>
      <c r="K2490"/>
      <c r="L2490"/>
      <c r="M2490"/>
      <c r="N2490"/>
      <c r="O2490"/>
      <c r="P2490"/>
      <c r="Q2490"/>
      <c r="R2490"/>
    </row>
    <row r="2491" spans="1:18" s="28" customFormat="1" x14ac:dyDescent="0.3">
      <c r="A2491" s="32">
        <v>2488</v>
      </c>
      <c r="B2491" s="34" t="s">
        <v>1550</v>
      </c>
      <c r="C2491" s="36" t="s">
        <v>1590</v>
      </c>
      <c r="D2491" s="36" t="s">
        <v>19114</v>
      </c>
      <c r="E2491" s="38" t="s">
        <v>4072</v>
      </c>
      <c r="F2491" s="40">
        <v>5000000</v>
      </c>
      <c r="G2491" s="36" t="s">
        <v>9875</v>
      </c>
      <c r="H2491" s="36" t="s">
        <v>15733</v>
      </c>
      <c r="I2491"/>
      <c r="J2491"/>
      <c r="K2491"/>
      <c r="L2491"/>
      <c r="M2491"/>
      <c r="N2491"/>
      <c r="O2491"/>
      <c r="P2491"/>
      <c r="Q2491"/>
      <c r="R2491"/>
    </row>
    <row r="2492" spans="1:18" s="28" customFormat="1" x14ac:dyDescent="0.3">
      <c r="A2492" s="32">
        <v>2489</v>
      </c>
      <c r="B2492" s="34" t="s">
        <v>1550</v>
      </c>
      <c r="C2492" s="36" t="s">
        <v>1590</v>
      </c>
      <c r="D2492" s="36" t="s">
        <v>19114</v>
      </c>
      <c r="E2492" s="38" t="s">
        <v>4073</v>
      </c>
      <c r="F2492" s="40">
        <v>5000000</v>
      </c>
      <c r="G2492" s="36" t="s">
        <v>9876</v>
      </c>
      <c r="H2492" s="36" t="s">
        <v>15734</v>
      </c>
      <c r="I2492"/>
      <c r="J2492"/>
      <c r="K2492"/>
      <c r="L2492"/>
      <c r="M2492"/>
      <c r="N2492"/>
      <c r="O2492"/>
      <c r="P2492"/>
      <c r="Q2492"/>
      <c r="R2492"/>
    </row>
    <row r="2493" spans="1:18" s="28" customFormat="1" x14ac:dyDescent="0.3">
      <c r="A2493" s="32">
        <v>2490</v>
      </c>
      <c r="B2493" s="34" t="s">
        <v>1550</v>
      </c>
      <c r="C2493" s="36" t="s">
        <v>1590</v>
      </c>
      <c r="D2493" s="36" t="s">
        <v>19114</v>
      </c>
      <c r="E2493" s="38" t="s">
        <v>4074</v>
      </c>
      <c r="F2493" s="40">
        <v>5000000</v>
      </c>
      <c r="G2493" s="36" t="s">
        <v>9877</v>
      </c>
      <c r="H2493" s="36" t="s">
        <v>15735</v>
      </c>
      <c r="I2493"/>
      <c r="J2493"/>
      <c r="K2493"/>
      <c r="L2493"/>
      <c r="M2493"/>
      <c r="N2493"/>
      <c r="O2493"/>
      <c r="P2493"/>
      <c r="Q2493"/>
      <c r="R2493"/>
    </row>
    <row r="2494" spans="1:18" s="28" customFormat="1" x14ac:dyDescent="0.3">
      <c r="A2494" s="32">
        <v>2491</v>
      </c>
      <c r="B2494" s="34" t="s">
        <v>1550</v>
      </c>
      <c r="C2494" s="36" t="s">
        <v>1590</v>
      </c>
      <c r="D2494" s="36" t="s">
        <v>19108</v>
      </c>
      <c r="E2494" s="38" t="s">
        <v>4075</v>
      </c>
      <c r="F2494" s="40">
        <v>5000000</v>
      </c>
      <c r="G2494" s="36" t="s">
        <v>9878</v>
      </c>
      <c r="H2494" s="36" t="s">
        <v>15736</v>
      </c>
      <c r="I2494"/>
      <c r="J2494"/>
      <c r="K2494"/>
      <c r="L2494"/>
      <c r="M2494"/>
      <c r="N2494"/>
      <c r="O2494"/>
      <c r="P2494"/>
      <c r="Q2494"/>
      <c r="R2494"/>
    </row>
    <row r="2495" spans="1:18" s="28" customFormat="1" x14ac:dyDescent="0.3">
      <c r="A2495" s="32">
        <v>2492</v>
      </c>
      <c r="B2495" s="34" t="s">
        <v>1550</v>
      </c>
      <c r="C2495" s="36" t="s">
        <v>1590</v>
      </c>
      <c r="D2495" s="36" t="s">
        <v>19114</v>
      </c>
      <c r="E2495" s="38" t="s">
        <v>4076</v>
      </c>
      <c r="F2495" s="40">
        <v>5000000</v>
      </c>
      <c r="G2495" s="36" t="s">
        <v>9879</v>
      </c>
      <c r="H2495" s="36" t="s">
        <v>15737</v>
      </c>
      <c r="I2495"/>
      <c r="J2495"/>
      <c r="K2495"/>
      <c r="L2495"/>
      <c r="M2495"/>
      <c r="N2495"/>
      <c r="O2495"/>
      <c r="P2495"/>
      <c r="Q2495"/>
      <c r="R2495"/>
    </row>
    <row r="2496" spans="1:18" s="28" customFormat="1" x14ac:dyDescent="0.3">
      <c r="A2496" s="32">
        <v>2493</v>
      </c>
      <c r="B2496" s="34" t="s">
        <v>1550</v>
      </c>
      <c r="C2496" s="36" t="s">
        <v>1590</v>
      </c>
      <c r="D2496" s="36" t="s">
        <v>19114</v>
      </c>
      <c r="E2496" s="38" t="s">
        <v>4077</v>
      </c>
      <c r="F2496" s="40">
        <v>5000000</v>
      </c>
      <c r="G2496" s="36" t="s">
        <v>9880</v>
      </c>
      <c r="H2496" s="36" t="s">
        <v>15738</v>
      </c>
      <c r="I2496"/>
      <c r="J2496"/>
      <c r="K2496"/>
      <c r="L2496"/>
      <c r="M2496"/>
      <c r="N2496"/>
      <c r="O2496"/>
      <c r="P2496"/>
      <c r="Q2496"/>
      <c r="R2496"/>
    </row>
    <row r="2497" spans="1:18" s="28" customFormat="1" x14ac:dyDescent="0.3">
      <c r="A2497" s="32">
        <v>2494</v>
      </c>
      <c r="B2497" s="34" t="s">
        <v>1550</v>
      </c>
      <c r="C2497" s="36" t="s">
        <v>1590</v>
      </c>
      <c r="D2497" s="36" t="s">
        <v>19114</v>
      </c>
      <c r="E2497" s="38" t="s">
        <v>4078</v>
      </c>
      <c r="F2497" s="40">
        <v>5000000</v>
      </c>
      <c r="G2497" s="36" t="s">
        <v>9881</v>
      </c>
      <c r="H2497" s="36" t="s">
        <v>15739</v>
      </c>
      <c r="I2497"/>
      <c r="J2497"/>
      <c r="K2497"/>
      <c r="L2497"/>
      <c r="M2497"/>
      <c r="N2497"/>
      <c r="O2497"/>
      <c r="P2497"/>
      <c r="Q2497"/>
      <c r="R2497"/>
    </row>
    <row r="2498" spans="1:18" s="28" customFormat="1" x14ac:dyDescent="0.3">
      <c r="A2498" s="32">
        <v>2495</v>
      </c>
      <c r="B2498" s="34" t="s">
        <v>1550</v>
      </c>
      <c r="C2498" s="36" t="s">
        <v>1590</v>
      </c>
      <c r="D2498" s="36" t="s">
        <v>19111</v>
      </c>
      <c r="E2498" s="38" t="s">
        <v>4079</v>
      </c>
      <c r="F2498" s="40">
        <v>5000000</v>
      </c>
      <c r="G2498" s="36" t="s">
        <v>9882</v>
      </c>
      <c r="H2498" s="36" t="s">
        <v>15740</v>
      </c>
      <c r="I2498"/>
      <c r="J2498"/>
      <c r="K2498"/>
      <c r="L2498"/>
      <c r="M2498"/>
      <c r="N2498"/>
      <c r="O2498"/>
      <c r="P2498"/>
      <c r="Q2498"/>
      <c r="R2498"/>
    </row>
    <row r="2499" spans="1:18" s="28" customFormat="1" x14ac:dyDescent="0.3">
      <c r="A2499" s="32">
        <v>2496</v>
      </c>
      <c r="B2499" s="34" t="s">
        <v>1550</v>
      </c>
      <c r="C2499" s="36" t="s">
        <v>1590</v>
      </c>
      <c r="D2499" s="36" t="s">
        <v>19110</v>
      </c>
      <c r="E2499" s="38" t="s">
        <v>4080</v>
      </c>
      <c r="F2499" s="40">
        <v>5000000</v>
      </c>
      <c r="G2499" s="36" t="s">
        <v>9883</v>
      </c>
      <c r="H2499" s="36" t="s">
        <v>15741</v>
      </c>
      <c r="I2499"/>
      <c r="J2499"/>
      <c r="K2499"/>
      <c r="L2499"/>
      <c r="M2499"/>
      <c r="N2499"/>
      <c r="O2499"/>
      <c r="P2499"/>
      <c r="Q2499"/>
      <c r="R2499"/>
    </row>
    <row r="2500" spans="1:18" s="28" customFormat="1" x14ac:dyDescent="0.3">
      <c r="A2500" s="32">
        <v>2497</v>
      </c>
      <c r="B2500" s="34" t="s">
        <v>1550</v>
      </c>
      <c r="C2500" s="36" t="s">
        <v>1590</v>
      </c>
      <c r="D2500" s="36" t="s">
        <v>19106</v>
      </c>
      <c r="E2500" s="38" t="s">
        <v>4081</v>
      </c>
      <c r="F2500" s="40">
        <v>5000000</v>
      </c>
      <c r="G2500" s="36" t="s">
        <v>9884</v>
      </c>
      <c r="H2500" s="36" t="s">
        <v>15742</v>
      </c>
      <c r="I2500"/>
      <c r="J2500"/>
      <c r="K2500"/>
      <c r="L2500"/>
      <c r="M2500"/>
      <c r="N2500"/>
      <c r="O2500"/>
      <c r="P2500"/>
      <c r="Q2500"/>
      <c r="R2500"/>
    </row>
    <row r="2501" spans="1:18" s="28" customFormat="1" x14ac:dyDescent="0.3">
      <c r="A2501" s="32">
        <v>2498</v>
      </c>
      <c r="B2501" s="34" t="s">
        <v>1550</v>
      </c>
      <c r="C2501" s="36" t="s">
        <v>1590</v>
      </c>
      <c r="D2501" s="36" t="s">
        <v>19108</v>
      </c>
      <c r="E2501" s="38" t="s">
        <v>4082</v>
      </c>
      <c r="F2501" s="40">
        <v>5000000</v>
      </c>
      <c r="G2501" s="36" t="s">
        <v>9885</v>
      </c>
      <c r="H2501" s="36" t="s">
        <v>15743</v>
      </c>
      <c r="I2501"/>
      <c r="J2501"/>
      <c r="K2501"/>
      <c r="L2501"/>
      <c r="M2501"/>
      <c r="N2501"/>
      <c r="O2501"/>
      <c r="P2501"/>
      <c r="Q2501"/>
      <c r="R2501"/>
    </row>
    <row r="2502" spans="1:18" s="28" customFormat="1" x14ac:dyDescent="0.3">
      <c r="A2502" s="32">
        <v>2499</v>
      </c>
      <c r="B2502" s="34" t="s">
        <v>1550</v>
      </c>
      <c r="C2502" s="36" t="s">
        <v>1590</v>
      </c>
      <c r="D2502" s="36" t="s">
        <v>19111</v>
      </c>
      <c r="E2502" s="38" t="s">
        <v>4083</v>
      </c>
      <c r="F2502" s="40">
        <v>5000000</v>
      </c>
      <c r="G2502" s="36" t="s">
        <v>9886</v>
      </c>
      <c r="H2502" s="36" t="s">
        <v>15744</v>
      </c>
      <c r="I2502"/>
      <c r="J2502"/>
      <c r="K2502"/>
      <c r="L2502"/>
      <c r="M2502"/>
      <c r="N2502"/>
      <c r="O2502"/>
      <c r="P2502"/>
      <c r="Q2502"/>
      <c r="R2502"/>
    </row>
    <row r="2503" spans="1:18" s="28" customFormat="1" x14ac:dyDescent="0.3">
      <c r="A2503" s="32">
        <v>2500</v>
      </c>
      <c r="B2503" s="34" t="s">
        <v>1550</v>
      </c>
      <c r="C2503" s="36" t="s">
        <v>1590</v>
      </c>
      <c r="D2503" s="36" t="s">
        <v>19111</v>
      </c>
      <c r="E2503" s="38" t="s">
        <v>4084</v>
      </c>
      <c r="F2503" s="40">
        <v>5000000</v>
      </c>
      <c r="G2503" s="36" t="s">
        <v>9887</v>
      </c>
      <c r="H2503" s="36" t="s">
        <v>15745</v>
      </c>
      <c r="I2503"/>
      <c r="J2503"/>
      <c r="K2503"/>
      <c r="L2503"/>
      <c r="M2503"/>
      <c r="N2503"/>
      <c r="O2503"/>
      <c r="P2503"/>
      <c r="Q2503"/>
      <c r="R2503"/>
    </row>
    <row r="2504" spans="1:18" s="28" customFormat="1" x14ac:dyDescent="0.3">
      <c r="A2504" s="32">
        <v>2501</v>
      </c>
      <c r="B2504" s="34" t="s">
        <v>1550</v>
      </c>
      <c r="C2504" s="36" t="s">
        <v>1590</v>
      </c>
      <c r="D2504" s="36" t="s">
        <v>19107</v>
      </c>
      <c r="E2504" s="38" t="s">
        <v>4085</v>
      </c>
      <c r="F2504" s="40">
        <v>5000000</v>
      </c>
      <c r="G2504" s="36" t="s">
        <v>9888</v>
      </c>
      <c r="H2504" s="36" t="s">
        <v>15746</v>
      </c>
      <c r="I2504"/>
      <c r="J2504"/>
      <c r="K2504"/>
      <c r="L2504"/>
      <c r="M2504"/>
      <c r="N2504"/>
      <c r="O2504"/>
      <c r="P2504"/>
      <c r="Q2504"/>
      <c r="R2504"/>
    </row>
    <row r="2505" spans="1:18" s="28" customFormat="1" x14ac:dyDescent="0.3">
      <c r="A2505" s="32">
        <v>2502</v>
      </c>
      <c r="B2505" s="34" t="s">
        <v>1550</v>
      </c>
      <c r="C2505" s="36" t="s">
        <v>1590</v>
      </c>
      <c r="D2505" s="36" t="s">
        <v>19114</v>
      </c>
      <c r="E2505" s="38" t="s">
        <v>4086</v>
      </c>
      <c r="F2505" s="40">
        <v>5000000</v>
      </c>
      <c r="G2505" s="36" t="s">
        <v>9889</v>
      </c>
      <c r="H2505" s="36" t="s">
        <v>15747</v>
      </c>
      <c r="I2505"/>
      <c r="J2505"/>
      <c r="K2505"/>
      <c r="L2505"/>
      <c r="M2505"/>
      <c r="N2505"/>
      <c r="O2505"/>
      <c r="P2505"/>
      <c r="Q2505"/>
      <c r="R2505"/>
    </row>
    <row r="2506" spans="1:18" s="28" customFormat="1" x14ac:dyDescent="0.3">
      <c r="A2506" s="32">
        <v>2503</v>
      </c>
      <c r="B2506" s="34" t="s">
        <v>1550</v>
      </c>
      <c r="C2506" s="36" t="s">
        <v>1590</v>
      </c>
      <c r="D2506" s="36" t="s">
        <v>19106</v>
      </c>
      <c r="E2506" s="38" t="s">
        <v>4087</v>
      </c>
      <c r="F2506" s="40">
        <v>5000000</v>
      </c>
      <c r="G2506" s="36" t="s">
        <v>9890</v>
      </c>
      <c r="H2506" s="36" t="s">
        <v>15748</v>
      </c>
      <c r="I2506"/>
      <c r="J2506"/>
      <c r="K2506"/>
      <c r="L2506"/>
      <c r="M2506"/>
      <c r="N2506"/>
      <c r="O2506"/>
      <c r="P2506"/>
      <c r="Q2506"/>
      <c r="R2506"/>
    </row>
    <row r="2507" spans="1:18" s="28" customFormat="1" x14ac:dyDescent="0.3">
      <c r="A2507" s="32">
        <v>2504</v>
      </c>
      <c r="B2507" s="34" t="s">
        <v>1550</v>
      </c>
      <c r="C2507" s="36" t="s">
        <v>1590</v>
      </c>
      <c r="D2507" s="36" t="s">
        <v>19109</v>
      </c>
      <c r="E2507" s="38" t="s">
        <v>4088</v>
      </c>
      <c r="F2507" s="40">
        <v>5000000</v>
      </c>
      <c r="G2507" s="36" t="s">
        <v>9891</v>
      </c>
      <c r="H2507" s="36" t="s">
        <v>15749</v>
      </c>
      <c r="I2507"/>
      <c r="J2507"/>
      <c r="K2507"/>
      <c r="L2507"/>
      <c r="M2507"/>
      <c r="N2507"/>
      <c r="O2507"/>
      <c r="P2507"/>
      <c r="Q2507"/>
      <c r="R2507"/>
    </row>
    <row r="2508" spans="1:18" s="28" customFormat="1" x14ac:dyDescent="0.3">
      <c r="A2508" s="32">
        <v>2505</v>
      </c>
      <c r="B2508" s="34" t="s">
        <v>1550</v>
      </c>
      <c r="C2508" s="36" t="s">
        <v>1590</v>
      </c>
      <c r="D2508" s="36" t="s">
        <v>19114</v>
      </c>
      <c r="E2508" s="38" t="s">
        <v>4089</v>
      </c>
      <c r="F2508" s="40">
        <v>5000000</v>
      </c>
      <c r="G2508" s="36" t="s">
        <v>9892</v>
      </c>
      <c r="H2508" s="36" t="s">
        <v>15750</v>
      </c>
      <c r="I2508"/>
      <c r="J2508"/>
      <c r="K2508"/>
      <c r="L2508"/>
      <c r="M2508"/>
      <c r="N2508"/>
      <c r="O2508"/>
      <c r="P2508"/>
      <c r="Q2508"/>
      <c r="R2508"/>
    </row>
    <row r="2509" spans="1:18" s="28" customFormat="1" x14ac:dyDescent="0.3">
      <c r="A2509" s="32">
        <v>2506</v>
      </c>
      <c r="B2509" s="34" t="s">
        <v>1550</v>
      </c>
      <c r="C2509" s="36" t="s">
        <v>1590</v>
      </c>
      <c r="D2509" s="36" t="s">
        <v>19114</v>
      </c>
      <c r="E2509" s="38" t="s">
        <v>4090</v>
      </c>
      <c r="F2509" s="40">
        <v>5000000</v>
      </c>
      <c r="G2509" s="36" t="s">
        <v>9893</v>
      </c>
      <c r="H2509" s="36" t="s">
        <v>15751</v>
      </c>
      <c r="I2509"/>
      <c r="J2509"/>
      <c r="K2509"/>
      <c r="L2509"/>
      <c r="M2509"/>
      <c r="N2509"/>
      <c r="O2509"/>
      <c r="P2509"/>
      <c r="Q2509"/>
      <c r="R2509"/>
    </row>
    <row r="2510" spans="1:18" s="28" customFormat="1" x14ac:dyDescent="0.3">
      <c r="A2510" s="32">
        <v>2507</v>
      </c>
      <c r="B2510" s="34" t="s">
        <v>1550</v>
      </c>
      <c r="C2510" s="36" t="s">
        <v>1590</v>
      </c>
      <c r="D2510" s="36" t="s">
        <v>19107</v>
      </c>
      <c r="E2510" s="38" t="s">
        <v>4091</v>
      </c>
      <c r="F2510" s="40">
        <v>5000000</v>
      </c>
      <c r="G2510" s="36" t="s">
        <v>9894</v>
      </c>
      <c r="H2510" s="36" t="s">
        <v>15752</v>
      </c>
      <c r="I2510"/>
      <c r="J2510"/>
      <c r="K2510"/>
      <c r="L2510"/>
      <c r="M2510"/>
      <c r="N2510"/>
      <c r="O2510"/>
      <c r="P2510"/>
      <c r="Q2510"/>
      <c r="R2510"/>
    </row>
    <row r="2511" spans="1:18" s="28" customFormat="1" x14ac:dyDescent="0.3">
      <c r="A2511" s="32">
        <v>2508</v>
      </c>
      <c r="B2511" s="34" t="s">
        <v>1550</v>
      </c>
      <c r="C2511" s="36" t="s">
        <v>1590</v>
      </c>
      <c r="D2511" s="36" t="s">
        <v>19114</v>
      </c>
      <c r="E2511" s="38" t="s">
        <v>4092</v>
      </c>
      <c r="F2511" s="40">
        <v>5000000</v>
      </c>
      <c r="G2511" s="36" t="s">
        <v>9895</v>
      </c>
      <c r="H2511" s="36" t="s">
        <v>15753</v>
      </c>
      <c r="I2511"/>
      <c r="J2511"/>
      <c r="K2511"/>
      <c r="L2511"/>
      <c r="M2511"/>
      <c r="N2511"/>
      <c r="O2511"/>
      <c r="P2511"/>
      <c r="Q2511"/>
      <c r="R2511"/>
    </row>
    <row r="2512" spans="1:18" s="28" customFormat="1" x14ac:dyDescent="0.3">
      <c r="A2512" s="32">
        <v>2509</v>
      </c>
      <c r="B2512" s="34" t="s">
        <v>1550</v>
      </c>
      <c r="C2512" s="36" t="s">
        <v>1590</v>
      </c>
      <c r="D2512" s="36" t="s">
        <v>19108</v>
      </c>
      <c r="E2512" s="38" t="s">
        <v>4093</v>
      </c>
      <c r="F2512" s="40">
        <v>5000000</v>
      </c>
      <c r="G2512" s="36" t="s">
        <v>9896</v>
      </c>
      <c r="H2512" s="36" t="s">
        <v>15754</v>
      </c>
      <c r="I2512"/>
      <c r="J2512"/>
      <c r="K2512"/>
      <c r="L2512"/>
      <c r="M2512"/>
      <c r="N2512"/>
      <c r="O2512"/>
      <c r="P2512"/>
      <c r="Q2512"/>
      <c r="R2512"/>
    </row>
    <row r="2513" spans="1:18" s="28" customFormat="1" x14ac:dyDescent="0.3">
      <c r="A2513" s="32">
        <v>2510</v>
      </c>
      <c r="B2513" s="34" t="s">
        <v>1550</v>
      </c>
      <c r="C2513" s="36" t="s">
        <v>1590</v>
      </c>
      <c r="D2513" s="36" t="s">
        <v>19113</v>
      </c>
      <c r="E2513" s="38" t="s">
        <v>4094</v>
      </c>
      <c r="F2513" s="40">
        <v>5000000</v>
      </c>
      <c r="G2513" s="36" t="s">
        <v>9897</v>
      </c>
      <c r="H2513" s="36" t="s">
        <v>15755</v>
      </c>
      <c r="I2513"/>
      <c r="J2513"/>
      <c r="K2513"/>
      <c r="L2513"/>
      <c r="M2513"/>
      <c r="N2513"/>
      <c r="O2513"/>
      <c r="P2513"/>
      <c r="Q2513"/>
      <c r="R2513"/>
    </row>
    <row r="2514" spans="1:18" s="28" customFormat="1" x14ac:dyDescent="0.3">
      <c r="A2514" s="32">
        <v>2511</v>
      </c>
      <c r="B2514" s="34" t="s">
        <v>1550</v>
      </c>
      <c r="C2514" s="36" t="s">
        <v>1590</v>
      </c>
      <c r="D2514" s="36" t="s">
        <v>19106</v>
      </c>
      <c r="E2514" s="38" t="s">
        <v>4095</v>
      </c>
      <c r="F2514" s="40">
        <v>5000000</v>
      </c>
      <c r="G2514" s="36" t="s">
        <v>9898</v>
      </c>
      <c r="H2514" s="36" t="s">
        <v>15756</v>
      </c>
      <c r="I2514"/>
      <c r="J2514"/>
      <c r="K2514"/>
      <c r="L2514"/>
      <c r="M2514"/>
      <c r="N2514"/>
      <c r="O2514"/>
      <c r="P2514"/>
      <c r="Q2514"/>
      <c r="R2514"/>
    </row>
    <row r="2515" spans="1:18" s="28" customFormat="1" x14ac:dyDescent="0.3">
      <c r="A2515" s="32">
        <v>2512</v>
      </c>
      <c r="B2515" s="34" t="s">
        <v>1550</v>
      </c>
      <c r="C2515" s="36" t="s">
        <v>1590</v>
      </c>
      <c r="D2515" s="36" t="s">
        <v>19110</v>
      </c>
      <c r="E2515" s="38" t="s">
        <v>4096</v>
      </c>
      <c r="F2515" s="40">
        <v>5000000</v>
      </c>
      <c r="G2515" s="36" t="s">
        <v>9899</v>
      </c>
      <c r="H2515" s="36" t="s">
        <v>15757</v>
      </c>
      <c r="I2515"/>
      <c r="J2515"/>
      <c r="K2515"/>
      <c r="L2515"/>
      <c r="M2515"/>
      <c r="N2515"/>
      <c r="O2515"/>
      <c r="P2515"/>
      <c r="Q2515"/>
      <c r="R2515"/>
    </row>
    <row r="2516" spans="1:18" s="28" customFormat="1" x14ac:dyDescent="0.3">
      <c r="A2516" s="32">
        <v>2513</v>
      </c>
      <c r="B2516" s="34" t="s">
        <v>1550</v>
      </c>
      <c r="C2516" s="36" t="s">
        <v>1590</v>
      </c>
      <c r="D2516" s="36" t="s">
        <v>19109</v>
      </c>
      <c r="E2516" s="38" t="s">
        <v>4097</v>
      </c>
      <c r="F2516" s="40">
        <v>5000000</v>
      </c>
      <c r="G2516" s="36" t="s">
        <v>9900</v>
      </c>
      <c r="H2516" s="36" t="s">
        <v>15758</v>
      </c>
      <c r="I2516"/>
      <c r="J2516"/>
      <c r="K2516"/>
      <c r="L2516"/>
      <c r="M2516"/>
      <c r="N2516"/>
      <c r="O2516"/>
      <c r="P2516"/>
      <c r="Q2516"/>
      <c r="R2516"/>
    </row>
    <row r="2517" spans="1:18" s="28" customFormat="1" x14ac:dyDescent="0.3">
      <c r="A2517" s="32">
        <v>2514</v>
      </c>
      <c r="B2517" s="34" t="s">
        <v>1550</v>
      </c>
      <c r="C2517" s="36" t="s">
        <v>1590</v>
      </c>
      <c r="D2517" s="36" t="s">
        <v>19115</v>
      </c>
      <c r="E2517" s="38" t="s">
        <v>4098</v>
      </c>
      <c r="F2517" s="40">
        <v>5000000</v>
      </c>
      <c r="G2517" s="36" t="s">
        <v>9901</v>
      </c>
      <c r="H2517" s="36" t="s">
        <v>15759</v>
      </c>
      <c r="I2517"/>
      <c r="J2517"/>
      <c r="K2517"/>
      <c r="L2517"/>
      <c r="M2517"/>
      <c r="N2517"/>
      <c r="O2517"/>
      <c r="P2517"/>
      <c r="Q2517"/>
      <c r="R2517"/>
    </row>
    <row r="2518" spans="1:18" s="28" customFormat="1" x14ac:dyDescent="0.3">
      <c r="A2518" s="32">
        <v>2515</v>
      </c>
      <c r="B2518" s="34" t="s">
        <v>1550</v>
      </c>
      <c r="C2518" s="36" t="s">
        <v>1590</v>
      </c>
      <c r="D2518" s="36" t="s">
        <v>19114</v>
      </c>
      <c r="E2518" s="38" t="s">
        <v>4067</v>
      </c>
      <c r="F2518" s="40">
        <v>5000000</v>
      </c>
      <c r="G2518" s="36" t="s">
        <v>9902</v>
      </c>
      <c r="H2518" s="36" t="s">
        <v>15760</v>
      </c>
      <c r="I2518"/>
      <c r="J2518"/>
      <c r="K2518"/>
      <c r="L2518"/>
      <c r="M2518"/>
      <c r="N2518"/>
      <c r="O2518"/>
      <c r="P2518"/>
      <c r="Q2518"/>
      <c r="R2518"/>
    </row>
    <row r="2519" spans="1:18" s="28" customFormat="1" x14ac:dyDescent="0.3">
      <c r="A2519" s="32">
        <v>2516</v>
      </c>
      <c r="B2519" s="34" t="s">
        <v>1550</v>
      </c>
      <c r="C2519" s="36" t="s">
        <v>1590</v>
      </c>
      <c r="D2519" s="36" t="s">
        <v>19110</v>
      </c>
      <c r="E2519" s="38" t="s">
        <v>4099</v>
      </c>
      <c r="F2519" s="40">
        <v>5000000</v>
      </c>
      <c r="G2519" s="36" t="s">
        <v>9903</v>
      </c>
      <c r="H2519" s="36" t="s">
        <v>15761</v>
      </c>
      <c r="I2519"/>
      <c r="J2519"/>
      <c r="K2519"/>
      <c r="L2519"/>
      <c r="M2519"/>
      <c r="N2519"/>
      <c r="O2519"/>
      <c r="P2519"/>
      <c r="Q2519"/>
      <c r="R2519"/>
    </row>
    <row r="2520" spans="1:18" s="28" customFormat="1" x14ac:dyDescent="0.3">
      <c r="A2520" s="32">
        <v>2517</v>
      </c>
      <c r="B2520" s="34" t="s">
        <v>1550</v>
      </c>
      <c r="C2520" s="36" t="s">
        <v>1590</v>
      </c>
      <c r="D2520" s="36" t="s">
        <v>19109</v>
      </c>
      <c r="E2520" s="38" t="s">
        <v>4100</v>
      </c>
      <c r="F2520" s="40">
        <v>5000000</v>
      </c>
      <c r="G2520" s="36" t="s">
        <v>9904</v>
      </c>
      <c r="H2520" s="36" t="s">
        <v>15762</v>
      </c>
      <c r="I2520"/>
      <c r="J2520"/>
      <c r="K2520"/>
      <c r="L2520"/>
      <c r="M2520"/>
      <c r="N2520"/>
      <c r="O2520"/>
      <c r="P2520"/>
      <c r="Q2520"/>
      <c r="R2520"/>
    </row>
    <row r="2521" spans="1:18" s="28" customFormat="1" x14ac:dyDescent="0.3">
      <c r="A2521" s="32">
        <v>2518</v>
      </c>
      <c r="B2521" s="34" t="s">
        <v>1550</v>
      </c>
      <c r="C2521" s="36" t="s">
        <v>1590</v>
      </c>
      <c r="D2521" s="36" t="s">
        <v>19107</v>
      </c>
      <c r="E2521" s="38" t="s">
        <v>4101</v>
      </c>
      <c r="F2521" s="40">
        <v>5000000</v>
      </c>
      <c r="G2521" s="36" t="s">
        <v>9905</v>
      </c>
      <c r="H2521" s="36" t="s">
        <v>15763</v>
      </c>
      <c r="I2521"/>
      <c r="J2521"/>
      <c r="K2521"/>
      <c r="L2521"/>
      <c r="M2521"/>
      <c r="N2521"/>
      <c r="O2521"/>
      <c r="P2521"/>
      <c r="Q2521"/>
      <c r="R2521"/>
    </row>
    <row r="2522" spans="1:18" s="28" customFormat="1" x14ac:dyDescent="0.3">
      <c r="A2522" s="32">
        <v>2519</v>
      </c>
      <c r="B2522" s="34" t="s">
        <v>1550</v>
      </c>
      <c r="C2522" s="36" t="s">
        <v>1590</v>
      </c>
      <c r="D2522" s="36" t="s">
        <v>19111</v>
      </c>
      <c r="E2522" s="38" t="s">
        <v>4102</v>
      </c>
      <c r="F2522" s="40">
        <v>5000000</v>
      </c>
      <c r="G2522" s="36" t="s">
        <v>9906</v>
      </c>
      <c r="H2522" s="36" t="s">
        <v>15764</v>
      </c>
      <c r="I2522"/>
      <c r="J2522"/>
      <c r="K2522"/>
      <c r="L2522"/>
      <c r="M2522"/>
      <c r="N2522"/>
      <c r="O2522"/>
      <c r="P2522"/>
      <c r="Q2522"/>
      <c r="R2522"/>
    </row>
    <row r="2523" spans="1:18" s="28" customFormat="1" x14ac:dyDescent="0.3">
      <c r="A2523" s="32">
        <v>2520</v>
      </c>
      <c r="B2523" s="34" t="s">
        <v>1550</v>
      </c>
      <c r="C2523" s="36" t="s">
        <v>1590</v>
      </c>
      <c r="D2523" s="36" t="s">
        <v>19113</v>
      </c>
      <c r="E2523" s="38" t="s">
        <v>4103</v>
      </c>
      <c r="F2523" s="40">
        <v>5000000</v>
      </c>
      <c r="G2523" s="36" t="s">
        <v>9907</v>
      </c>
      <c r="H2523" s="36" t="s">
        <v>15765</v>
      </c>
      <c r="I2523"/>
      <c r="J2523"/>
      <c r="K2523"/>
      <c r="L2523"/>
      <c r="M2523"/>
      <c r="N2523"/>
      <c r="O2523"/>
      <c r="P2523"/>
      <c r="Q2523"/>
      <c r="R2523"/>
    </row>
    <row r="2524" spans="1:18" s="28" customFormat="1" x14ac:dyDescent="0.3">
      <c r="A2524" s="32">
        <v>2521</v>
      </c>
      <c r="B2524" s="34" t="s">
        <v>1550</v>
      </c>
      <c r="C2524" s="36" t="s">
        <v>1590</v>
      </c>
      <c r="D2524" s="36" t="s">
        <v>19106</v>
      </c>
      <c r="E2524" s="38" t="s">
        <v>4104</v>
      </c>
      <c r="F2524" s="40">
        <v>5000000</v>
      </c>
      <c r="G2524" s="36" t="s">
        <v>9908</v>
      </c>
      <c r="H2524" s="36" t="s">
        <v>15766</v>
      </c>
      <c r="I2524"/>
      <c r="J2524"/>
      <c r="K2524"/>
      <c r="L2524"/>
      <c r="M2524"/>
      <c r="N2524"/>
      <c r="O2524"/>
      <c r="P2524"/>
      <c r="Q2524"/>
      <c r="R2524"/>
    </row>
    <row r="2525" spans="1:18" s="28" customFormat="1" x14ac:dyDescent="0.3">
      <c r="A2525" s="32">
        <v>2522</v>
      </c>
      <c r="B2525" s="34" t="s">
        <v>1550</v>
      </c>
      <c r="C2525" s="36" t="s">
        <v>1590</v>
      </c>
      <c r="D2525" s="36" t="s">
        <v>19109</v>
      </c>
      <c r="E2525" s="38" t="s">
        <v>4105</v>
      </c>
      <c r="F2525" s="40">
        <v>5000000</v>
      </c>
      <c r="G2525" s="36" t="s">
        <v>9909</v>
      </c>
      <c r="H2525" s="36" t="s">
        <v>15767</v>
      </c>
      <c r="I2525"/>
      <c r="J2525"/>
      <c r="K2525"/>
      <c r="L2525"/>
      <c r="M2525"/>
      <c r="N2525"/>
      <c r="O2525"/>
      <c r="P2525"/>
      <c r="Q2525"/>
      <c r="R2525"/>
    </row>
    <row r="2526" spans="1:18" s="28" customFormat="1" x14ac:dyDescent="0.3">
      <c r="A2526" s="32">
        <v>2523</v>
      </c>
      <c r="B2526" s="34" t="s">
        <v>1550</v>
      </c>
      <c r="C2526" s="36" t="s">
        <v>1590</v>
      </c>
      <c r="D2526" s="36" t="s">
        <v>19106</v>
      </c>
      <c r="E2526" s="38" t="s">
        <v>4106</v>
      </c>
      <c r="F2526" s="40">
        <v>5000000</v>
      </c>
      <c r="G2526" s="36" t="s">
        <v>9910</v>
      </c>
      <c r="H2526" s="36" t="s">
        <v>15768</v>
      </c>
      <c r="I2526"/>
      <c r="J2526"/>
      <c r="K2526"/>
      <c r="L2526"/>
      <c r="M2526"/>
      <c r="N2526"/>
      <c r="O2526"/>
      <c r="P2526"/>
      <c r="Q2526"/>
      <c r="R2526"/>
    </row>
    <row r="2527" spans="1:18" s="28" customFormat="1" x14ac:dyDescent="0.3">
      <c r="A2527" s="32">
        <v>2524</v>
      </c>
      <c r="B2527" s="34" t="s">
        <v>1550</v>
      </c>
      <c r="C2527" s="36" t="s">
        <v>1590</v>
      </c>
      <c r="D2527" s="36" t="s">
        <v>19114</v>
      </c>
      <c r="E2527" s="38" t="s">
        <v>4107</v>
      </c>
      <c r="F2527" s="40">
        <v>5000000</v>
      </c>
      <c r="G2527" s="36" t="s">
        <v>9911</v>
      </c>
      <c r="H2527" s="36" t="s">
        <v>15769</v>
      </c>
      <c r="I2527"/>
      <c r="J2527"/>
      <c r="K2527"/>
      <c r="L2527"/>
      <c r="M2527"/>
      <c r="N2527"/>
      <c r="O2527"/>
      <c r="P2527"/>
      <c r="Q2527"/>
      <c r="R2527"/>
    </row>
    <row r="2528" spans="1:18" s="28" customFormat="1" x14ac:dyDescent="0.3">
      <c r="A2528" s="32">
        <v>2525</v>
      </c>
      <c r="B2528" s="34" t="s">
        <v>1550</v>
      </c>
      <c r="C2528" s="36" t="s">
        <v>1590</v>
      </c>
      <c r="D2528" s="36" t="s">
        <v>19111</v>
      </c>
      <c r="E2528" s="38" t="s">
        <v>4108</v>
      </c>
      <c r="F2528" s="40">
        <v>5000000</v>
      </c>
      <c r="G2528" s="36" t="s">
        <v>9912</v>
      </c>
      <c r="H2528" s="36" t="s">
        <v>15770</v>
      </c>
      <c r="I2528"/>
      <c r="J2528"/>
      <c r="K2528"/>
      <c r="L2528"/>
      <c r="M2528"/>
      <c r="N2528"/>
      <c r="O2528"/>
      <c r="P2528"/>
      <c r="Q2528"/>
      <c r="R2528"/>
    </row>
    <row r="2529" spans="1:18" s="28" customFormat="1" x14ac:dyDescent="0.3">
      <c r="A2529" s="32">
        <v>2526</v>
      </c>
      <c r="B2529" s="34" t="s">
        <v>1550</v>
      </c>
      <c r="C2529" s="36" t="s">
        <v>1590</v>
      </c>
      <c r="D2529" s="36" t="s">
        <v>19111</v>
      </c>
      <c r="E2529" s="38" t="s">
        <v>4109</v>
      </c>
      <c r="F2529" s="40">
        <v>5000000</v>
      </c>
      <c r="G2529" s="36" t="s">
        <v>9913</v>
      </c>
      <c r="H2529" s="36" t="s">
        <v>15771</v>
      </c>
      <c r="I2529"/>
      <c r="J2529"/>
      <c r="K2529"/>
      <c r="L2529"/>
      <c r="M2529"/>
      <c r="N2529"/>
      <c r="O2529"/>
      <c r="P2529"/>
      <c r="Q2529"/>
      <c r="R2529"/>
    </row>
    <row r="2530" spans="1:18" s="28" customFormat="1" x14ac:dyDescent="0.3">
      <c r="A2530" s="32">
        <v>2527</v>
      </c>
      <c r="B2530" s="34" t="s">
        <v>1550</v>
      </c>
      <c r="C2530" s="36" t="s">
        <v>1590</v>
      </c>
      <c r="D2530" s="36" t="s">
        <v>19111</v>
      </c>
      <c r="E2530" s="38" t="s">
        <v>4110</v>
      </c>
      <c r="F2530" s="40">
        <v>5000000</v>
      </c>
      <c r="G2530" s="36" t="s">
        <v>9914</v>
      </c>
      <c r="H2530" s="36" t="s">
        <v>15772</v>
      </c>
      <c r="I2530"/>
      <c r="J2530"/>
      <c r="K2530"/>
      <c r="L2530"/>
      <c r="M2530"/>
      <c r="N2530"/>
      <c r="O2530"/>
      <c r="P2530"/>
      <c r="Q2530"/>
      <c r="R2530"/>
    </row>
    <row r="2531" spans="1:18" s="28" customFormat="1" x14ac:dyDescent="0.3">
      <c r="A2531" s="32">
        <v>2528</v>
      </c>
      <c r="B2531" s="34" t="s">
        <v>1550</v>
      </c>
      <c r="C2531" s="36" t="s">
        <v>1590</v>
      </c>
      <c r="D2531" s="36" t="s">
        <v>19114</v>
      </c>
      <c r="E2531" s="38" t="s">
        <v>4111</v>
      </c>
      <c r="F2531" s="40">
        <v>5000000</v>
      </c>
      <c r="G2531" s="36" t="s">
        <v>9915</v>
      </c>
      <c r="H2531" s="36" t="s">
        <v>15773</v>
      </c>
      <c r="I2531"/>
      <c r="J2531"/>
      <c r="K2531"/>
      <c r="L2531"/>
      <c r="M2531"/>
      <c r="N2531"/>
      <c r="O2531"/>
      <c r="P2531"/>
      <c r="Q2531"/>
      <c r="R2531"/>
    </row>
    <row r="2532" spans="1:18" s="28" customFormat="1" x14ac:dyDescent="0.3">
      <c r="A2532" s="32">
        <v>2529</v>
      </c>
      <c r="B2532" s="34" t="s">
        <v>1550</v>
      </c>
      <c r="C2532" s="36" t="s">
        <v>1590</v>
      </c>
      <c r="D2532" s="36" t="s">
        <v>19112</v>
      </c>
      <c r="E2532" s="38" t="s">
        <v>4112</v>
      </c>
      <c r="F2532" s="40">
        <v>5000000</v>
      </c>
      <c r="G2532" s="36" t="s">
        <v>9916</v>
      </c>
      <c r="H2532" s="36" t="s">
        <v>15774</v>
      </c>
      <c r="I2532"/>
      <c r="J2532"/>
      <c r="K2532"/>
      <c r="L2532"/>
      <c r="M2532"/>
      <c r="N2532"/>
      <c r="O2532"/>
      <c r="P2532"/>
      <c r="Q2532"/>
      <c r="R2532"/>
    </row>
    <row r="2533" spans="1:18" s="28" customFormat="1" x14ac:dyDescent="0.3">
      <c r="A2533" s="32">
        <v>2530</v>
      </c>
      <c r="B2533" s="34" t="s">
        <v>1550</v>
      </c>
      <c r="C2533" s="36" t="s">
        <v>1590</v>
      </c>
      <c r="D2533" s="36" t="s">
        <v>19110</v>
      </c>
      <c r="E2533" s="38" t="s">
        <v>4113</v>
      </c>
      <c r="F2533" s="40">
        <v>5000000</v>
      </c>
      <c r="G2533" s="36" t="s">
        <v>9917</v>
      </c>
      <c r="H2533" s="36" t="s">
        <v>15775</v>
      </c>
      <c r="I2533"/>
      <c r="J2533"/>
      <c r="K2533"/>
      <c r="L2533"/>
      <c r="M2533"/>
      <c r="N2533"/>
      <c r="O2533"/>
      <c r="P2533"/>
      <c r="Q2533"/>
      <c r="R2533"/>
    </row>
    <row r="2534" spans="1:18" s="28" customFormat="1" x14ac:dyDescent="0.3">
      <c r="A2534" s="32">
        <v>2531</v>
      </c>
      <c r="B2534" s="34" t="s">
        <v>1550</v>
      </c>
      <c r="C2534" s="36" t="s">
        <v>1590</v>
      </c>
      <c r="D2534" s="36" t="s">
        <v>19110</v>
      </c>
      <c r="E2534" s="38" t="s">
        <v>4114</v>
      </c>
      <c r="F2534" s="40">
        <v>5000000</v>
      </c>
      <c r="G2534" s="36" t="s">
        <v>9918</v>
      </c>
      <c r="H2534" s="36" t="s">
        <v>15776</v>
      </c>
      <c r="I2534"/>
      <c r="J2534"/>
      <c r="K2534"/>
      <c r="L2534"/>
      <c r="M2534"/>
      <c r="N2534"/>
      <c r="O2534"/>
      <c r="P2534"/>
      <c r="Q2534"/>
      <c r="R2534"/>
    </row>
    <row r="2535" spans="1:18" s="28" customFormat="1" x14ac:dyDescent="0.3">
      <c r="A2535" s="32">
        <v>2532</v>
      </c>
      <c r="B2535" s="34" t="s">
        <v>1550</v>
      </c>
      <c r="C2535" s="36" t="s">
        <v>1590</v>
      </c>
      <c r="D2535" s="36" t="s">
        <v>19114</v>
      </c>
      <c r="E2535" s="38" t="s">
        <v>4115</v>
      </c>
      <c r="F2535" s="40">
        <v>5000000</v>
      </c>
      <c r="G2535" s="36" t="s">
        <v>9919</v>
      </c>
      <c r="H2535" s="36" t="s">
        <v>15777</v>
      </c>
      <c r="I2535"/>
      <c r="J2535"/>
      <c r="K2535"/>
      <c r="L2535"/>
      <c r="M2535"/>
      <c r="N2535"/>
      <c r="O2535"/>
      <c r="P2535"/>
      <c r="Q2535"/>
      <c r="R2535"/>
    </row>
    <row r="2536" spans="1:18" s="28" customFormat="1" x14ac:dyDescent="0.3">
      <c r="A2536" s="32">
        <v>2533</v>
      </c>
      <c r="B2536" s="34" t="s">
        <v>1550</v>
      </c>
      <c r="C2536" s="36" t="s">
        <v>1590</v>
      </c>
      <c r="D2536" s="36" t="s">
        <v>19110</v>
      </c>
      <c r="E2536" s="38" t="s">
        <v>4116</v>
      </c>
      <c r="F2536" s="40">
        <v>5000000</v>
      </c>
      <c r="G2536" s="36" t="s">
        <v>9920</v>
      </c>
      <c r="H2536" s="36" t="s">
        <v>15778</v>
      </c>
      <c r="I2536"/>
      <c r="J2536"/>
      <c r="K2536"/>
      <c r="L2536"/>
      <c r="M2536"/>
      <c r="N2536"/>
      <c r="O2536"/>
      <c r="P2536"/>
      <c r="Q2536"/>
      <c r="R2536"/>
    </row>
    <row r="2537" spans="1:18" s="28" customFormat="1" x14ac:dyDescent="0.3">
      <c r="A2537" s="32">
        <v>2534</v>
      </c>
      <c r="B2537" s="34" t="s">
        <v>1550</v>
      </c>
      <c r="C2537" s="36" t="s">
        <v>1590</v>
      </c>
      <c r="D2537" s="36" t="s">
        <v>19114</v>
      </c>
      <c r="E2537" s="38" t="s">
        <v>4117</v>
      </c>
      <c r="F2537" s="40">
        <v>5000000</v>
      </c>
      <c r="G2537" s="36" t="s">
        <v>9921</v>
      </c>
      <c r="H2537" s="36" t="s">
        <v>15779</v>
      </c>
      <c r="I2537"/>
      <c r="J2537"/>
      <c r="K2537"/>
      <c r="L2537"/>
      <c r="M2537"/>
      <c r="N2537"/>
      <c r="O2537"/>
      <c r="P2537"/>
      <c r="Q2537"/>
      <c r="R2537"/>
    </row>
    <row r="2538" spans="1:18" s="28" customFormat="1" x14ac:dyDescent="0.3">
      <c r="A2538" s="32">
        <v>2535</v>
      </c>
      <c r="B2538" s="34" t="s">
        <v>1550</v>
      </c>
      <c r="C2538" s="36" t="s">
        <v>1590</v>
      </c>
      <c r="D2538" s="36" t="s">
        <v>19114</v>
      </c>
      <c r="E2538" s="38" t="s">
        <v>4118</v>
      </c>
      <c r="F2538" s="40">
        <v>5000000</v>
      </c>
      <c r="G2538" s="36" t="s">
        <v>9922</v>
      </c>
      <c r="H2538" s="36" t="s">
        <v>15780</v>
      </c>
      <c r="I2538"/>
      <c r="J2538"/>
      <c r="K2538"/>
      <c r="L2538"/>
      <c r="M2538"/>
      <c r="N2538"/>
      <c r="O2538"/>
      <c r="P2538"/>
      <c r="Q2538"/>
      <c r="R2538"/>
    </row>
    <row r="2539" spans="1:18" s="28" customFormat="1" x14ac:dyDescent="0.3">
      <c r="A2539" s="32">
        <v>2536</v>
      </c>
      <c r="B2539" s="34" t="s">
        <v>1550</v>
      </c>
      <c r="C2539" s="36" t="s">
        <v>1590</v>
      </c>
      <c r="D2539" s="36" t="s">
        <v>19114</v>
      </c>
      <c r="E2539" s="38" t="s">
        <v>4119</v>
      </c>
      <c r="F2539" s="40">
        <v>5000000</v>
      </c>
      <c r="G2539" s="36" t="s">
        <v>9923</v>
      </c>
      <c r="H2539" s="36" t="s">
        <v>15781</v>
      </c>
      <c r="I2539"/>
      <c r="J2539"/>
      <c r="K2539"/>
      <c r="L2539"/>
      <c r="M2539"/>
      <c r="N2539"/>
      <c r="O2539"/>
      <c r="P2539"/>
      <c r="Q2539"/>
      <c r="R2539"/>
    </row>
    <row r="2540" spans="1:18" s="28" customFormat="1" x14ac:dyDescent="0.3">
      <c r="A2540" s="32">
        <v>2537</v>
      </c>
      <c r="B2540" s="34" t="s">
        <v>1550</v>
      </c>
      <c r="C2540" s="36" t="s">
        <v>1590</v>
      </c>
      <c r="D2540" s="36" t="s">
        <v>19111</v>
      </c>
      <c r="E2540" s="38" t="s">
        <v>4120</v>
      </c>
      <c r="F2540" s="40">
        <v>5000000</v>
      </c>
      <c r="G2540" s="36" t="s">
        <v>9924</v>
      </c>
      <c r="H2540" s="36" t="s">
        <v>15782</v>
      </c>
      <c r="I2540"/>
      <c r="J2540"/>
      <c r="K2540"/>
      <c r="L2540"/>
      <c r="M2540"/>
      <c r="N2540"/>
      <c r="O2540"/>
      <c r="P2540"/>
      <c r="Q2540"/>
      <c r="R2540"/>
    </row>
    <row r="2541" spans="1:18" s="28" customFormat="1" x14ac:dyDescent="0.3">
      <c r="A2541" s="32">
        <v>2538</v>
      </c>
      <c r="B2541" s="34" t="s">
        <v>1550</v>
      </c>
      <c r="C2541" s="36" t="s">
        <v>1590</v>
      </c>
      <c r="D2541" s="36" t="s">
        <v>19111</v>
      </c>
      <c r="E2541" s="38" t="s">
        <v>4121</v>
      </c>
      <c r="F2541" s="40">
        <v>5000000</v>
      </c>
      <c r="G2541" s="36" t="s">
        <v>9925</v>
      </c>
      <c r="H2541" s="36" t="s">
        <v>15783</v>
      </c>
      <c r="I2541"/>
      <c r="J2541"/>
      <c r="K2541"/>
      <c r="L2541"/>
      <c r="M2541"/>
      <c r="N2541"/>
      <c r="O2541"/>
      <c r="P2541"/>
      <c r="Q2541"/>
      <c r="R2541"/>
    </row>
    <row r="2542" spans="1:18" s="28" customFormat="1" x14ac:dyDescent="0.3">
      <c r="A2542" s="32">
        <v>2539</v>
      </c>
      <c r="B2542" s="34" t="s">
        <v>1550</v>
      </c>
      <c r="C2542" s="36" t="s">
        <v>1590</v>
      </c>
      <c r="D2542" s="36" t="s">
        <v>19114</v>
      </c>
      <c r="E2542" s="38" t="s">
        <v>4122</v>
      </c>
      <c r="F2542" s="40">
        <v>5000000</v>
      </c>
      <c r="G2542" s="36" t="s">
        <v>9926</v>
      </c>
      <c r="H2542" s="36" t="s">
        <v>15784</v>
      </c>
      <c r="I2542"/>
      <c r="J2542"/>
      <c r="K2542"/>
      <c r="L2542"/>
      <c r="M2542"/>
      <c r="N2542"/>
      <c r="O2542"/>
      <c r="P2542"/>
      <c r="Q2542"/>
      <c r="R2542"/>
    </row>
    <row r="2543" spans="1:18" s="28" customFormat="1" x14ac:dyDescent="0.3">
      <c r="A2543" s="32">
        <v>2540</v>
      </c>
      <c r="B2543" s="34" t="s">
        <v>1550</v>
      </c>
      <c r="C2543" s="36" t="s">
        <v>1590</v>
      </c>
      <c r="D2543" s="36" t="s">
        <v>19114</v>
      </c>
      <c r="E2543" s="38" t="s">
        <v>4123</v>
      </c>
      <c r="F2543" s="40">
        <v>5000000</v>
      </c>
      <c r="G2543" s="36" t="s">
        <v>9927</v>
      </c>
      <c r="H2543" s="36" t="s">
        <v>15785</v>
      </c>
      <c r="I2543"/>
      <c r="J2543"/>
      <c r="K2543"/>
      <c r="L2543"/>
      <c r="M2543"/>
      <c r="N2543"/>
      <c r="O2543"/>
      <c r="P2543"/>
      <c r="Q2543"/>
      <c r="R2543"/>
    </row>
    <row r="2544" spans="1:18" s="28" customFormat="1" x14ac:dyDescent="0.3">
      <c r="A2544" s="32">
        <v>2541</v>
      </c>
      <c r="B2544" s="34" t="s">
        <v>1550</v>
      </c>
      <c r="C2544" s="36" t="s">
        <v>1590</v>
      </c>
      <c r="D2544" s="36" t="s">
        <v>19110</v>
      </c>
      <c r="E2544" s="38" t="s">
        <v>4124</v>
      </c>
      <c r="F2544" s="40">
        <v>5000000</v>
      </c>
      <c r="G2544" s="36" t="s">
        <v>9928</v>
      </c>
      <c r="H2544" s="36" t="s">
        <v>15786</v>
      </c>
      <c r="I2544"/>
      <c r="J2544"/>
      <c r="K2544"/>
      <c r="L2544"/>
      <c r="M2544"/>
      <c r="N2544"/>
      <c r="O2544"/>
      <c r="P2544"/>
      <c r="Q2544"/>
      <c r="R2544"/>
    </row>
    <row r="2545" spans="1:18" s="28" customFormat="1" x14ac:dyDescent="0.3">
      <c r="A2545" s="32">
        <v>2542</v>
      </c>
      <c r="B2545" s="34" t="s">
        <v>1550</v>
      </c>
      <c r="C2545" s="36" t="s">
        <v>1590</v>
      </c>
      <c r="D2545" s="36" t="s">
        <v>19107</v>
      </c>
      <c r="E2545" s="38" t="s">
        <v>4125</v>
      </c>
      <c r="F2545" s="40">
        <v>5000000</v>
      </c>
      <c r="G2545" s="36" t="s">
        <v>9929</v>
      </c>
      <c r="H2545" s="36" t="s">
        <v>15787</v>
      </c>
      <c r="I2545"/>
      <c r="J2545"/>
      <c r="K2545"/>
      <c r="L2545"/>
      <c r="M2545"/>
      <c r="N2545"/>
      <c r="O2545"/>
      <c r="P2545"/>
      <c r="Q2545"/>
      <c r="R2545"/>
    </row>
    <row r="2546" spans="1:18" s="28" customFormat="1" x14ac:dyDescent="0.3">
      <c r="A2546" s="32">
        <v>2543</v>
      </c>
      <c r="B2546" s="34" t="s">
        <v>1550</v>
      </c>
      <c r="C2546" s="36" t="s">
        <v>1590</v>
      </c>
      <c r="D2546" s="36" t="s">
        <v>19111</v>
      </c>
      <c r="E2546" s="38" t="s">
        <v>4126</v>
      </c>
      <c r="F2546" s="40">
        <v>5000000</v>
      </c>
      <c r="G2546" s="36" t="s">
        <v>9930</v>
      </c>
      <c r="H2546" s="36" t="s">
        <v>15788</v>
      </c>
      <c r="I2546"/>
      <c r="J2546"/>
      <c r="K2546"/>
      <c r="L2546"/>
      <c r="M2546"/>
      <c r="N2546"/>
      <c r="O2546"/>
      <c r="P2546"/>
      <c r="Q2546"/>
      <c r="R2546"/>
    </row>
    <row r="2547" spans="1:18" s="28" customFormat="1" x14ac:dyDescent="0.3">
      <c r="A2547" s="32">
        <v>2544</v>
      </c>
      <c r="B2547" s="34" t="s">
        <v>1550</v>
      </c>
      <c r="C2547" s="36" t="s">
        <v>1590</v>
      </c>
      <c r="D2547" s="36" t="s">
        <v>19108</v>
      </c>
      <c r="E2547" s="38" t="s">
        <v>4127</v>
      </c>
      <c r="F2547" s="40">
        <v>5000000</v>
      </c>
      <c r="G2547" s="36" t="s">
        <v>9931</v>
      </c>
      <c r="H2547" s="36" t="s">
        <v>15789</v>
      </c>
      <c r="I2547"/>
      <c r="J2547"/>
      <c r="K2547"/>
      <c r="L2547"/>
      <c r="M2547"/>
      <c r="N2547"/>
      <c r="O2547"/>
      <c r="P2547"/>
      <c r="Q2547"/>
      <c r="R2547"/>
    </row>
    <row r="2548" spans="1:18" s="28" customFormat="1" x14ac:dyDescent="0.3">
      <c r="A2548" s="32">
        <v>2545</v>
      </c>
      <c r="B2548" s="34" t="s">
        <v>1550</v>
      </c>
      <c r="C2548" s="36" t="s">
        <v>1590</v>
      </c>
      <c r="D2548" s="36" t="s">
        <v>19115</v>
      </c>
      <c r="E2548" s="38" t="s">
        <v>4128</v>
      </c>
      <c r="F2548" s="40">
        <v>5000000</v>
      </c>
      <c r="G2548" s="36" t="s">
        <v>9932</v>
      </c>
      <c r="H2548" s="36" t="s">
        <v>15790</v>
      </c>
      <c r="I2548"/>
      <c r="J2548"/>
      <c r="K2548"/>
      <c r="L2548"/>
      <c r="M2548"/>
      <c r="N2548"/>
      <c r="O2548"/>
      <c r="P2548"/>
      <c r="Q2548"/>
      <c r="R2548"/>
    </row>
    <row r="2549" spans="1:18" s="28" customFormat="1" x14ac:dyDescent="0.3">
      <c r="A2549" s="32">
        <v>2546</v>
      </c>
      <c r="B2549" s="34" t="s">
        <v>1550</v>
      </c>
      <c r="C2549" s="36" t="s">
        <v>1590</v>
      </c>
      <c r="D2549" s="36" t="s">
        <v>19111</v>
      </c>
      <c r="E2549" s="38" t="s">
        <v>4129</v>
      </c>
      <c r="F2549" s="40">
        <v>5000000</v>
      </c>
      <c r="G2549" s="36" t="s">
        <v>9933</v>
      </c>
      <c r="H2549" s="36" t="s">
        <v>15791</v>
      </c>
      <c r="I2549"/>
      <c r="J2549"/>
      <c r="K2549"/>
      <c r="L2549"/>
      <c r="M2549"/>
      <c r="N2549"/>
      <c r="O2549"/>
      <c r="P2549"/>
      <c r="Q2549"/>
      <c r="R2549"/>
    </row>
    <row r="2550" spans="1:18" s="28" customFormat="1" x14ac:dyDescent="0.3">
      <c r="A2550" s="32">
        <v>2547</v>
      </c>
      <c r="B2550" s="34" t="s">
        <v>1550</v>
      </c>
      <c r="C2550" s="36" t="s">
        <v>1590</v>
      </c>
      <c r="D2550" s="36" t="s">
        <v>19106</v>
      </c>
      <c r="E2550" s="38" t="s">
        <v>4130</v>
      </c>
      <c r="F2550" s="40">
        <v>5000000</v>
      </c>
      <c r="G2550" s="36" t="s">
        <v>9934</v>
      </c>
      <c r="H2550" s="36" t="s">
        <v>15792</v>
      </c>
      <c r="I2550"/>
      <c r="J2550"/>
      <c r="K2550"/>
      <c r="L2550"/>
      <c r="M2550"/>
      <c r="N2550"/>
      <c r="O2550"/>
      <c r="P2550"/>
      <c r="Q2550"/>
      <c r="R2550"/>
    </row>
    <row r="2551" spans="1:18" s="28" customFormat="1" x14ac:dyDescent="0.3">
      <c r="A2551" s="32">
        <v>2548</v>
      </c>
      <c r="B2551" s="34" t="s">
        <v>1550</v>
      </c>
      <c r="C2551" s="36" t="s">
        <v>1590</v>
      </c>
      <c r="D2551" s="36" t="s">
        <v>19107</v>
      </c>
      <c r="E2551" s="38" t="s">
        <v>4131</v>
      </c>
      <c r="F2551" s="40">
        <v>5000000</v>
      </c>
      <c r="G2551" s="36" t="s">
        <v>9935</v>
      </c>
      <c r="H2551" s="36" t="s">
        <v>15793</v>
      </c>
      <c r="I2551"/>
      <c r="J2551"/>
      <c r="K2551"/>
      <c r="L2551"/>
      <c r="M2551"/>
      <c r="N2551"/>
      <c r="O2551"/>
      <c r="P2551"/>
      <c r="Q2551"/>
      <c r="R2551"/>
    </row>
    <row r="2552" spans="1:18" s="28" customFormat="1" x14ac:dyDescent="0.3">
      <c r="A2552" s="32">
        <v>2549</v>
      </c>
      <c r="B2552" s="34" t="s">
        <v>1550</v>
      </c>
      <c r="C2552" s="36" t="s">
        <v>1590</v>
      </c>
      <c r="D2552" s="36" t="s">
        <v>19109</v>
      </c>
      <c r="E2552" s="38" t="s">
        <v>4132</v>
      </c>
      <c r="F2552" s="40">
        <v>5000000</v>
      </c>
      <c r="G2552" s="36" t="s">
        <v>9936</v>
      </c>
      <c r="H2552" s="36" t="s">
        <v>15794</v>
      </c>
      <c r="I2552"/>
      <c r="J2552"/>
      <c r="K2552"/>
      <c r="L2552"/>
      <c r="M2552"/>
      <c r="N2552"/>
      <c r="O2552"/>
      <c r="P2552"/>
      <c r="Q2552"/>
      <c r="R2552"/>
    </row>
    <row r="2553" spans="1:18" s="28" customFormat="1" x14ac:dyDescent="0.3">
      <c r="A2553" s="32">
        <v>2550</v>
      </c>
      <c r="B2553" s="34" t="s">
        <v>1550</v>
      </c>
      <c r="C2553" s="36" t="s">
        <v>1590</v>
      </c>
      <c r="D2553" s="36" t="s">
        <v>19109</v>
      </c>
      <c r="E2553" s="38" t="s">
        <v>4133</v>
      </c>
      <c r="F2553" s="40">
        <v>5000000</v>
      </c>
      <c r="G2553" s="36" t="s">
        <v>9937</v>
      </c>
      <c r="H2553" s="36" t="s">
        <v>15795</v>
      </c>
      <c r="I2553"/>
      <c r="J2553"/>
      <c r="K2553"/>
      <c r="L2553"/>
      <c r="M2553"/>
      <c r="N2553"/>
      <c r="O2553"/>
      <c r="P2553"/>
      <c r="Q2553"/>
      <c r="R2553"/>
    </row>
    <row r="2554" spans="1:18" s="28" customFormat="1" x14ac:dyDescent="0.3">
      <c r="A2554" s="32">
        <v>2551</v>
      </c>
      <c r="B2554" s="34" t="s">
        <v>1550</v>
      </c>
      <c r="C2554" s="36" t="s">
        <v>1590</v>
      </c>
      <c r="D2554" s="36" t="s">
        <v>19109</v>
      </c>
      <c r="E2554" s="38" t="s">
        <v>4039</v>
      </c>
      <c r="F2554" s="40">
        <v>5000000</v>
      </c>
      <c r="G2554" s="36" t="s">
        <v>9938</v>
      </c>
      <c r="H2554" s="36" t="s">
        <v>15796</v>
      </c>
      <c r="I2554"/>
      <c r="J2554"/>
      <c r="K2554"/>
      <c r="L2554"/>
      <c r="M2554"/>
      <c r="N2554"/>
      <c r="O2554"/>
      <c r="P2554"/>
      <c r="Q2554"/>
      <c r="R2554"/>
    </row>
    <row r="2555" spans="1:18" s="28" customFormat="1" x14ac:dyDescent="0.3">
      <c r="A2555" s="32">
        <v>2552</v>
      </c>
      <c r="B2555" s="34" t="s">
        <v>1550</v>
      </c>
      <c r="C2555" s="36" t="s">
        <v>1590</v>
      </c>
      <c r="D2555" s="36" t="s">
        <v>19107</v>
      </c>
      <c r="E2555" s="38" t="s">
        <v>4134</v>
      </c>
      <c r="F2555" s="40">
        <v>5000000</v>
      </c>
      <c r="G2555" s="36" t="s">
        <v>9939</v>
      </c>
      <c r="H2555" s="36" t="s">
        <v>15797</v>
      </c>
      <c r="I2555"/>
      <c r="J2555"/>
      <c r="K2555"/>
      <c r="L2555"/>
      <c r="M2555"/>
      <c r="N2555"/>
      <c r="O2555"/>
      <c r="P2555"/>
      <c r="Q2555"/>
      <c r="R2555"/>
    </row>
    <row r="2556" spans="1:18" s="28" customFormat="1" x14ac:dyDescent="0.3">
      <c r="A2556" s="32">
        <v>2553</v>
      </c>
      <c r="B2556" s="34" t="s">
        <v>1550</v>
      </c>
      <c r="C2556" s="36" t="s">
        <v>1590</v>
      </c>
      <c r="D2556" s="36" t="s">
        <v>19115</v>
      </c>
      <c r="E2556" s="38" t="s">
        <v>4135</v>
      </c>
      <c r="F2556" s="40">
        <v>5000000</v>
      </c>
      <c r="G2556" s="36" t="s">
        <v>9940</v>
      </c>
      <c r="H2556" s="36" t="s">
        <v>15798</v>
      </c>
      <c r="I2556"/>
      <c r="J2556"/>
      <c r="K2556"/>
      <c r="L2556"/>
      <c r="M2556"/>
      <c r="N2556"/>
      <c r="O2556"/>
      <c r="P2556"/>
      <c r="Q2556"/>
      <c r="R2556"/>
    </row>
    <row r="2557" spans="1:18" s="28" customFormat="1" x14ac:dyDescent="0.3">
      <c r="A2557" s="32">
        <v>2554</v>
      </c>
      <c r="B2557" s="34" t="s">
        <v>1550</v>
      </c>
      <c r="C2557" s="36" t="s">
        <v>1590</v>
      </c>
      <c r="D2557" s="36" t="s">
        <v>19107</v>
      </c>
      <c r="E2557" s="38" t="s">
        <v>4136</v>
      </c>
      <c r="F2557" s="40">
        <v>5000000</v>
      </c>
      <c r="G2557" s="36" t="s">
        <v>9941</v>
      </c>
      <c r="H2557" s="36" t="s">
        <v>15799</v>
      </c>
      <c r="I2557"/>
      <c r="J2557"/>
      <c r="K2557"/>
      <c r="L2557"/>
      <c r="M2557"/>
      <c r="N2557"/>
      <c r="O2557"/>
      <c r="P2557"/>
      <c r="Q2557"/>
      <c r="R2557"/>
    </row>
    <row r="2558" spans="1:18" s="28" customFormat="1" x14ac:dyDescent="0.3">
      <c r="A2558" s="32">
        <v>2555</v>
      </c>
      <c r="B2558" s="34" t="s">
        <v>1550</v>
      </c>
      <c r="C2558" s="36" t="s">
        <v>1590</v>
      </c>
      <c r="D2558" s="36" t="s">
        <v>19106</v>
      </c>
      <c r="E2558" s="38" t="s">
        <v>4137</v>
      </c>
      <c r="F2558" s="40">
        <v>5000000</v>
      </c>
      <c r="G2558" s="36" t="s">
        <v>9942</v>
      </c>
      <c r="H2558" s="36" t="s">
        <v>15800</v>
      </c>
      <c r="I2558"/>
      <c r="J2558"/>
      <c r="K2558"/>
      <c r="L2558"/>
      <c r="M2558"/>
      <c r="N2558"/>
      <c r="O2558"/>
      <c r="P2558"/>
      <c r="Q2558"/>
      <c r="R2558"/>
    </row>
    <row r="2559" spans="1:18" s="28" customFormat="1" x14ac:dyDescent="0.3">
      <c r="A2559" s="32">
        <v>2556</v>
      </c>
      <c r="B2559" s="34" t="s">
        <v>1550</v>
      </c>
      <c r="C2559" s="36" t="s">
        <v>1590</v>
      </c>
      <c r="D2559" s="36" t="s">
        <v>19114</v>
      </c>
      <c r="E2559" s="38" t="s">
        <v>4138</v>
      </c>
      <c r="F2559" s="40">
        <v>5000000</v>
      </c>
      <c r="G2559" s="36" t="s">
        <v>9943</v>
      </c>
      <c r="H2559" s="36" t="s">
        <v>15801</v>
      </c>
      <c r="I2559"/>
      <c r="J2559"/>
      <c r="K2559"/>
      <c r="L2559"/>
      <c r="M2559"/>
      <c r="N2559"/>
      <c r="O2559"/>
      <c r="P2559"/>
      <c r="Q2559"/>
      <c r="R2559"/>
    </row>
    <row r="2560" spans="1:18" s="28" customFormat="1" x14ac:dyDescent="0.3">
      <c r="A2560" s="32">
        <v>2557</v>
      </c>
      <c r="B2560" s="34" t="s">
        <v>1550</v>
      </c>
      <c r="C2560" s="36" t="s">
        <v>1590</v>
      </c>
      <c r="D2560" s="36" t="s">
        <v>19106</v>
      </c>
      <c r="E2560" s="38" t="s">
        <v>4139</v>
      </c>
      <c r="F2560" s="40">
        <v>5000000</v>
      </c>
      <c r="G2560" s="36" t="s">
        <v>9944</v>
      </c>
      <c r="H2560" s="36" t="s">
        <v>15802</v>
      </c>
      <c r="I2560"/>
      <c r="J2560"/>
      <c r="K2560"/>
      <c r="L2560"/>
      <c r="M2560"/>
      <c r="N2560"/>
      <c r="O2560"/>
      <c r="P2560"/>
      <c r="Q2560"/>
      <c r="R2560"/>
    </row>
    <row r="2561" spans="1:18" s="28" customFormat="1" x14ac:dyDescent="0.3">
      <c r="A2561" s="32">
        <v>2558</v>
      </c>
      <c r="B2561" s="34" t="s">
        <v>1550</v>
      </c>
      <c r="C2561" s="36" t="s">
        <v>1590</v>
      </c>
      <c r="D2561" s="36" t="s">
        <v>19114</v>
      </c>
      <c r="E2561" s="38" t="s">
        <v>4140</v>
      </c>
      <c r="F2561" s="40">
        <v>5000000</v>
      </c>
      <c r="G2561" s="36" t="s">
        <v>9945</v>
      </c>
      <c r="H2561" s="36" t="s">
        <v>15803</v>
      </c>
      <c r="I2561"/>
      <c r="J2561"/>
      <c r="K2561"/>
      <c r="L2561"/>
      <c r="M2561"/>
      <c r="N2561"/>
      <c r="O2561"/>
      <c r="P2561"/>
      <c r="Q2561"/>
      <c r="R2561"/>
    </row>
    <row r="2562" spans="1:18" s="28" customFormat="1" x14ac:dyDescent="0.3">
      <c r="A2562" s="32">
        <v>2559</v>
      </c>
      <c r="B2562" s="34" t="s">
        <v>1550</v>
      </c>
      <c r="C2562" s="36" t="s">
        <v>1590</v>
      </c>
      <c r="D2562" s="36" t="s">
        <v>19114</v>
      </c>
      <c r="E2562" s="38" t="s">
        <v>4141</v>
      </c>
      <c r="F2562" s="40">
        <v>5000000</v>
      </c>
      <c r="G2562" s="36" t="s">
        <v>9946</v>
      </c>
      <c r="H2562" s="36" t="s">
        <v>15804</v>
      </c>
      <c r="I2562"/>
      <c r="J2562"/>
      <c r="K2562"/>
      <c r="L2562"/>
      <c r="M2562"/>
      <c r="N2562"/>
      <c r="O2562"/>
      <c r="P2562"/>
      <c r="Q2562"/>
      <c r="R2562"/>
    </row>
    <row r="2563" spans="1:18" s="28" customFormat="1" x14ac:dyDescent="0.3">
      <c r="A2563" s="32">
        <v>2560</v>
      </c>
      <c r="B2563" s="34" t="s">
        <v>1550</v>
      </c>
      <c r="C2563" s="36" t="s">
        <v>1590</v>
      </c>
      <c r="D2563" s="36" t="s">
        <v>19114</v>
      </c>
      <c r="E2563" s="38" t="s">
        <v>4142</v>
      </c>
      <c r="F2563" s="40">
        <v>5000000</v>
      </c>
      <c r="G2563" s="36" t="s">
        <v>9947</v>
      </c>
      <c r="H2563" s="36" t="s">
        <v>15805</v>
      </c>
      <c r="I2563"/>
      <c r="J2563"/>
      <c r="K2563"/>
      <c r="L2563"/>
      <c r="M2563"/>
      <c r="N2563"/>
      <c r="O2563"/>
      <c r="P2563"/>
      <c r="Q2563"/>
      <c r="R2563"/>
    </row>
    <row r="2564" spans="1:18" s="28" customFormat="1" x14ac:dyDescent="0.3">
      <c r="A2564" s="32">
        <v>2561</v>
      </c>
      <c r="B2564" s="34" t="s">
        <v>1550</v>
      </c>
      <c r="C2564" s="36" t="s">
        <v>1590</v>
      </c>
      <c r="D2564" s="36" t="s">
        <v>19108</v>
      </c>
      <c r="E2564" s="38" t="s">
        <v>4143</v>
      </c>
      <c r="F2564" s="40">
        <v>5000000</v>
      </c>
      <c r="G2564" s="36" t="s">
        <v>9948</v>
      </c>
      <c r="H2564" s="36" t="s">
        <v>15806</v>
      </c>
      <c r="I2564"/>
      <c r="J2564"/>
      <c r="K2564"/>
      <c r="L2564"/>
      <c r="M2564"/>
      <c r="N2564"/>
      <c r="O2564"/>
      <c r="P2564"/>
      <c r="Q2564"/>
      <c r="R2564"/>
    </row>
    <row r="2565" spans="1:18" s="28" customFormat="1" x14ac:dyDescent="0.3">
      <c r="A2565" s="32">
        <v>2562</v>
      </c>
      <c r="B2565" s="34" t="s">
        <v>1550</v>
      </c>
      <c r="C2565" s="36" t="s">
        <v>1590</v>
      </c>
      <c r="D2565" s="36" t="s">
        <v>19107</v>
      </c>
      <c r="E2565" s="38" t="s">
        <v>4144</v>
      </c>
      <c r="F2565" s="40">
        <v>5000000</v>
      </c>
      <c r="G2565" s="36" t="s">
        <v>9949</v>
      </c>
      <c r="H2565" s="36" t="s">
        <v>15807</v>
      </c>
      <c r="I2565"/>
      <c r="J2565"/>
      <c r="K2565"/>
      <c r="L2565"/>
      <c r="M2565"/>
      <c r="N2565"/>
      <c r="O2565"/>
      <c r="P2565"/>
      <c r="Q2565"/>
      <c r="R2565"/>
    </row>
    <row r="2566" spans="1:18" s="28" customFormat="1" x14ac:dyDescent="0.3">
      <c r="A2566" s="32">
        <v>2563</v>
      </c>
      <c r="B2566" s="34" t="s">
        <v>1550</v>
      </c>
      <c r="C2566" s="36" t="s">
        <v>1590</v>
      </c>
      <c r="D2566" s="36" t="s">
        <v>19108</v>
      </c>
      <c r="E2566" s="38" t="s">
        <v>4145</v>
      </c>
      <c r="F2566" s="40">
        <v>5000000</v>
      </c>
      <c r="G2566" s="36" t="s">
        <v>9950</v>
      </c>
      <c r="H2566" s="36" t="s">
        <v>15808</v>
      </c>
      <c r="I2566"/>
      <c r="J2566"/>
      <c r="K2566"/>
      <c r="L2566"/>
      <c r="M2566"/>
      <c r="N2566"/>
      <c r="O2566"/>
      <c r="P2566"/>
      <c r="Q2566"/>
      <c r="R2566"/>
    </row>
    <row r="2567" spans="1:18" s="28" customFormat="1" x14ac:dyDescent="0.3">
      <c r="A2567" s="32">
        <v>2564</v>
      </c>
      <c r="B2567" s="34" t="s">
        <v>1550</v>
      </c>
      <c r="C2567" s="36" t="s">
        <v>1590</v>
      </c>
      <c r="D2567" s="36" t="s">
        <v>19111</v>
      </c>
      <c r="E2567" s="38" t="s">
        <v>4146</v>
      </c>
      <c r="F2567" s="40">
        <v>5000000</v>
      </c>
      <c r="G2567" s="36" t="s">
        <v>9951</v>
      </c>
      <c r="H2567" s="36" t="s">
        <v>15809</v>
      </c>
      <c r="I2567"/>
      <c r="J2567"/>
      <c r="K2567"/>
      <c r="L2567"/>
      <c r="M2567"/>
      <c r="N2567"/>
      <c r="O2567"/>
      <c r="P2567"/>
      <c r="Q2567"/>
      <c r="R2567"/>
    </row>
    <row r="2568" spans="1:18" s="28" customFormat="1" x14ac:dyDescent="0.3">
      <c r="A2568" s="32">
        <v>2565</v>
      </c>
      <c r="B2568" s="34" t="s">
        <v>1550</v>
      </c>
      <c r="C2568" s="36" t="s">
        <v>1590</v>
      </c>
      <c r="D2568" s="36" t="s">
        <v>19111</v>
      </c>
      <c r="E2568" s="38" t="s">
        <v>4147</v>
      </c>
      <c r="F2568" s="40">
        <v>5000000</v>
      </c>
      <c r="G2568" s="36" t="s">
        <v>9952</v>
      </c>
      <c r="H2568" s="36" t="s">
        <v>15810</v>
      </c>
      <c r="I2568"/>
      <c r="J2568"/>
      <c r="K2568"/>
      <c r="L2568"/>
      <c r="M2568"/>
      <c r="N2568"/>
      <c r="O2568"/>
      <c r="P2568"/>
      <c r="Q2568"/>
      <c r="R2568"/>
    </row>
    <row r="2569" spans="1:18" s="28" customFormat="1" x14ac:dyDescent="0.3">
      <c r="A2569" s="32">
        <v>2566</v>
      </c>
      <c r="B2569" s="34" t="s">
        <v>1550</v>
      </c>
      <c r="C2569" s="36" t="s">
        <v>1590</v>
      </c>
      <c r="D2569" s="36" t="s">
        <v>19107</v>
      </c>
      <c r="E2569" s="38" t="s">
        <v>4148</v>
      </c>
      <c r="F2569" s="40">
        <v>5000000</v>
      </c>
      <c r="G2569" s="36" t="s">
        <v>9953</v>
      </c>
      <c r="H2569" s="36" t="s">
        <v>15811</v>
      </c>
      <c r="I2569"/>
      <c r="J2569"/>
      <c r="K2569"/>
      <c r="L2569"/>
      <c r="M2569"/>
      <c r="N2569"/>
      <c r="O2569"/>
      <c r="P2569"/>
      <c r="Q2569"/>
      <c r="R2569"/>
    </row>
    <row r="2570" spans="1:18" s="28" customFormat="1" x14ac:dyDescent="0.3">
      <c r="A2570" s="32">
        <v>2567</v>
      </c>
      <c r="B2570" s="34" t="s">
        <v>1550</v>
      </c>
      <c r="C2570" s="36" t="s">
        <v>1590</v>
      </c>
      <c r="D2570" s="36" t="s">
        <v>19114</v>
      </c>
      <c r="E2570" s="38" t="s">
        <v>4149</v>
      </c>
      <c r="F2570" s="40">
        <v>5000000</v>
      </c>
      <c r="G2570" s="36" t="s">
        <v>9954</v>
      </c>
      <c r="H2570" s="36" t="s">
        <v>15812</v>
      </c>
      <c r="I2570"/>
      <c r="J2570"/>
      <c r="K2570"/>
      <c r="L2570"/>
      <c r="M2570"/>
      <c r="N2570"/>
      <c r="O2570"/>
      <c r="P2570"/>
      <c r="Q2570"/>
      <c r="R2570"/>
    </row>
    <row r="2571" spans="1:18" s="28" customFormat="1" x14ac:dyDescent="0.3">
      <c r="A2571" s="32">
        <v>2568</v>
      </c>
      <c r="B2571" s="34" t="s">
        <v>1550</v>
      </c>
      <c r="C2571" s="36" t="s">
        <v>1590</v>
      </c>
      <c r="D2571" s="36" t="s">
        <v>19114</v>
      </c>
      <c r="E2571" s="38" t="s">
        <v>4150</v>
      </c>
      <c r="F2571" s="40">
        <v>5000000</v>
      </c>
      <c r="G2571" s="36" t="s">
        <v>9955</v>
      </c>
      <c r="H2571" s="36" t="s">
        <v>15813</v>
      </c>
      <c r="I2571"/>
      <c r="J2571"/>
      <c r="K2571"/>
      <c r="L2571"/>
      <c r="M2571"/>
      <c r="N2571"/>
      <c r="O2571"/>
      <c r="P2571"/>
      <c r="Q2571"/>
      <c r="R2571"/>
    </row>
    <row r="2572" spans="1:18" s="28" customFormat="1" x14ac:dyDescent="0.3">
      <c r="A2572" s="32">
        <v>2569</v>
      </c>
      <c r="B2572" s="34" t="s">
        <v>1550</v>
      </c>
      <c r="C2572" s="36" t="s">
        <v>1590</v>
      </c>
      <c r="D2572" s="36" t="s">
        <v>19110</v>
      </c>
      <c r="E2572" s="38" t="s">
        <v>4151</v>
      </c>
      <c r="F2572" s="40">
        <v>5000000</v>
      </c>
      <c r="G2572" s="36" t="s">
        <v>9956</v>
      </c>
      <c r="H2572" s="36" t="s">
        <v>15814</v>
      </c>
      <c r="I2572"/>
      <c r="J2572"/>
      <c r="K2572"/>
      <c r="L2572"/>
      <c r="M2572"/>
      <c r="N2572"/>
      <c r="O2572"/>
      <c r="P2572"/>
      <c r="Q2572"/>
      <c r="R2572"/>
    </row>
    <row r="2573" spans="1:18" s="28" customFormat="1" x14ac:dyDescent="0.3">
      <c r="A2573" s="32">
        <v>2570</v>
      </c>
      <c r="B2573" s="34" t="s">
        <v>1550</v>
      </c>
      <c r="C2573" s="36" t="s">
        <v>1590</v>
      </c>
      <c r="D2573" s="36" t="s">
        <v>19106</v>
      </c>
      <c r="E2573" s="38" t="s">
        <v>4152</v>
      </c>
      <c r="F2573" s="40">
        <v>5000000</v>
      </c>
      <c r="G2573" s="36" t="s">
        <v>9957</v>
      </c>
      <c r="H2573" s="36" t="s">
        <v>15815</v>
      </c>
      <c r="I2573"/>
      <c r="J2573"/>
      <c r="K2573"/>
      <c r="L2573"/>
      <c r="M2573"/>
      <c r="N2573"/>
      <c r="O2573"/>
      <c r="P2573"/>
      <c r="Q2573"/>
      <c r="R2573"/>
    </row>
    <row r="2574" spans="1:18" s="28" customFormat="1" x14ac:dyDescent="0.3">
      <c r="A2574" s="32">
        <v>2571</v>
      </c>
      <c r="B2574" s="34" t="s">
        <v>1550</v>
      </c>
      <c r="C2574" s="36" t="s">
        <v>1590</v>
      </c>
      <c r="D2574" s="36" t="s">
        <v>19111</v>
      </c>
      <c r="E2574" s="38" t="s">
        <v>4153</v>
      </c>
      <c r="F2574" s="40">
        <v>5000000</v>
      </c>
      <c r="G2574" s="36" t="s">
        <v>9958</v>
      </c>
      <c r="H2574" s="36" t="s">
        <v>15816</v>
      </c>
      <c r="I2574"/>
      <c r="J2574"/>
      <c r="K2574"/>
      <c r="L2574"/>
      <c r="M2574"/>
      <c r="N2574"/>
      <c r="O2574"/>
      <c r="P2574"/>
      <c r="Q2574"/>
      <c r="R2574"/>
    </row>
    <row r="2575" spans="1:18" s="28" customFormat="1" x14ac:dyDescent="0.3">
      <c r="A2575" s="32">
        <v>2572</v>
      </c>
      <c r="B2575" s="34" t="s">
        <v>1550</v>
      </c>
      <c r="C2575" s="36" t="s">
        <v>1590</v>
      </c>
      <c r="D2575" s="36" t="s">
        <v>19114</v>
      </c>
      <c r="E2575" s="38" t="s">
        <v>4154</v>
      </c>
      <c r="F2575" s="40">
        <v>5000000</v>
      </c>
      <c r="G2575" s="36" t="s">
        <v>9959</v>
      </c>
      <c r="H2575" s="36" t="s">
        <v>15817</v>
      </c>
      <c r="I2575"/>
      <c r="J2575"/>
      <c r="K2575"/>
      <c r="L2575"/>
      <c r="M2575"/>
      <c r="N2575"/>
      <c r="O2575"/>
      <c r="P2575"/>
      <c r="Q2575"/>
      <c r="R2575"/>
    </row>
    <row r="2576" spans="1:18" s="28" customFormat="1" x14ac:dyDescent="0.3">
      <c r="A2576" s="32">
        <v>2573</v>
      </c>
      <c r="B2576" s="34" t="s">
        <v>1550</v>
      </c>
      <c r="C2576" s="36" t="s">
        <v>1590</v>
      </c>
      <c r="D2576" s="36" t="s">
        <v>19108</v>
      </c>
      <c r="E2576" s="38" t="s">
        <v>4155</v>
      </c>
      <c r="F2576" s="40">
        <v>5000000</v>
      </c>
      <c r="G2576" s="36" t="s">
        <v>9960</v>
      </c>
      <c r="H2576" s="36" t="s">
        <v>15818</v>
      </c>
      <c r="I2576"/>
      <c r="J2576"/>
      <c r="K2576"/>
      <c r="L2576"/>
      <c r="M2576"/>
      <c r="N2576"/>
      <c r="O2576"/>
      <c r="P2576"/>
      <c r="Q2576"/>
      <c r="R2576"/>
    </row>
    <row r="2577" spans="1:18" s="28" customFormat="1" x14ac:dyDescent="0.3">
      <c r="A2577" s="32">
        <v>2574</v>
      </c>
      <c r="B2577" s="34" t="s">
        <v>1550</v>
      </c>
      <c r="C2577" s="36" t="s">
        <v>1590</v>
      </c>
      <c r="D2577" s="36" t="s">
        <v>19111</v>
      </c>
      <c r="E2577" s="38" t="s">
        <v>4156</v>
      </c>
      <c r="F2577" s="40">
        <v>5000000</v>
      </c>
      <c r="G2577" s="36" t="s">
        <v>9961</v>
      </c>
      <c r="H2577" s="36" t="s">
        <v>15819</v>
      </c>
      <c r="I2577"/>
      <c r="J2577"/>
      <c r="K2577"/>
      <c r="L2577"/>
      <c r="M2577"/>
      <c r="N2577"/>
      <c r="O2577"/>
      <c r="P2577"/>
      <c r="Q2577"/>
      <c r="R2577"/>
    </row>
    <row r="2578" spans="1:18" s="28" customFormat="1" x14ac:dyDescent="0.3">
      <c r="A2578" s="32">
        <v>2575</v>
      </c>
      <c r="B2578" s="34" t="s">
        <v>1550</v>
      </c>
      <c r="C2578" s="36" t="s">
        <v>1590</v>
      </c>
      <c r="D2578" s="36" t="s">
        <v>19110</v>
      </c>
      <c r="E2578" s="38" t="s">
        <v>4157</v>
      </c>
      <c r="F2578" s="40">
        <v>5000000</v>
      </c>
      <c r="G2578" s="36" t="s">
        <v>9962</v>
      </c>
      <c r="H2578" s="36" t="s">
        <v>15820</v>
      </c>
      <c r="I2578"/>
      <c r="J2578"/>
      <c r="K2578"/>
      <c r="L2578"/>
      <c r="M2578"/>
      <c r="N2578"/>
      <c r="O2578"/>
      <c r="P2578"/>
      <c r="Q2578"/>
      <c r="R2578"/>
    </row>
    <row r="2579" spans="1:18" s="28" customFormat="1" x14ac:dyDescent="0.3">
      <c r="A2579" s="32">
        <v>2576</v>
      </c>
      <c r="B2579" s="34" t="s">
        <v>1550</v>
      </c>
      <c r="C2579" s="36" t="s">
        <v>1590</v>
      </c>
      <c r="D2579" s="36" t="s">
        <v>19110</v>
      </c>
      <c r="E2579" s="38" t="s">
        <v>4158</v>
      </c>
      <c r="F2579" s="40">
        <v>5000000</v>
      </c>
      <c r="G2579" s="36" t="s">
        <v>9963</v>
      </c>
      <c r="H2579" s="36" t="s">
        <v>15821</v>
      </c>
      <c r="I2579"/>
      <c r="J2579"/>
      <c r="K2579"/>
      <c r="L2579"/>
      <c r="M2579"/>
      <c r="N2579"/>
      <c r="O2579"/>
      <c r="P2579"/>
      <c r="Q2579"/>
      <c r="R2579"/>
    </row>
    <row r="2580" spans="1:18" s="28" customFormat="1" x14ac:dyDescent="0.3">
      <c r="A2580" s="32">
        <v>2577</v>
      </c>
      <c r="B2580" s="34" t="s">
        <v>1550</v>
      </c>
      <c r="C2580" s="36" t="s">
        <v>1590</v>
      </c>
      <c r="D2580" s="36" t="s">
        <v>19110</v>
      </c>
      <c r="E2580" s="38" t="s">
        <v>4159</v>
      </c>
      <c r="F2580" s="40">
        <v>5000000</v>
      </c>
      <c r="G2580" s="36" t="s">
        <v>9964</v>
      </c>
      <c r="H2580" s="36" t="s">
        <v>15822</v>
      </c>
      <c r="I2580"/>
      <c r="J2580"/>
      <c r="K2580"/>
      <c r="L2580"/>
      <c r="M2580"/>
      <c r="N2580"/>
      <c r="O2580"/>
      <c r="P2580"/>
      <c r="Q2580"/>
      <c r="R2580"/>
    </row>
    <row r="2581" spans="1:18" s="28" customFormat="1" x14ac:dyDescent="0.3">
      <c r="A2581" s="32">
        <v>2578</v>
      </c>
      <c r="B2581" s="34" t="s">
        <v>1550</v>
      </c>
      <c r="C2581" s="36" t="s">
        <v>1590</v>
      </c>
      <c r="D2581" s="36" t="s">
        <v>19107</v>
      </c>
      <c r="E2581" s="38" t="s">
        <v>4160</v>
      </c>
      <c r="F2581" s="40">
        <v>5000000</v>
      </c>
      <c r="G2581" s="36" t="s">
        <v>9965</v>
      </c>
      <c r="H2581" s="36" t="s">
        <v>15823</v>
      </c>
      <c r="I2581"/>
      <c r="J2581"/>
      <c r="K2581"/>
      <c r="L2581"/>
      <c r="M2581"/>
      <c r="N2581"/>
      <c r="O2581"/>
      <c r="P2581"/>
      <c r="Q2581"/>
      <c r="R2581"/>
    </row>
    <row r="2582" spans="1:18" s="28" customFormat="1" x14ac:dyDescent="0.3">
      <c r="A2582" s="32">
        <v>2579</v>
      </c>
      <c r="B2582" s="34" t="s">
        <v>1550</v>
      </c>
      <c r="C2582" s="36" t="s">
        <v>1590</v>
      </c>
      <c r="D2582" s="36" t="s">
        <v>19106</v>
      </c>
      <c r="E2582" s="38" t="s">
        <v>4161</v>
      </c>
      <c r="F2582" s="40">
        <v>5000000</v>
      </c>
      <c r="G2582" s="36" t="s">
        <v>9966</v>
      </c>
      <c r="H2582" s="36" t="s">
        <v>15824</v>
      </c>
      <c r="I2582"/>
      <c r="J2582"/>
      <c r="K2582"/>
      <c r="L2582"/>
      <c r="M2582"/>
      <c r="N2582"/>
      <c r="O2582"/>
      <c r="P2582"/>
      <c r="Q2582"/>
      <c r="R2582"/>
    </row>
    <row r="2583" spans="1:18" s="28" customFormat="1" x14ac:dyDescent="0.3">
      <c r="A2583" s="32">
        <v>2580</v>
      </c>
      <c r="B2583" s="34" t="s">
        <v>1550</v>
      </c>
      <c r="C2583" s="36" t="s">
        <v>1590</v>
      </c>
      <c r="D2583" s="36" t="s">
        <v>19114</v>
      </c>
      <c r="E2583" s="38" t="s">
        <v>4162</v>
      </c>
      <c r="F2583" s="40">
        <v>5000000</v>
      </c>
      <c r="G2583" s="36" t="s">
        <v>9967</v>
      </c>
      <c r="H2583" s="36" t="s">
        <v>15825</v>
      </c>
      <c r="I2583"/>
      <c r="J2583"/>
      <c r="K2583"/>
      <c r="L2583"/>
      <c r="M2583"/>
      <c r="N2583"/>
      <c r="O2583"/>
      <c r="P2583"/>
      <c r="Q2583"/>
      <c r="R2583"/>
    </row>
    <row r="2584" spans="1:18" s="28" customFormat="1" x14ac:dyDescent="0.3">
      <c r="A2584" s="32">
        <v>2581</v>
      </c>
      <c r="B2584" s="34" t="s">
        <v>1550</v>
      </c>
      <c r="C2584" s="36" t="s">
        <v>1590</v>
      </c>
      <c r="D2584" s="36" t="s">
        <v>19114</v>
      </c>
      <c r="E2584" s="38" t="s">
        <v>4163</v>
      </c>
      <c r="F2584" s="40">
        <v>5000000</v>
      </c>
      <c r="G2584" s="36" t="s">
        <v>9968</v>
      </c>
      <c r="H2584" s="36" t="s">
        <v>15826</v>
      </c>
      <c r="I2584"/>
      <c r="J2584"/>
      <c r="K2584"/>
      <c r="L2584"/>
      <c r="M2584"/>
      <c r="N2584"/>
      <c r="O2584"/>
      <c r="P2584"/>
      <c r="Q2584"/>
      <c r="R2584"/>
    </row>
    <row r="2585" spans="1:18" s="28" customFormat="1" x14ac:dyDescent="0.3">
      <c r="A2585" s="32">
        <v>2582</v>
      </c>
      <c r="B2585" s="34" t="s">
        <v>1550</v>
      </c>
      <c r="C2585" s="36" t="s">
        <v>1590</v>
      </c>
      <c r="D2585" s="36" t="s">
        <v>19114</v>
      </c>
      <c r="E2585" s="38" t="s">
        <v>4164</v>
      </c>
      <c r="F2585" s="40">
        <v>5000000</v>
      </c>
      <c r="G2585" s="36" t="s">
        <v>9969</v>
      </c>
      <c r="H2585" s="36" t="s">
        <v>15827</v>
      </c>
      <c r="I2585"/>
      <c r="J2585"/>
      <c r="K2585"/>
      <c r="L2585"/>
      <c r="M2585"/>
      <c r="N2585"/>
      <c r="O2585"/>
      <c r="P2585"/>
      <c r="Q2585"/>
      <c r="R2585"/>
    </row>
    <row r="2586" spans="1:18" s="28" customFormat="1" x14ac:dyDescent="0.3">
      <c r="A2586" s="32">
        <v>2583</v>
      </c>
      <c r="B2586" s="34" t="s">
        <v>1550</v>
      </c>
      <c r="C2586" s="36" t="s">
        <v>1590</v>
      </c>
      <c r="D2586" s="36" t="s">
        <v>19106</v>
      </c>
      <c r="E2586" s="38" t="s">
        <v>4165</v>
      </c>
      <c r="F2586" s="40">
        <v>5000000</v>
      </c>
      <c r="G2586" s="36" t="s">
        <v>9970</v>
      </c>
      <c r="H2586" s="36" t="s">
        <v>15828</v>
      </c>
      <c r="I2586"/>
      <c r="J2586"/>
      <c r="K2586"/>
      <c r="L2586"/>
      <c r="M2586"/>
      <c r="N2586"/>
      <c r="O2586"/>
      <c r="P2586"/>
      <c r="Q2586"/>
      <c r="R2586"/>
    </row>
    <row r="2587" spans="1:18" s="28" customFormat="1" x14ac:dyDescent="0.3">
      <c r="A2587" s="32">
        <v>2584</v>
      </c>
      <c r="B2587" s="34" t="s">
        <v>1550</v>
      </c>
      <c r="C2587" s="36" t="s">
        <v>1590</v>
      </c>
      <c r="D2587" s="36" t="s">
        <v>19114</v>
      </c>
      <c r="E2587" s="38" t="s">
        <v>4166</v>
      </c>
      <c r="F2587" s="40">
        <v>5000000</v>
      </c>
      <c r="G2587" s="36" t="s">
        <v>9971</v>
      </c>
      <c r="H2587" s="36" t="s">
        <v>15829</v>
      </c>
      <c r="I2587"/>
      <c r="J2587"/>
      <c r="K2587"/>
      <c r="L2587"/>
      <c r="M2587"/>
      <c r="N2587"/>
      <c r="O2587"/>
      <c r="P2587"/>
      <c r="Q2587"/>
      <c r="R2587"/>
    </row>
    <row r="2588" spans="1:18" s="28" customFormat="1" x14ac:dyDescent="0.3">
      <c r="A2588" s="32">
        <v>2585</v>
      </c>
      <c r="B2588" s="34" t="s">
        <v>1550</v>
      </c>
      <c r="C2588" s="36" t="s">
        <v>1590</v>
      </c>
      <c r="D2588" s="36" t="s">
        <v>19106</v>
      </c>
      <c r="E2588" s="38" t="s">
        <v>4167</v>
      </c>
      <c r="F2588" s="40">
        <v>5000000</v>
      </c>
      <c r="G2588" s="36" t="s">
        <v>9972</v>
      </c>
      <c r="H2588" s="36" t="s">
        <v>15830</v>
      </c>
      <c r="I2588"/>
      <c r="J2588"/>
      <c r="K2588"/>
      <c r="L2588"/>
      <c r="M2588"/>
      <c r="N2588"/>
      <c r="O2588"/>
      <c r="P2588"/>
      <c r="Q2588"/>
      <c r="R2588"/>
    </row>
    <row r="2589" spans="1:18" s="28" customFormat="1" x14ac:dyDescent="0.3">
      <c r="A2589" s="32">
        <v>2586</v>
      </c>
      <c r="B2589" s="34" t="s">
        <v>1550</v>
      </c>
      <c r="C2589" s="36" t="s">
        <v>1590</v>
      </c>
      <c r="D2589" s="36" t="s">
        <v>19113</v>
      </c>
      <c r="E2589" s="38" t="s">
        <v>4168</v>
      </c>
      <c r="F2589" s="40">
        <v>5000000</v>
      </c>
      <c r="G2589" s="36" t="s">
        <v>9973</v>
      </c>
      <c r="H2589" s="36" t="s">
        <v>15831</v>
      </c>
      <c r="I2589"/>
      <c r="J2589"/>
      <c r="K2589"/>
      <c r="L2589"/>
      <c r="M2589"/>
      <c r="N2589"/>
      <c r="O2589"/>
      <c r="P2589"/>
      <c r="Q2589"/>
      <c r="R2589"/>
    </row>
    <row r="2590" spans="1:18" s="28" customFormat="1" x14ac:dyDescent="0.3">
      <c r="A2590" s="32">
        <v>2587</v>
      </c>
      <c r="B2590" s="34" t="s">
        <v>1550</v>
      </c>
      <c r="C2590" s="36" t="s">
        <v>1590</v>
      </c>
      <c r="D2590" s="36" t="s">
        <v>19114</v>
      </c>
      <c r="E2590" s="38" t="s">
        <v>4169</v>
      </c>
      <c r="F2590" s="40">
        <v>5000000</v>
      </c>
      <c r="G2590" s="36" t="s">
        <v>9974</v>
      </c>
      <c r="H2590" s="36" t="s">
        <v>15832</v>
      </c>
      <c r="I2590"/>
      <c r="J2590"/>
      <c r="K2590"/>
      <c r="L2590"/>
      <c r="M2590"/>
      <c r="N2590"/>
      <c r="O2590"/>
      <c r="P2590"/>
      <c r="Q2590"/>
      <c r="R2590"/>
    </row>
    <row r="2591" spans="1:18" s="28" customFormat="1" x14ac:dyDescent="0.3">
      <c r="A2591" s="32">
        <v>2588</v>
      </c>
      <c r="B2591" s="34" t="s">
        <v>1550</v>
      </c>
      <c r="C2591" s="36" t="s">
        <v>1590</v>
      </c>
      <c r="D2591" s="36" t="s">
        <v>19113</v>
      </c>
      <c r="E2591" s="38" t="s">
        <v>4170</v>
      </c>
      <c r="F2591" s="40">
        <v>5000000</v>
      </c>
      <c r="G2591" s="36" t="s">
        <v>9975</v>
      </c>
      <c r="H2591" s="36" t="s">
        <v>15833</v>
      </c>
      <c r="I2591"/>
      <c r="J2591"/>
      <c r="K2591"/>
      <c r="L2591"/>
      <c r="M2591"/>
      <c r="N2591"/>
      <c r="O2591"/>
      <c r="P2591"/>
      <c r="Q2591"/>
      <c r="R2591"/>
    </row>
    <row r="2592" spans="1:18" s="28" customFormat="1" x14ac:dyDescent="0.3">
      <c r="A2592" s="32">
        <v>2589</v>
      </c>
      <c r="B2592" s="34" t="s">
        <v>1550</v>
      </c>
      <c r="C2592" s="36" t="s">
        <v>1590</v>
      </c>
      <c r="D2592" s="36" t="s">
        <v>19113</v>
      </c>
      <c r="E2592" s="38" t="s">
        <v>4171</v>
      </c>
      <c r="F2592" s="40">
        <v>5000000</v>
      </c>
      <c r="G2592" s="36" t="s">
        <v>9976</v>
      </c>
      <c r="H2592" s="36" t="s">
        <v>15834</v>
      </c>
      <c r="I2592"/>
      <c r="J2592"/>
      <c r="K2592"/>
      <c r="L2592"/>
      <c r="M2592"/>
      <c r="N2592"/>
      <c r="O2592"/>
      <c r="P2592"/>
      <c r="Q2592"/>
      <c r="R2592"/>
    </row>
    <row r="2593" spans="1:18" s="28" customFormat="1" x14ac:dyDescent="0.3">
      <c r="A2593" s="32">
        <v>2590</v>
      </c>
      <c r="B2593" s="34" t="s">
        <v>1550</v>
      </c>
      <c r="C2593" s="36" t="s">
        <v>1590</v>
      </c>
      <c r="D2593" s="36" t="s">
        <v>19113</v>
      </c>
      <c r="E2593" s="38" t="s">
        <v>4172</v>
      </c>
      <c r="F2593" s="40">
        <v>5000000</v>
      </c>
      <c r="G2593" s="36" t="s">
        <v>9977</v>
      </c>
      <c r="H2593" s="36" t="s">
        <v>15835</v>
      </c>
      <c r="I2593"/>
      <c r="J2593"/>
      <c r="K2593"/>
      <c r="L2593"/>
      <c r="M2593"/>
      <c r="N2593"/>
      <c r="O2593"/>
      <c r="P2593"/>
      <c r="Q2593"/>
      <c r="R2593"/>
    </row>
    <row r="2594" spans="1:18" s="28" customFormat="1" x14ac:dyDescent="0.3">
      <c r="A2594" s="32">
        <v>2591</v>
      </c>
      <c r="B2594" s="34" t="s">
        <v>1550</v>
      </c>
      <c r="C2594" s="36" t="s">
        <v>1590</v>
      </c>
      <c r="D2594" s="36" t="s">
        <v>19113</v>
      </c>
      <c r="E2594" s="38" t="s">
        <v>4173</v>
      </c>
      <c r="F2594" s="40">
        <v>5000000</v>
      </c>
      <c r="G2594" s="36" t="s">
        <v>9978</v>
      </c>
      <c r="H2594" s="36" t="s">
        <v>15836</v>
      </c>
      <c r="I2594"/>
      <c r="J2594"/>
      <c r="K2594"/>
      <c r="L2594"/>
      <c r="M2594"/>
      <c r="N2594"/>
      <c r="O2594"/>
      <c r="P2594"/>
      <c r="Q2594"/>
      <c r="R2594"/>
    </row>
    <row r="2595" spans="1:18" s="28" customFormat="1" x14ac:dyDescent="0.3">
      <c r="A2595" s="32">
        <v>2592</v>
      </c>
      <c r="B2595" s="34" t="s">
        <v>1550</v>
      </c>
      <c r="C2595" s="36" t="s">
        <v>1590</v>
      </c>
      <c r="D2595" s="36" t="s">
        <v>19114</v>
      </c>
      <c r="E2595" s="38" t="s">
        <v>4072</v>
      </c>
      <c r="F2595" s="40">
        <v>5000000</v>
      </c>
      <c r="G2595" s="36" t="s">
        <v>9979</v>
      </c>
      <c r="H2595" s="36" t="s">
        <v>15837</v>
      </c>
      <c r="I2595"/>
      <c r="J2595"/>
      <c r="K2595"/>
      <c r="L2595"/>
      <c r="M2595"/>
      <c r="N2595"/>
      <c r="O2595"/>
      <c r="P2595"/>
      <c r="Q2595"/>
      <c r="R2595"/>
    </row>
    <row r="2596" spans="1:18" s="28" customFormat="1" x14ac:dyDescent="0.3">
      <c r="A2596" s="32">
        <v>2593</v>
      </c>
      <c r="B2596" s="34" t="s">
        <v>1550</v>
      </c>
      <c r="C2596" s="36" t="s">
        <v>1590</v>
      </c>
      <c r="D2596" s="36" t="s">
        <v>19109</v>
      </c>
      <c r="E2596" s="38" t="s">
        <v>4174</v>
      </c>
      <c r="F2596" s="40">
        <v>5000000</v>
      </c>
      <c r="G2596" s="36" t="s">
        <v>9980</v>
      </c>
      <c r="H2596" s="36" t="s">
        <v>15838</v>
      </c>
      <c r="I2596"/>
      <c r="J2596"/>
      <c r="K2596"/>
      <c r="L2596"/>
      <c r="M2596"/>
      <c r="N2596"/>
      <c r="O2596"/>
      <c r="P2596"/>
      <c r="Q2596"/>
      <c r="R2596"/>
    </row>
    <row r="2597" spans="1:18" s="28" customFormat="1" x14ac:dyDescent="0.3">
      <c r="A2597" s="32">
        <v>2594</v>
      </c>
      <c r="B2597" s="34" t="s">
        <v>1550</v>
      </c>
      <c r="C2597" s="36" t="s">
        <v>1590</v>
      </c>
      <c r="D2597" s="36" t="s">
        <v>19107</v>
      </c>
      <c r="E2597" s="38" t="s">
        <v>4175</v>
      </c>
      <c r="F2597" s="40">
        <v>5000000</v>
      </c>
      <c r="G2597" s="36" t="s">
        <v>9981</v>
      </c>
      <c r="H2597" s="36" t="s">
        <v>15839</v>
      </c>
      <c r="I2597"/>
      <c r="J2597"/>
      <c r="K2597"/>
      <c r="L2597"/>
      <c r="M2597"/>
      <c r="N2597"/>
      <c r="O2597"/>
      <c r="P2597"/>
      <c r="Q2597"/>
      <c r="R2597"/>
    </row>
    <row r="2598" spans="1:18" s="28" customFormat="1" x14ac:dyDescent="0.3">
      <c r="A2598" s="32">
        <v>2595</v>
      </c>
      <c r="B2598" s="34" t="s">
        <v>1550</v>
      </c>
      <c r="C2598" s="36" t="s">
        <v>1590</v>
      </c>
      <c r="D2598" s="36" t="s">
        <v>19109</v>
      </c>
      <c r="E2598" s="38" t="s">
        <v>4038</v>
      </c>
      <c r="F2598" s="40">
        <v>5000000</v>
      </c>
      <c r="G2598" s="36" t="s">
        <v>9982</v>
      </c>
      <c r="H2598" s="36" t="s">
        <v>15840</v>
      </c>
      <c r="I2598"/>
      <c r="J2598"/>
      <c r="K2598"/>
      <c r="L2598"/>
      <c r="M2598"/>
      <c r="N2598"/>
      <c r="O2598"/>
      <c r="P2598"/>
      <c r="Q2598"/>
      <c r="R2598"/>
    </row>
    <row r="2599" spans="1:18" s="28" customFormat="1" x14ac:dyDescent="0.3">
      <c r="A2599" s="32">
        <v>2596</v>
      </c>
      <c r="B2599" s="34" t="s">
        <v>1550</v>
      </c>
      <c r="C2599" s="36" t="s">
        <v>1590</v>
      </c>
      <c r="D2599" s="36" t="s">
        <v>19111</v>
      </c>
      <c r="E2599" s="38" t="s">
        <v>4176</v>
      </c>
      <c r="F2599" s="40">
        <v>5000000</v>
      </c>
      <c r="G2599" s="36" t="s">
        <v>9983</v>
      </c>
      <c r="H2599" s="36" t="s">
        <v>15841</v>
      </c>
      <c r="I2599"/>
      <c r="J2599"/>
      <c r="K2599"/>
      <c r="L2599"/>
      <c r="M2599"/>
      <c r="N2599"/>
      <c r="O2599"/>
      <c r="P2599"/>
      <c r="Q2599"/>
      <c r="R2599"/>
    </row>
    <row r="2600" spans="1:18" s="28" customFormat="1" x14ac:dyDescent="0.3">
      <c r="A2600" s="32">
        <v>2597</v>
      </c>
      <c r="B2600" s="34" t="s">
        <v>1550</v>
      </c>
      <c r="C2600" s="36" t="s">
        <v>1590</v>
      </c>
      <c r="D2600" s="36" t="s">
        <v>19114</v>
      </c>
      <c r="E2600" s="38" t="s">
        <v>4177</v>
      </c>
      <c r="F2600" s="40">
        <v>5000000</v>
      </c>
      <c r="G2600" s="36" t="s">
        <v>9984</v>
      </c>
      <c r="H2600" s="36" t="s">
        <v>15842</v>
      </c>
      <c r="I2600"/>
      <c r="J2600"/>
      <c r="K2600"/>
      <c r="L2600"/>
      <c r="M2600"/>
      <c r="N2600"/>
      <c r="O2600"/>
      <c r="P2600"/>
      <c r="Q2600"/>
      <c r="R2600"/>
    </row>
    <row r="2601" spans="1:18" s="28" customFormat="1" x14ac:dyDescent="0.3">
      <c r="A2601" s="32">
        <v>2598</v>
      </c>
      <c r="B2601" s="34" t="s">
        <v>1550</v>
      </c>
      <c r="C2601" s="36" t="s">
        <v>1590</v>
      </c>
      <c r="D2601" s="36" t="s">
        <v>19111</v>
      </c>
      <c r="E2601" s="38" t="s">
        <v>4178</v>
      </c>
      <c r="F2601" s="40">
        <v>5000000</v>
      </c>
      <c r="G2601" s="36" t="s">
        <v>9985</v>
      </c>
      <c r="H2601" s="36" t="s">
        <v>15843</v>
      </c>
      <c r="I2601"/>
      <c r="J2601"/>
      <c r="K2601"/>
      <c r="L2601"/>
      <c r="M2601"/>
      <c r="N2601"/>
      <c r="O2601"/>
      <c r="P2601"/>
      <c r="Q2601"/>
      <c r="R2601"/>
    </row>
    <row r="2602" spans="1:18" s="28" customFormat="1" x14ac:dyDescent="0.3">
      <c r="A2602" s="32">
        <v>2599</v>
      </c>
      <c r="B2602" s="34" t="s">
        <v>1550</v>
      </c>
      <c r="C2602" s="36" t="s">
        <v>1590</v>
      </c>
      <c r="D2602" s="36" t="s">
        <v>19107</v>
      </c>
      <c r="E2602" s="38" t="s">
        <v>4179</v>
      </c>
      <c r="F2602" s="40">
        <v>5000000</v>
      </c>
      <c r="G2602" s="36" t="s">
        <v>9986</v>
      </c>
      <c r="H2602" s="36" t="s">
        <v>15844</v>
      </c>
      <c r="I2602"/>
      <c r="J2602"/>
      <c r="K2602"/>
      <c r="L2602"/>
      <c r="M2602"/>
      <c r="N2602"/>
      <c r="O2602"/>
      <c r="P2602"/>
      <c r="Q2602"/>
      <c r="R2602"/>
    </row>
    <row r="2603" spans="1:18" s="28" customFormat="1" x14ac:dyDescent="0.3">
      <c r="A2603" s="32">
        <v>2600</v>
      </c>
      <c r="B2603" s="34" t="s">
        <v>1550</v>
      </c>
      <c r="C2603" s="36" t="s">
        <v>1590</v>
      </c>
      <c r="D2603" s="36" t="s">
        <v>19112</v>
      </c>
      <c r="E2603" s="38" t="s">
        <v>4180</v>
      </c>
      <c r="F2603" s="40">
        <v>5000000</v>
      </c>
      <c r="G2603" s="36" t="s">
        <v>9987</v>
      </c>
      <c r="H2603" s="36" t="s">
        <v>15845</v>
      </c>
      <c r="I2603"/>
      <c r="J2603"/>
      <c r="K2603"/>
      <c r="L2603"/>
      <c r="M2603"/>
      <c r="N2603"/>
      <c r="O2603"/>
      <c r="P2603"/>
      <c r="Q2603"/>
      <c r="R2603"/>
    </row>
    <row r="2604" spans="1:18" s="28" customFormat="1" x14ac:dyDescent="0.3">
      <c r="A2604" s="32">
        <v>2601</v>
      </c>
      <c r="B2604" s="34" t="s">
        <v>1550</v>
      </c>
      <c r="C2604" s="36" t="s">
        <v>1590</v>
      </c>
      <c r="D2604" s="36" t="s">
        <v>19115</v>
      </c>
      <c r="E2604" s="38" t="s">
        <v>4181</v>
      </c>
      <c r="F2604" s="40">
        <v>5000000</v>
      </c>
      <c r="G2604" s="36" t="s">
        <v>9988</v>
      </c>
      <c r="H2604" s="36" t="s">
        <v>15846</v>
      </c>
      <c r="I2604"/>
      <c r="J2604"/>
      <c r="K2604"/>
      <c r="L2604"/>
      <c r="M2604"/>
      <c r="N2604"/>
      <c r="O2604"/>
      <c r="P2604"/>
      <c r="Q2604"/>
      <c r="R2604"/>
    </row>
    <row r="2605" spans="1:18" s="28" customFormat="1" x14ac:dyDescent="0.3">
      <c r="A2605" s="32">
        <v>2602</v>
      </c>
      <c r="B2605" s="34" t="s">
        <v>1550</v>
      </c>
      <c r="C2605" s="36" t="s">
        <v>1590</v>
      </c>
      <c r="D2605" s="36" t="s">
        <v>19113</v>
      </c>
      <c r="E2605" s="38" t="s">
        <v>4182</v>
      </c>
      <c r="F2605" s="40">
        <v>5000000</v>
      </c>
      <c r="G2605" s="36" t="s">
        <v>9989</v>
      </c>
      <c r="H2605" s="36" t="s">
        <v>15847</v>
      </c>
      <c r="I2605"/>
      <c r="J2605"/>
      <c r="K2605"/>
      <c r="L2605"/>
      <c r="M2605"/>
      <c r="N2605"/>
      <c r="O2605"/>
      <c r="P2605"/>
      <c r="Q2605"/>
      <c r="R2605"/>
    </row>
    <row r="2606" spans="1:18" s="28" customFormat="1" x14ac:dyDescent="0.3">
      <c r="A2606" s="32">
        <v>2603</v>
      </c>
      <c r="B2606" s="34" t="s">
        <v>1550</v>
      </c>
      <c r="C2606" s="36" t="s">
        <v>1590</v>
      </c>
      <c r="D2606" s="36" t="s">
        <v>19112</v>
      </c>
      <c r="E2606" s="38" t="s">
        <v>4183</v>
      </c>
      <c r="F2606" s="40">
        <v>5000000</v>
      </c>
      <c r="G2606" s="36" t="s">
        <v>9990</v>
      </c>
      <c r="H2606" s="36" t="s">
        <v>15848</v>
      </c>
      <c r="I2606"/>
      <c r="J2606"/>
      <c r="K2606"/>
      <c r="L2606"/>
      <c r="M2606"/>
      <c r="N2606"/>
      <c r="O2606"/>
      <c r="P2606"/>
      <c r="Q2606"/>
      <c r="R2606"/>
    </row>
    <row r="2607" spans="1:18" s="28" customFormat="1" x14ac:dyDescent="0.3">
      <c r="A2607" s="32">
        <v>2604</v>
      </c>
      <c r="B2607" s="34" t="s">
        <v>1550</v>
      </c>
      <c r="C2607" s="36" t="s">
        <v>1590</v>
      </c>
      <c r="D2607" s="36" t="s">
        <v>19107</v>
      </c>
      <c r="E2607" s="38" t="s">
        <v>4184</v>
      </c>
      <c r="F2607" s="40">
        <v>5000000</v>
      </c>
      <c r="G2607" s="36" t="s">
        <v>9991</v>
      </c>
      <c r="H2607" s="36" t="s">
        <v>15849</v>
      </c>
      <c r="I2607"/>
      <c r="J2607"/>
      <c r="K2607"/>
      <c r="L2607"/>
      <c r="M2607"/>
      <c r="N2607"/>
      <c r="O2607"/>
      <c r="P2607"/>
      <c r="Q2607"/>
      <c r="R2607"/>
    </row>
    <row r="2608" spans="1:18" s="28" customFormat="1" x14ac:dyDescent="0.3">
      <c r="A2608" s="32">
        <v>2605</v>
      </c>
      <c r="B2608" s="34" t="s">
        <v>1550</v>
      </c>
      <c r="C2608" s="36" t="s">
        <v>1590</v>
      </c>
      <c r="D2608" s="36" t="s">
        <v>19109</v>
      </c>
      <c r="E2608" s="38" t="s">
        <v>4185</v>
      </c>
      <c r="F2608" s="40">
        <v>5000000</v>
      </c>
      <c r="G2608" s="36" t="s">
        <v>9992</v>
      </c>
      <c r="H2608" s="36" t="s">
        <v>15850</v>
      </c>
      <c r="I2608"/>
      <c r="J2608"/>
      <c r="K2608"/>
      <c r="L2608"/>
      <c r="M2608"/>
      <c r="N2608"/>
      <c r="O2608"/>
      <c r="P2608"/>
      <c r="Q2608"/>
      <c r="R2608"/>
    </row>
    <row r="2609" spans="1:18" s="28" customFormat="1" x14ac:dyDescent="0.3">
      <c r="A2609" s="32">
        <v>2606</v>
      </c>
      <c r="B2609" s="34" t="s">
        <v>1550</v>
      </c>
      <c r="C2609" s="36" t="s">
        <v>1590</v>
      </c>
      <c r="D2609" s="36" t="s">
        <v>19109</v>
      </c>
      <c r="E2609" s="38" t="s">
        <v>4186</v>
      </c>
      <c r="F2609" s="40">
        <v>5000000</v>
      </c>
      <c r="G2609" s="36" t="s">
        <v>9993</v>
      </c>
      <c r="H2609" s="36" t="s">
        <v>15851</v>
      </c>
      <c r="I2609"/>
      <c r="J2609"/>
      <c r="K2609"/>
      <c r="L2609"/>
      <c r="M2609"/>
      <c r="N2609"/>
      <c r="O2609"/>
      <c r="P2609"/>
      <c r="Q2609"/>
      <c r="R2609"/>
    </row>
    <row r="2610" spans="1:18" s="28" customFormat="1" x14ac:dyDescent="0.3">
      <c r="A2610" s="32">
        <v>2607</v>
      </c>
      <c r="B2610" s="34" t="s">
        <v>1550</v>
      </c>
      <c r="C2610" s="36" t="s">
        <v>1590</v>
      </c>
      <c r="D2610" s="36" t="s">
        <v>19107</v>
      </c>
      <c r="E2610" s="38" t="s">
        <v>4187</v>
      </c>
      <c r="F2610" s="40">
        <v>5000000</v>
      </c>
      <c r="G2610" s="36" t="s">
        <v>9994</v>
      </c>
      <c r="H2610" s="36" t="s">
        <v>15852</v>
      </c>
      <c r="I2610"/>
      <c r="J2610"/>
      <c r="K2610"/>
      <c r="L2610"/>
      <c r="M2610"/>
      <c r="N2610"/>
      <c r="O2610"/>
      <c r="P2610"/>
      <c r="Q2610"/>
      <c r="R2610"/>
    </row>
    <row r="2611" spans="1:18" s="28" customFormat="1" x14ac:dyDescent="0.3">
      <c r="A2611" s="32">
        <v>2608</v>
      </c>
      <c r="B2611" s="34" t="s">
        <v>1550</v>
      </c>
      <c r="C2611" s="36" t="s">
        <v>1590</v>
      </c>
      <c r="D2611" s="36" t="s">
        <v>19111</v>
      </c>
      <c r="E2611" s="38" t="s">
        <v>4188</v>
      </c>
      <c r="F2611" s="40">
        <v>5000000</v>
      </c>
      <c r="G2611" s="36" t="s">
        <v>9995</v>
      </c>
      <c r="H2611" s="36" t="s">
        <v>15853</v>
      </c>
      <c r="I2611"/>
      <c r="J2611"/>
      <c r="K2611"/>
      <c r="L2611"/>
      <c r="M2611"/>
      <c r="N2611"/>
      <c r="O2611"/>
      <c r="P2611"/>
      <c r="Q2611"/>
      <c r="R2611"/>
    </row>
    <row r="2612" spans="1:18" s="28" customFormat="1" x14ac:dyDescent="0.3">
      <c r="A2612" s="32">
        <v>2609</v>
      </c>
      <c r="B2612" s="34" t="s">
        <v>1550</v>
      </c>
      <c r="C2612" s="36" t="s">
        <v>1590</v>
      </c>
      <c r="D2612" s="36" t="s">
        <v>19112</v>
      </c>
      <c r="E2612" s="38" t="s">
        <v>4189</v>
      </c>
      <c r="F2612" s="40">
        <v>5000000</v>
      </c>
      <c r="G2612" s="36" t="s">
        <v>9996</v>
      </c>
      <c r="H2612" s="36" t="s">
        <v>15854</v>
      </c>
      <c r="I2612"/>
      <c r="J2612"/>
      <c r="K2612"/>
      <c r="L2612"/>
      <c r="M2612"/>
      <c r="N2612"/>
      <c r="O2612"/>
      <c r="P2612"/>
      <c r="Q2612"/>
      <c r="R2612"/>
    </row>
    <row r="2613" spans="1:18" s="28" customFormat="1" x14ac:dyDescent="0.3">
      <c r="A2613" s="32">
        <v>2610</v>
      </c>
      <c r="B2613" s="34" t="s">
        <v>1550</v>
      </c>
      <c r="C2613" s="36" t="s">
        <v>1590</v>
      </c>
      <c r="D2613" s="36" t="s">
        <v>19107</v>
      </c>
      <c r="E2613" s="38" t="s">
        <v>4190</v>
      </c>
      <c r="F2613" s="40">
        <v>5000000</v>
      </c>
      <c r="G2613" s="36" t="s">
        <v>9997</v>
      </c>
      <c r="H2613" s="36" t="s">
        <v>15855</v>
      </c>
      <c r="I2613"/>
      <c r="J2613"/>
      <c r="K2613"/>
      <c r="L2613"/>
      <c r="M2613"/>
      <c r="N2613"/>
      <c r="O2613"/>
      <c r="P2613"/>
      <c r="Q2613"/>
      <c r="R2613"/>
    </row>
    <row r="2614" spans="1:18" s="28" customFormat="1" x14ac:dyDescent="0.3">
      <c r="A2614" s="32">
        <v>2611</v>
      </c>
      <c r="B2614" s="34" t="s">
        <v>1550</v>
      </c>
      <c r="C2614" s="36" t="s">
        <v>1590</v>
      </c>
      <c r="D2614" s="36" t="s">
        <v>19115</v>
      </c>
      <c r="E2614" s="38" t="s">
        <v>4191</v>
      </c>
      <c r="F2614" s="40">
        <v>5000000</v>
      </c>
      <c r="G2614" s="36" t="s">
        <v>9998</v>
      </c>
      <c r="H2614" s="36" t="s">
        <v>15856</v>
      </c>
      <c r="I2614"/>
      <c r="J2614"/>
      <c r="K2614"/>
      <c r="L2614"/>
      <c r="M2614"/>
      <c r="N2614"/>
      <c r="O2614"/>
      <c r="P2614"/>
      <c r="Q2614"/>
      <c r="R2614"/>
    </row>
    <row r="2615" spans="1:18" s="28" customFormat="1" x14ac:dyDescent="0.3">
      <c r="A2615" s="32">
        <v>2612</v>
      </c>
      <c r="B2615" s="34" t="s">
        <v>1550</v>
      </c>
      <c r="C2615" s="36" t="s">
        <v>1590</v>
      </c>
      <c r="D2615" s="36" t="s">
        <v>19115</v>
      </c>
      <c r="E2615" s="38" t="s">
        <v>4192</v>
      </c>
      <c r="F2615" s="40">
        <v>5000000</v>
      </c>
      <c r="G2615" s="36" t="s">
        <v>9999</v>
      </c>
      <c r="H2615" s="36" t="s">
        <v>15857</v>
      </c>
      <c r="I2615"/>
      <c r="J2615"/>
      <c r="K2615"/>
      <c r="L2615"/>
      <c r="M2615"/>
      <c r="N2615"/>
      <c r="O2615"/>
      <c r="P2615"/>
      <c r="Q2615"/>
      <c r="R2615"/>
    </row>
    <row r="2616" spans="1:18" s="28" customFormat="1" x14ac:dyDescent="0.3">
      <c r="A2616" s="32">
        <v>2613</v>
      </c>
      <c r="B2616" s="34" t="s">
        <v>1550</v>
      </c>
      <c r="C2616" s="36" t="s">
        <v>1590</v>
      </c>
      <c r="D2616" s="36" t="s">
        <v>19114</v>
      </c>
      <c r="E2616" s="38" t="s">
        <v>4193</v>
      </c>
      <c r="F2616" s="40">
        <v>5000000</v>
      </c>
      <c r="G2616" s="36" t="s">
        <v>10000</v>
      </c>
      <c r="H2616" s="36" t="s">
        <v>15858</v>
      </c>
      <c r="I2616"/>
      <c r="J2616"/>
      <c r="K2616"/>
      <c r="L2616"/>
      <c r="M2616"/>
      <c r="N2616"/>
      <c r="O2616"/>
      <c r="P2616"/>
      <c r="Q2616"/>
      <c r="R2616"/>
    </row>
    <row r="2617" spans="1:18" s="28" customFormat="1" x14ac:dyDescent="0.3">
      <c r="A2617" s="32">
        <v>2614</v>
      </c>
      <c r="B2617" s="34" t="s">
        <v>1550</v>
      </c>
      <c r="C2617" s="36" t="s">
        <v>1590</v>
      </c>
      <c r="D2617" s="36" t="s">
        <v>19114</v>
      </c>
      <c r="E2617" s="38" t="s">
        <v>4194</v>
      </c>
      <c r="F2617" s="40">
        <v>5000000</v>
      </c>
      <c r="G2617" s="36" t="s">
        <v>10001</v>
      </c>
      <c r="H2617" s="36" t="s">
        <v>15859</v>
      </c>
      <c r="I2617"/>
      <c r="J2617"/>
      <c r="K2617"/>
      <c r="L2617"/>
      <c r="M2617"/>
      <c r="N2617"/>
      <c r="O2617"/>
      <c r="P2617"/>
      <c r="Q2617"/>
      <c r="R2617"/>
    </row>
    <row r="2618" spans="1:18" s="28" customFormat="1" x14ac:dyDescent="0.3">
      <c r="A2618" s="32">
        <v>2615</v>
      </c>
      <c r="B2618" s="34" t="s">
        <v>1550</v>
      </c>
      <c r="C2618" s="36" t="s">
        <v>1590</v>
      </c>
      <c r="D2618" s="36" t="s">
        <v>19111</v>
      </c>
      <c r="E2618" s="38" t="s">
        <v>4195</v>
      </c>
      <c r="F2618" s="40">
        <v>5000000</v>
      </c>
      <c r="G2618" s="36" t="s">
        <v>10002</v>
      </c>
      <c r="H2618" s="36" t="s">
        <v>15860</v>
      </c>
      <c r="I2618"/>
      <c r="J2618"/>
      <c r="K2618"/>
      <c r="L2618"/>
      <c r="M2618"/>
      <c r="N2618"/>
      <c r="O2618"/>
      <c r="P2618"/>
      <c r="Q2618"/>
      <c r="R2618"/>
    </row>
    <row r="2619" spans="1:18" s="28" customFormat="1" x14ac:dyDescent="0.3">
      <c r="A2619" s="32">
        <v>2616</v>
      </c>
      <c r="B2619" s="34" t="s">
        <v>1550</v>
      </c>
      <c r="C2619" s="36" t="s">
        <v>1590</v>
      </c>
      <c r="D2619" s="36" t="s">
        <v>19115</v>
      </c>
      <c r="E2619" s="38" t="s">
        <v>4196</v>
      </c>
      <c r="F2619" s="40">
        <v>5000000</v>
      </c>
      <c r="G2619" s="36" t="s">
        <v>10003</v>
      </c>
      <c r="H2619" s="36" t="s">
        <v>15861</v>
      </c>
      <c r="I2619"/>
      <c r="J2619"/>
      <c r="K2619"/>
      <c r="L2619"/>
      <c r="M2619"/>
      <c r="N2619"/>
      <c r="O2619"/>
      <c r="P2619"/>
      <c r="Q2619"/>
      <c r="R2619"/>
    </row>
    <row r="2620" spans="1:18" s="28" customFormat="1" x14ac:dyDescent="0.3">
      <c r="A2620" s="32">
        <v>2617</v>
      </c>
      <c r="B2620" s="34" t="s">
        <v>1550</v>
      </c>
      <c r="C2620" s="36" t="s">
        <v>1590</v>
      </c>
      <c r="D2620" s="36" t="s">
        <v>19114</v>
      </c>
      <c r="E2620" s="38" t="s">
        <v>4197</v>
      </c>
      <c r="F2620" s="40">
        <v>5000000</v>
      </c>
      <c r="G2620" s="36" t="s">
        <v>10004</v>
      </c>
      <c r="H2620" s="36" t="s">
        <v>15862</v>
      </c>
      <c r="I2620"/>
      <c r="J2620"/>
      <c r="K2620"/>
      <c r="L2620"/>
      <c r="M2620"/>
      <c r="N2620"/>
      <c r="O2620"/>
      <c r="P2620"/>
      <c r="Q2620"/>
      <c r="R2620"/>
    </row>
    <row r="2621" spans="1:18" s="28" customFormat="1" x14ac:dyDescent="0.3">
      <c r="A2621" s="32">
        <v>2618</v>
      </c>
      <c r="B2621" s="34" t="s">
        <v>1550</v>
      </c>
      <c r="C2621" s="36" t="s">
        <v>1590</v>
      </c>
      <c r="D2621" s="36" t="s">
        <v>19114</v>
      </c>
      <c r="E2621" s="38" t="s">
        <v>4198</v>
      </c>
      <c r="F2621" s="40">
        <v>5000000</v>
      </c>
      <c r="G2621" s="36" t="s">
        <v>10005</v>
      </c>
      <c r="H2621" s="36" t="s">
        <v>15863</v>
      </c>
      <c r="I2621"/>
      <c r="J2621"/>
      <c r="K2621"/>
      <c r="L2621"/>
      <c r="M2621"/>
      <c r="N2621"/>
      <c r="O2621"/>
      <c r="P2621"/>
      <c r="Q2621"/>
      <c r="R2621"/>
    </row>
    <row r="2622" spans="1:18" s="28" customFormat="1" x14ac:dyDescent="0.3">
      <c r="A2622" s="32">
        <v>2619</v>
      </c>
      <c r="B2622" s="34" t="s">
        <v>1550</v>
      </c>
      <c r="C2622" s="36" t="s">
        <v>1590</v>
      </c>
      <c r="D2622" s="36" t="s">
        <v>19114</v>
      </c>
      <c r="E2622" s="38" t="s">
        <v>4199</v>
      </c>
      <c r="F2622" s="40">
        <v>5000000</v>
      </c>
      <c r="G2622" s="36" t="s">
        <v>10006</v>
      </c>
      <c r="H2622" s="36" t="s">
        <v>15864</v>
      </c>
      <c r="I2622"/>
      <c r="J2622"/>
      <c r="K2622"/>
      <c r="L2622"/>
      <c r="M2622"/>
      <c r="N2622"/>
      <c r="O2622"/>
      <c r="P2622"/>
      <c r="Q2622"/>
      <c r="R2622"/>
    </row>
    <row r="2623" spans="1:18" s="28" customFormat="1" x14ac:dyDescent="0.3">
      <c r="A2623" s="32">
        <v>2620</v>
      </c>
      <c r="B2623" s="34" t="s">
        <v>1550</v>
      </c>
      <c r="C2623" s="36" t="s">
        <v>1590</v>
      </c>
      <c r="D2623" s="36" t="s">
        <v>19111</v>
      </c>
      <c r="E2623" s="38" t="s">
        <v>4200</v>
      </c>
      <c r="F2623" s="40">
        <v>5000000</v>
      </c>
      <c r="G2623" s="36" t="s">
        <v>10007</v>
      </c>
      <c r="H2623" s="36" t="s">
        <v>15865</v>
      </c>
      <c r="I2623"/>
      <c r="J2623"/>
      <c r="K2623"/>
      <c r="L2623"/>
      <c r="M2623"/>
      <c r="N2623"/>
      <c r="O2623"/>
      <c r="P2623"/>
      <c r="Q2623"/>
      <c r="R2623"/>
    </row>
    <row r="2624" spans="1:18" s="28" customFormat="1" x14ac:dyDescent="0.3">
      <c r="A2624" s="32">
        <v>2621</v>
      </c>
      <c r="B2624" s="34" t="s">
        <v>1550</v>
      </c>
      <c r="C2624" s="36" t="s">
        <v>1590</v>
      </c>
      <c r="D2624" s="36" t="s">
        <v>19114</v>
      </c>
      <c r="E2624" s="38" t="s">
        <v>4201</v>
      </c>
      <c r="F2624" s="40">
        <v>5000000</v>
      </c>
      <c r="G2624" s="36" t="s">
        <v>10008</v>
      </c>
      <c r="H2624" s="36" t="s">
        <v>15866</v>
      </c>
      <c r="I2624"/>
      <c r="J2624"/>
      <c r="K2624"/>
      <c r="L2624"/>
      <c r="M2624"/>
      <c r="N2624"/>
      <c r="O2624"/>
      <c r="P2624"/>
      <c r="Q2624"/>
      <c r="R2624"/>
    </row>
    <row r="2625" spans="1:18" s="28" customFormat="1" x14ac:dyDescent="0.3">
      <c r="A2625" s="32">
        <v>2622</v>
      </c>
      <c r="B2625" s="34" t="s">
        <v>1550</v>
      </c>
      <c r="C2625" s="36" t="s">
        <v>1590</v>
      </c>
      <c r="D2625" s="36" t="s">
        <v>19114</v>
      </c>
      <c r="E2625" s="38" t="s">
        <v>4202</v>
      </c>
      <c r="F2625" s="40">
        <v>5000000</v>
      </c>
      <c r="G2625" s="36" t="s">
        <v>10009</v>
      </c>
      <c r="H2625" s="36" t="s">
        <v>15867</v>
      </c>
      <c r="I2625"/>
      <c r="J2625"/>
      <c r="K2625"/>
      <c r="L2625"/>
      <c r="M2625"/>
      <c r="N2625"/>
      <c r="O2625"/>
      <c r="P2625"/>
      <c r="Q2625"/>
      <c r="R2625"/>
    </row>
    <row r="2626" spans="1:18" s="28" customFormat="1" x14ac:dyDescent="0.3">
      <c r="A2626" s="32">
        <v>2623</v>
      </c>
      <c r="B2626" s="34" t="s">
        <v>1550</v>
      </c>
      <c r="C2626" s="36" t="s">
        <v>1591</v>
      </c>
      <c r="D2626" s="36" t="s">
        <v>19112</v>
      </c>
      <c r="E2626" s="38" t="s">
        <v>4203</v>
      </c>
      <c r="F2626" s="40">
        <v>5500000</v>
      </c>
      <c r="G2626" s="36" t="s">
        <v>10010</v>
      </c>
      <c r="H2626" s="36" t="s">
        <v>15868</v>
      </c>
      <c r="I2626"/>
      <c r="J2626"/>
      <c r="K2626"/>
      <c r="L2626"/>
      <c r="M2626"/>
      <c r="N2626"/>
      <c r="O2626"/>
      <c r="P2626"/>
      <c r="Q2626"/>
      <c r="R2626"/>
    </row>
    <row r="2627" spans="1:18" s="28" customFormat="1" x14ac:dyDescent="0.3">
      <c r="A2627" s="32">
        <v>2624</v>
      </c>
      <c r="B2627" s="34" t="s">
        <v>1550</v>
      </c>
      <c r="C2627" s="36" t="s">
        <v>1591</v>
      </c>
      <c r="D2627" s="36" t="s">
        <v>19112</v>
      </c>
      <c r="E2627" s="38" t="s">
        <v>4204</v>
      </c>
      <c r="F2627" s="40">
        <v>5500000</v>
      </c>
      <c r="G2627" s="36" t="s">
        <v>10011</v>
      </c>
      <c r="H2627" s="36" t="s">
        <v>15869</v>
      </c>
      <c r="I2627"/>
      <c r="J2627"/>
      <c r="K2627"/>
      <c r="L2627"/>
      <c r="M2627"/>
      <c r="N2627"/>
      <c r="O2627"/>
      <c r="P2627"/>
      <c r="Q2627"/>
      <c r="R2627"/>
    </row>
    <row r="2628" spans="1:18" s="28" customFormat="1" x14ac:dyDescent="0.3">
      <c r="A2628" s="32">
        <v>2625</v>
      </c>
      <c r="B2628" s="34" t="s">
        <v>1550</v>
      </c>
      <c r="C2628" s="36" t="s">
        <v>1591</v>
      </c>
      <c r="D2628" s="36" t="s">
        <v>19106</v>
      </c>
      <c r="E2628" s="38" t="s">
        <v>4205</v>
      </c>
      <c r="F2628" s="40">
        <v>5500000</v>
      </c>
      <c r="G2628" s="36" t="s">
        <v>10012</v>
      </c>
      <c r="H2628" s="36" t="s">
        <v>15870</v>
      </c>
      <c r="I2628"/>
      <c r="J2628"/>
      <c r="K2628"/>
      <c r="L2628"/>
      <c r="M2628"/>
      <c r="N2628"/>
      <c r="O2628"/>
      <c r="P2628"/>
      <c r="Q2628"/>
      <c r="R2628"/>
    </row>
    <row r="2629" spans="1:18" s="28" customFormat="1" x14ac:dyDescent="0.3">
      <c r="A2629" s="32">
        <v>2626</v>
      </c>
      <c r="B2629" s="34" t="s">
        <v>1550</v>
      </c>
      <c r="C2629" s="36" t="s">
        <v>1591</v>
      </c>
      <c r="D2629" s="36" t="s">
        <v>19115</v>
      </c>
      <c r="E2629" s="38" t="s">
        <v>4206</v>
      </c>
      <c r="F2629" s="40">
        <v>5500000</v>
      </c>
      <c r="G2629" s="36" t="s">
        <v>10013</v>
      </c>
      <c r="H2629" s="36" t="s">
        <v>15871</v>
      </c>
      <c r="I2629"/>
      <c r="J2629"/>
      <c r="K2629"/>
      <c r="L2629"/>
      <c r="M2629"/>
      <c r="N2629"/>
      <c r="O2629"/>
      <c r="P2629"/>
      <c r="Q2629"/>
      <c r="R2629"/>
    </row>
    <row r="2630" spans="1:18" s="28" customFormat="1" x14ac:dyDescent="0.3">
      <c r="A2630" s="32">
        <v>2627</v>
      </c>
      <c r="B2630" s="34" t="s">
        <v>1550</v>
      </c>
      <c r="C2630" s="36" t="s">
        <v>1591</v>
      </c>
      <c r="D2630" s="36" t="s">
        <v>19111</v>
      </c>
      <c r="E2630" s="38" t="s">
        <v>4207</v>
      </c>
      <c r="F2630" s="40">
        <v>5500000</v>
      </c>
      <c r="G2630" s="36" t="s">
        <v>10014</v>
      </c>
      <c r="H2630" s="36" t="s">
        <v>15872</v>
      </c>
      <c r="I2630"/>
      <c r="J2630"/>
      <c r="K2630"/>
      <c r="L2630"/>
      <c r="M2630"/>
      <c r="N2630"/>
      <c r="O2630"/>
      <c r="P2630"/>
      <c r="Q2630"/>
      <c r="R2630"/>
    </row>
    <row r="2631" spans="1:18" s="28" customFormat="1" x14ac:dyDescent="0.3">
      <c r="A2631" s="32">
        <v>2628</v>
      </c>
      <c r="B2631" s="34" t="s">
        <v>1550</v>
      </c>
      <c r="C2631" s="36" t="s">
        <v>1591</v>
      </c>
      <c r="D2631" s="36" t="s">
        <v>19106</v>
      </c>
      <c r="E2631" s="38" t="s">
        <v>4208</v>
      </c>
      <c r="F2631" s="40">
        <v>5500000</v>
      </c>
      <c r="G2631" s="36" t="s">
        <v>10015</v>
      </c>
      <c r="H2631" s="36" t="s">
        <v>15873</v>
      </c>
      <c r="I2631"/>
      <c r="J2631"/>
      <c r="K2631"/>
      <c r="L2631"/>
      <c r="M2631"/>
      <c r="N2631"/>
      <c r="O2631"/>
      <c r="P2631"/>
      <c r="Q2631"/>
      <c r="R2631"/>
    </row>
    <row r="2632" spans="1:18" s="28" customFormat="1" x14ac:dyDescent="0.3">
      <c r="A2632" s="32">
        <v>2629</v>
      </c>
      <c r="B2632" s="34" t="s">
        <v>1550</v>
      </c>
      <c r="C2632" s="36" t="s">
        <v>1591</v>
      </c>
      <c r="D2632" s="36" t="s">
        <v>19106</v>
      </c>
      <c r="E2632" s="38" t="s">
        <v>4209</v>
      </c>
      <c r="F2632" s="40">
        <v>5500000</v>
      </c>
      <c r="G2632" s="36" t="s">
        <v>10016</v>
      </c>
      <c r="H2632" s="36" t="s">
        <v>15874</v>
      </c>
      <c r="I2632"/>
      <c r="J2632"/>
      <c r="K2632"/>
      <c r="L2632"/>
      <c r="M2632"/>
      <c r="N2632"/>
      <c r="O2632"/>
      <c r="P2632"/>
      <c r="Q2632"/>
      <c r="R2632"/>
    </row>
    <row r="2633" spans="1:18" s="28" customFormat="1" x14ac:dyDescent="0.3">
      <c r="A2633" s="32">
        <v>2630</v>
      </c>
      <c r="B2633" s="34" t="s">
        <v>1550</v>
      </c>
      <c r="C2633" s="36" t="s">
        <v>1591</v>
      </c>
      <c r="D2633" s="36" t="s">
        <v>19111</v>
      </c>
      <c r="E2633" s="38" t="s">
        <v>4210</v>
      </c>
      <c r="F2633" s="40">
        <v>5500000</v>
      </c>
      <c r="G2633" s="36" t="s">
        <v>10017</v>
      </c>
      <c r="H2633" s="36" t="s">
        <v>15875</v>
      </c>
      <c r="I2633"/>
      <c r="J2633"/>
      <c r="K2633"/>
      <c r="L2633"/>
      <c r="M2633"/>
      <c r="N2633"/>
      <c r="O2633"/>
      <c r="P2633"/>
      <c r="Q2633"/>
      <c r="R2633"/>
    </row>
    <row r="2634" spans="1:18" s="28" customFormat="1" x14ac:dyDescent="0.3">
      <c r="A2634" s="32">
        <v>2631</v>
      </c>
      <c r="B2634" s="34" t="s">
        <v>1550</v>
      </c>
      <c r="C2634" s="36" t="s">
        <v>1591</v>
      </c>
      <c r="D2634" s="36" t="s">
        <v>19114</v>
      </c>
      <c r="E2634" s="38" t="s">
        <v>4211</v>
      </c>
      <c r="F2634" s="40">
        <v>5500000</v>
      </c>
      <c r="G2634" s="36" t="s">
        <v>10018</v>
      </c>
      <c r="H2634" s="36" t="s">
        <v>15876</v>
      </c>
      <c r="I2634"/>
      <c r="J2634"/>
      <c r="K2634"/>
      <c r="L2634"/>
      <c r="M2634"/>
      <c r="N2634"/>
      <c r="O2634"/>
      <c r="P2634"/>
      <c r="Q2634"/>
      <c r="R2634"/>
    </row>
    <row r="2635" spans="1:18" s="28" customFormat="1" x14ac:dyDescent="0.3">
      <c r="A2635" s="32">
        <v>2632</v>
      </c>
      <c r="B2635" s="34" t="s">
        <v>1550</v>
      </c>
      <c r="C2635" s="36" t="s">
        <v>1591</v>
      </c>
      <c r="D2635" s="36" t="s">
        <v>19115</v>
      </c>
      <c r="E2635" s="38" t="s">
        <v>4212</v>
      </c>
      <c r="F2635" s="40">
        <v>5500000</v>
      </c>
      <c r="G2635" s="36" t="s">
        <v>10019</v>
      </c>
      <c r="H2635" s="36" t="s">
        <v>15877</v>
      </c>
      <c r="I2635"/>
      <c r="J2635"/>
      <c r="K2635"/>
      <c r="L2635"/>
      <c r="M2635"/>
      <c r="N2635"/>
      <c r="O2635"/>
      <c r="P2635"/>
      <c r="Q2635"/>
      <c r="R2635"/>
    </row>
    <row r="2636" spans="1:18" s="28" customFormat="1" x14ac:dyDescent="0.3">
      <c r="A2636" s="32">
        <v>2633</v>
      </c>
      <c r="B2636" s="34" t="s">
        <v>1550</v>
      </c>
      <c r="C2636" s="36" t="s">
        <v>1591</v>
      </c>
      <c r="D2636" s="36" t="s">
        <v>19111</v>
      </c>
      <c r="E2636" s="38" t="s">
        <v>4213</v>
      </c>
      <c r="F2636" s="40">
        <v>5500000</v>
      </c>
      <c r="G2636" s="36" t="s">
        <v>10020</v>
      </c>
      <c r="H2636" s="36" t="s">
        <v>15878</v>
      </c>
      <c r="I2636"/>
      <c r="J2636"/>
      <c r="K2636"/>
      <c r="L2636"/>
      <c r="M2636"/>
      <c r="N2636"/>
      <c r="O2636"/>
      <c r="P2636"/>
      <c r="Q2636"/>
      <c r="R2636"/>
    </row>
    <row r="2637" spans="1:18" s="28" customFormat="1" x14ac:dyDescent="0.3">
      <c r="A2637" s="32">
        <v>2634</v>
      </c>
      <c r="B2637" s="34" t="s">
        <v>1550</v>
      </c>
      <c r="C2637" s="36" t="s">
        <v>1591</v>
      </c>
      <c r="D2637" s="36" t="s">
        <v>19111</v>
      </c>
      <c r="E2637" s="38" t="s">
        <v>4214</v>
      </c>
      <c r="F2637" s="40">
        <v>5500000</v>
      </c>
      <c r="G2637" s="36" t="s">
        <v>10021</v>
      </c>
      <c r="H2637" s="36" t="s">
        <v>15879</v>
      </c>
      <c r="I2637"/>
      <c r="J2637"/>
      <c r="K2637"/>
      <c r="L2637"/>
      <c r="M2637"/>
      <c r="N2637"/>
      <c r="O2637"/>
      <c r="P2637"/>
      <c r="Q2637"/>
      <c r="R2637"/>
    </row>
    <row r="2638" spans="1:18" s="28" customFormat="1" x14ac:dyDescent="0.3">
      <c r="A2638" s="32">
        <v>2635</v>
      </c>
      <c r="B2638" s="34" t="s">
        <v>1550</v>
      </c>
      <c r="C2638" s="36" t="s">
        <v>1591</v>
      </c>
      <c r="D2638" s="36" t="s">
        <v>19111</v>
      </c>
      <c r="E2638" s="38" t="s">
        <v>4215</v>
      </c>
      <c r="F2638" s="40">
        <v>5500000</v>
      </c>
      <c r="G2638" s="36" t="s">
        <v>10022</v>
      </c>
      <c r="H2638" s="36" t="s">
        <v>15880</v>
      </c>
      <c r="I2638"/>
      <c r="J2638"/>
      <c r="K2638"/>
      <c r="L2638"/>
      <c r="M2638"/>
      <c r="N2638"/>
      <c r="O2638"/>
      <c r="P2638"/>
      <c r="Q2638"/>
      <c r="R2638"/>
    </row>
    <row r="2639" spans="1:18" s="28" customFormat="1" x14ac:dyDescent="0.3">
      <c r="A2639" s="32">
        <v>2636</v>
      </c>
      <c r="B2639" s="34" t="s">
        <v>1550</v>
      </c>
      <c r="C2639" s="36" t="s">
        <v>1591</v>
      </c>
      <c r="D2639" s="36" t="s">
        <v>19114</v>
      </c>
      <c r="E2639" s="38" t="s">
        <v>4216</v>
      </c>
      <c r="F2639" s="40">
        <v>5500000</v>
      </c>
      <c r="G2639" s="36" t="s">
        <v>10023</v>
      </c>
      <c r="H2639" s="36" t="s">
        <v>15881</v>
      </c>
      <c r="I2639"/>
      <c r="J2639"/>
      <c r="K2639"/>
      <c r="L2639"/>
      <c r="M2639"/>
      <c r="N2639"/>
      <c r="O2639"/>
      <c r="P2639"/>
      <c r="Q2639"/>
      <c r="R2639"/>
    </row>
    <row r="2640" spans="1:18" s="28" customFormat="1" x14ac:dyDescent="0.3">
      <c r="A2640" s="32">
        <v>2637</v>
      </c>
      <c r="B2640" s="34" t="s">
        <v>1550</v>
      </c>
      <c r="C2640" s="36" t="s">
        <v>1591</v>
      </c>
      <c r="D2640" s="36" t="s">
        <v>19115</v>
      </c>
      <c r="E2640" s="38" t="s">
        <v>4217</v>
      </c>
      <c r="F2640" s="40">
        <v>5500000</v>
      </c>
      <c r="G2640" s="36" t="s">
        <v>10024</v>
      </c>
      <c r="H2640" s="36" t="s">
        <v>15882</v>
      </c>
      <c r="I2640"/>
      <c r="J2640"/>
      <c r="K2640"/>
      <c r="L2640"/>
      <c r="M2640"/>
      <c r="N2640"/>
      <c r="O2640"/>
      <c r="P2640"/>
      <c r="Q2640"/>
      <c r="R2640"/>
    </row>
    <row r="2641" spans="1:18" s="28" customFormat="1" x14ac:dyDescent="0.3">
      <c r="A2641" s="32">
        <v>2638</v>
      </c>
      <c r="B2641" s="34" t="s">
        <v>1550</v>
      </c>
      <c r="C2641" s="36" t="s">
        <v>1591</v>
      </c>
      <c r="D2641" s="36" t="s">
        <v>19115</v>
      </c>
      <c r="E2641" s="38" t="s">
        <v>4218</v>
      </c>
      <c r="F2641" s="40">
        <v>5500000</v>
      </c>
      <c r="G2641" s="36" t="s">
        <v>10025</v>
      </c>
      <c r="H2641" s="36" t="s">
        <v>15883</v>
      </c>
      <c r="I2641"/>
      <c r="J2641"/>
      <c r="K2641"/>
      <c r="L2641"/>
      <c r="M2641"/>
      <c r="N2641"/>
      <c r="O2641"/>
      <c r="P2641"/>
      <c r="Q2641"/>
      <c r="R2641"/>
    </row>
    <row r="2642" spans="1:18" s="28" customFormat="1" x14ac:dyDescent="0.3">
      <c r="A2642" s="32">
        <v>2639</v>
      </c>
      <c r="B2642" s="34" t="s">
        <v>1550</v>
      </c>
      <c r="C2642" s="36" t="s">
        <v>1591</v>
      </c>
      <c r="D2642" s="36" t="s">
        <v>19114</v>
      </c>
      <c r="E2642" s="38" t="s">
        <v>4219</v>
      </c>
      <c r="F2642" s="40">
        <v>5500000</v>
      </c>
      <c r="G2642" s="36" t="s">
        <v>10026</v>
      </c>
      <c r="H2642" s="36" t="s">
        <v>15884</v>
      </c>
      <c r="I2642"/>
      <c r="J2642"/>
      <c r="K2642"/>
      <c r="L2642"/>
      <c r="M2642"/>
      <c r="N2642"/>
      <c r="O2642"/>
      <c r="P2642"/>
      <c r="Q2642"/>
      <c r="R2642"/>
    </row>
    <row r="2643" spans="1:18" s="28" customFormat="1" x14ac:dyDescent="0.3">
      <c r="A2643" s="32">
        <v>2640</v>
      </c>
      <c r="B2643" s="34" t="s">
        <v>1550</v>
      </c>
      <c r="C2643" s="36" t="s">
        <v>1591</v>
      </c>
      <c r="D2643" s="36" t="s">
        <v>19111</v>
      </c>
      <c r="E2643" s="38" t="s">
        <v>4220</v>
      </c>
      <c r="F2643" s="40">
        <v>5500000</v>
      </c>
      <c r="G2643" s="36" t="s">
        <v>10027</v>
      </c>
      <c r="H2643" s="36" t="s">
        <v>15885</v>
      </c>
      <c r="I2643"/>
      <c r="J2643"/>
      <c r="K2643"/>
      <c r="L2643"/>
      <c r="M2643"/>
      <c r="N2643"/>
      <c r="O2643"/>
      <c r="P2643"/>
      <c r="Q2643"/>
      <c r="R2643"/>
    </row>
    <row r="2644" spans="1:18" s="28" customFormat="1" x14ac:dyDescent="0.3">
      <c r="A2644" s="32">
        <v>2641</v>
      </c>
      <c r="B2644" s="34" t="s">
        <v>1550</v>
      </c>
      <c r="C2644" s="36" t="s">
        <v>1591</v>
      </c>
      <c r="D2644" s="36" t="s">
        <v>19106</v>
      </c>
      <c r="E2644" s="38" t="s">
        <v>4221</v>
      </c>
      <c r="F2644" s="40">
        <v>5500000</v>
      </c>
      <c r="G2644" s="36" t="s">
        <v>10028</v>
      </c>
      <c r="H2644" s="36" t="s">
        <v>15886</v>
      </c>
      <c r="I2644"/>
      <c r="J2644"/>
      <c r="K2644"/>
      <c r="L2644"/>
      <c r="M2644"/>
      <c r="N2644"/>
      <c r="O2644"/>
      <c r="P2644"/>
      <c r="Q2644"/>
      <c r="R2644"/>
    </row>
    <row r="2645" spans="1:18" s="28" customFormat="1" x14ac:dyDescent="0.3">
      <c r="A2645" s="32">
        <v>2642</v>
      </c>
      <c r="B2645" s="34" t="s">
        <v>1550</v>
      </c>
      <c r="C2645" s="36" t="s">
        <v>1591</v>
      </c>
      <c r="D2645" s="36" t="s">
        <v>19111</v>
      </c>
      <c r="E2645" s="38" t="s">
        <v>4222</v>
      </c>
      <c r="F2645" s="40">
        <v>5500000</v>
      </c>
      <c r="G2645" s="36" t="s">
        <v>10029</v>
      </c>
      <c r="H2645" s="36" t="s">
        <v>15887</v>
      </c>
      <c r="I2645"/>
      <c r="J2645"/>
      <c r="K2645"/>
      <c r="L2645"/>
      <c r="M2645"/>
      <c r="N2645"/>
      <c r="O2645"/>
      <c r="P2645"/>
      <c r="Q2645"/>
      <c r="R2645"/>
    </row>
    <row r="2646" spans="1:18" s="28" customFormat="1" x14ac:dyDescent="0.3">
      <c r="A2646" s="32">
        <v>2643</v>
      </c>
      <c r="B2646" s="34" t="s">
        <v>1550</v>
      </c>
      <c r="C2646" s="36" t="s">
        <v>1591</v>
      </c>
      <c r="D2646" s="36" t="s">
        <v>19108</v>
      </c>
      <c r="E2646" s="38" t="s">
        <v>4223</v>
      </c>
      <c r="F2646" s="40">
        <v>5500000</v>
      </c>
      <c r="G2646" s="36" t="s">
        <v>10030</v>
      </c>
      <c r="H2646" s="36" t="s">
        <v>15888</v>
      </c>
      <c r="I2646"/>
      <c r="J2646"/>
      <c r="K2646"/>
      <c r="L2646"/>
      <c r="M2646"/>
      <c r="N2646"/>
      <c r="O2646"/>
      <c r="P2646"/>
      <c r="Q2646"/>
      <c r="R2646"/>
    </row>
    <row r="2647" spans="1:18" s="28" customFormat="1" x14ac:dyDescent="0.3">
      <c r="A2647" s="32">
        <v>2644</v>
      </c>
      <c r="B2647" s="34" t="s">
        <v>1550</v>
      </c>
      <c r="C2647" s="36" t="s">
        <v>1591</v>
      </c>
      <c r="D2647" s="36" t="s">
        <v>19110</v>
      </c>
      <c r="E2647" s="38" t="s">
        <v>4224</v>
      </c>
      <c r="F2647" s="40">
        <v>5500000</v>
      </c>
      <c r="G2647" s="36" t="s">
        <v>10031</v>
      </c>
      <c r="H2647" s="36" t="s">
        <v>15889</v>
      </c>
      <c r="I2647"/>
      <c r="J2647"/>
      <c r="K2647"/>
      <c r="L2647"/>
      <c r="M2647"/>
      <c r="N2647"/>
      <c r="O2647"/>
      <c r="P2647"/>
      <c r="Q2647"/>
      <c r="R2647"/>
    </row>
    <row r="2648" spans="1:18" s="28" customFormat="1" x14ac:dyDescent="0.3">
      <c r="A2648" s="32">
        <v>2645</v>
      </c>
      <c r="B2648" s="34" t="s">
        <v>1550</v>
      </c>
      <c r="C2648" s="36" t="s">
        <v>1591</v>
      </c>
      <c r="D2648" s="36" t="s">
        <v>19111</v>
      </c>
      <c r="E2648" s="38" t="s">
        <v>4225</v>
      </c>
      <c r="F2648" s="40">
        <v>5500000</v>
      </c>
      <c r="G2648" s="36" t="s">
        <v>10032</v>
      </c>
      <c r="H2648" s="36" t="s">
        <v>15890</v>
      </c>
      <c r="I2648"/>
      <c r="J2648"/>
      <c r="K2648"/>
      <c r="L2648"/>
      <c r="M2648"/>
      <c r="N2648"/>
      <c r="O2648"/>
      <c r="P2648"/>
      <c r="Q2648"/>
      <c r="R2648"/>
    </row>
    <row r="2649" spans="1:18" s="28" customFormat="1" x14ac:dyDescent="0.3">
      <c r="A2649" s="32">
        <v>2646</v>
      </c>
      <c r="B2649" s="34" t="s">
        <v>1550</v>
      </c>
      <c r="C2649" s="36" t="s">
        <v>1591</v>
      </c>
      <c r="D2649" s="36" t="s">
        <v>19106</v>
      </c>
      <c r="E2649" s="38" t="s">
        <v>4226</v>
      </c>
      <c r="F2649" s="40">
        <v>5500000</v>
      </c>
      <c r="G2649" s="36" t="s">
        <v>10033</v>
      </c>
      <c r="H2649" s="36" t="s">
        <v>15891</v>
      </c>
      <c r="I2649"/>
      <c r="J2649"/>
      <c r="K2649"/>
      <c r="L2649"/>
      <c r="M2649"/>
      <c r="N2649"/>
      <c r="O2649"/>
      <c r="P2649"/>
      <c r="Q2649"/>
      <c r="R2649"/>
    </row>
    <row r="2650" spans="1:18" s="28" customFormat="1" x14ac:dyDescent="0.3">
      <c r="A2650" s="32">
        <v>2647</v>
      </c>
      <c r="B2650" s="34" t="s">
        <v>1550</v>
      </c>
      <c r="C2650" s="36" t="s">
        <v>1591</v>
      </c>
      <c r="D2650" s="36" t="s">
        <v>19115</v>
      </c>
      <c r="E2650" s="38" t="s">
        <v>4227</v>
      </c>
      <c r="F2650" s="40">
        <v>5500000</v>
      </c>
      <c r="G2650" s="36" t="s">
        <v>10034</v>
      </c>
      <c r="H2650" s="36" t="s">
        <v>15892</v>
      </c>
      <c r="I2650"/>
      <c r="J2650"/>
      <c r="K2650"/>
      <c r="L2650"/>
      <c r="M2650"/>
      <c r="N2650"/>
      <c r="O2650"/>
      <c r="P2650"/>
      <c r="Q2650"/>
      <c r="R2650"/>
    </row>
    <row r="2651" spans="1:18" s="28" customFormat="1" x14ac:dyDescent="0.3">
      <c r="A2651" s="32">
        <v>2648</v>
      </c>
      <c r="B2651" s="34" t="s">
        <v>1550</v>
      </c>
      <c r="C2651" s="36" t="s">
        <v>1591</v>
      </c>
      <c r="D2651" s="36" t="s">
        <v>19111</v>
      </c>
      <c r="E2651" s="38" t="s">
        <v>4228</v>
      </c>
      <c r="F2651" s="40">
        <v>5500000</v>
      </c>
      <c r="G2651" s="36" t="s">
        <v>10035</v>
      </c>
      <c r="H2651" s="36" t="s">
        <v>15893</v>
      </c>
      <c r="I2651"/>
      <c r="J2651"/>
      <c r="K2651"/>
      <c r="L2651"/>
      <c r="M2651"/>
      <c r="N2651"/>
      <c r="O2651"/>
      <c r="P2651"/>
      <c r="Q2651"/>
      <c r="R2651"/>
    </row>
    <row r="2652" spans="1:18" s="28" customFormat="1" x14ac:dyDescent="0.3">
      <c r="A2652" s="32">
        <v>2649</v>
      </c>
      <c r="B2652" s="34" t="s">
        <v>1550</v>
      </c>
      <c r="C2652" s="36" t="s">
        <v>1591</v>
      </c>
      <c r="D2652" s="36" t="s">
        <v>19111</v>
      </c>
      <c r="E2652" s="38" t="s">
        <v>4229</v>
      </c>
      <c r="F2652" s="40">
        <v>5500000</v>
      </c>
      <c r="G2652" s="36" t="s">
        <v>10036</v>
      </c>
      <c r="H2652" s="36" t="s">
        <v>15894</v>
      </c>
      <c r="I2652"/>
      <c r="J2652"/>
      <c r="K2652"/>
      <c r="L2652"/>
      <c r="M2652"/>
      <c r="N2652"/>
      <c r="O2652"/>
      <c r="P2652"/>
      <c r="Q2652"/>
      <c r="R2652"/>
    </row>
    <row r="2653" spans="1:18" s="28" customFormat="1" x14ac:dyDescent="0.3">
      <c r="A2653" s="32">
        <v>2650</v>
      </c>
      <c r="B2653" s="34" t="s">
        <v>1550</v>
      </c>
      <c r="C2653" s="36" t="s">
        <v>1591</v>
      </c>
      <c r="D2653" s="36" t="s">
        <v>19115</v>
      </c>
      <c r="E2653" s="38" t="s">
        <v>4230</v>
      </c>
      <c r="F2653" s="40">
        <v>5500000</v>
      </c>
      <c r="G2653" s="36" t="s">
        <v>10037</v>
      </c>
      <c r="H2653" s="36" t="s">
        <v>15895</v>
      </c>
      <c r="I2653"/>
      <c r="J2653"/>
      <c r="K2653"/>
      <c r="L2653"/>
      <c r="M2653"/>
      <c r="N2653"/>
      <c r="O2653"/>
      <c r="P2653"/>
      <c r="Q2653"/>
      <c r="R2653"/>
    </row>
    <row r="2654" spans="1:18" s="28" customFormat="1" x14ac:dyDescent="0.3">
      <c r="A2654" s="32">
        <v>2651</v>
      </c>
      <c r="B2654" s="34" t="s">
        <v>1550</v>
      </c>
      <c r="C2654" s="36" t="s">
        <v>1591</v>
      </c>
      <c r="D2654" s="36" t="s">
        <v>19114</v>
      </c>
      <c r="E2654" s="38" t="s">
        <v>4231</v>
      </c>
      <c r="F2654" s="40">
        <v>5500000</v>
      </c>
      <c r="G2654" s="36" t="s">
        <v>10038</v>
      </c>
      <c r="H2654" s="36" t="s">
        <v>15896</v>
      </c>
      <c r="I2654"/>
      <c r="J2654"/>
      <c r="K2654"/>
      <c r="L2654"/>
      <c r="M2654"/>
      <c r="N2654"/>
      <c r="O2654"/>
      <c r="P2654"/>
      <c r="Q2654"/>
      <c r="R2654"/>
    </row>
    <row r="2655" spans="1:18" s="28" customFormat="1" x14ac:dyDescent="0.3">
      <c r="A2655" s="32">
        <v>2652</v>
      </c>
      <c r="B2655" s="34" t="s">
        <v>1550</v>
      </c>
      <c r="C2655" s="36" t="s">
        <v>1591</v>
      </c>
      <c r="D2655" s="36" t="s">
        <v>19114</v>
      </c>
      <c r="E2655" s="38" t="s">
        <v>4232</v>
      </c>
      <c r="F2655" s="40">
        <v>5500000</v>
      </c>
      <c r="G2655" s="36" t="s">
        <v>10039</v>
      </c>
      <c r="H2655" s="36" t="s">
        <v>15897</v>
      </c>
      <c r="I2655"/>
      <c r="J2655"/>
      <c r="K2655"/>
      <c r="L2655"/>
      <c r="M2655"/>
      <c r="N2655"/>
      <c r="O2655"/>
      <c r="P2655"/>
      <c r="Q2655"/>
      <c r="R2655"/>
    </row>
    <row r="2656" spans="1:18" s="28" customFormat="1" x14ac:dyDescent="0.3">
      <c r="A2656" s="32">
        <v>2653</v>
      </c>
      <c r="B2656" s="34" t="s">
        <v>1550</v>
      </c>
      <c r="C2656" s="36" t="s">
        <v>1591</v>
      </c>
      <c r="D2656" s="36" t="s">
        <v>19115</v>
      </c>
      <c r="E2656" s="38" t="s">
        <v>4233</v>
      </c>
      <c r="F2656" s="40">
        <v>5500000</v>
      </c>
      <c r="G2656" s="36" t="s">
        <v>10040</v>
      </c>
      <c r="H2656" s="36" t="s">
        <v>15898</v>
      </c>
      <c r="I2656"/>
      <c r="J2656"/>
      <c r="K2656"/>
      <c r="L2656"/>
      <c r="M2656"/>
      <c r="N2656"/>
      <c r="O2656"/>
      <c r="P2656"/>
      <c r="Q2656"/>
      <c r="R2656"/>
    </row>
    <row r="2657" spans="1:18" s="28" customFormat="1" x14ac:dyDescent="0.3">
      <c r="A2657" s="32">
        <v>2654</v>
      </c>
      <c r="B2657" s="34" t="s">
        <v>1550</v>
      </c>
      <c r="C2657" s="36" t="s">
        <v>1591</v>
      </c>
      <c r="D2657" s="36" t="s">
        <v>19110</v>
      </c>
      <c r="E2657" s="38" t="s">
        <v>4234</v>
      </c>
      <c r="F2657" s="40">
        <v>5500000</v>
      </c>
      <c r="G2657" s="36" t="s">
        <v>10041</v>
      </c>
      <c r="H2657" s="36" t="s">
        <v>15899</v>
      </c>
      <c r="I2657"/>
      <c r="J2657"/>
      <c r="K2657"/>
      <c r="L2657"/>
      <c r="M2657"/>
      <c r="N2657"/>
      <c r="O2657"/>
      <c r="P2657"/>
      <c r="Q2657"/>
      <c r="R2657"/>
    </row>
    <row r="2658" spans="1:18" s="28" customFormat="1" x14ac:dyDescent="0.3">
      <c r="A2658" s="32">
        <v>2655</v>
      </c>
      <c r="B2658" s="34" t="s">
        <v>1550</v>
      </c>
      <c r="C2658" s="36" t="s">
        <v>1591</v>
      </c>
      <c r="D2658" s="36" t="s">
        <v>19106</v>
      </c>
      <c r="E2658" s="38" t="s">
        <v>4235</v>
      </c>
      <c r="F2658" s="40">
        <v>5500000</v>
      </c>
      <c r="G2658" s="36" t="s">
        <v>10042</v>
      </c>
      <c r="H2658" s="36" t="s">
        <v>15900</v>
      </c>
      <c r="I2658"/>
      <c r="J2658"/>
      <c r="K2658"/>
      <c r="L2658"/>
      <c r="M2658"/>
      <c r="N2658"/>
      <c r="O2658"/>
      <c r="P2658"/>
      <c r="Q2658"/>
      <c r="R2658"/>
    </row>
    <row r="2659" spans="1:18" s="28" customFormat="1" x14ac:dyDescent="0.3">
      <c r="A2659" s="32">
        <v>2656</v>
      </c>
      <c r="B2659" s="34" t="s">
        <v>1550</v>
      </c>
      <c r="C2659" s="36" t="s">
        <v>1591</v>
      </c>
      <c r="D2659" s="36" t="s">
        <v>19114</v>
      </c>
      <c r="E2659" s="38" t="s">
        <v>4236</v>
      </c>
      <c r="F2659" s="40">
        <v>5500000</v>
      </c>
      <c r="G2659" s="36" t="s">
        <v>10043</v>
      </c>
      <c r="H2659" s="36" t="s">
        <v>15901</v>
      </c>
      <c r="I2659"/>
      <c r="J2659"/>
      <c r="K2659"/>
      <c r="L2659"/>
      <c r="M2659"/>
      <c r="N2659"/>
      <c r="O2659"/>
      <c r="P2659"/>
      <c r="Q2659"/>
      <c r="R2659"/>
    </row>
    <row r="2660" spans="1:18" s="28" customFormat="1" x14ac:dyDescent="0.3">
      <c r="A2660" s="32">
        <v>2657</v>
      </c>
      <c r="B2660" s="34" t="s">
        <v>1550</v>
      </c>
      <c r="C2660" s="36" t="s">
        <v>1591</v>
      </c>
      <c r="D2660" s="36" t="s">
        <v>19115</v>
      </c>
      <c r="E2660" s="38" t="s">
        <v>4237</v>
      </c>
      <c r="F2660" s="40">
        <v>5500000</v>
      </c>
      <c r="G2660" s="36" t="s">
        <v>10044</v>
      </c>
      <c r="H2660" s="36" t="s">
        <v>15902</v>
      </c>
      <c r="I2660"/>
      <c r="J2660"/>
      <c r="K2660"/>
      <c r="L2660"/>
      <c r="M2660"/>
      <c r="N2660"/>
      <c r="O2660"/>
      <c r="P2660"/>
      <c r="Q2660"/>
      <c r="R2660"/>
    </row>
    <row r="2661" spans="1:18" s="28" customFormat="1" x14ac:dyDescent="0.3">
      <c r="A2661" s="32">
        <v>2658</v>
      </c>
      <c r="B2661" s="34" t="s">
        <v>1550</v>
      </c>
      <c r="C2661" s="36" t="s">
        <v>1591</v>
      </c>
      <c r="D2661" s="36" t="s">
        <v>19110</v>
      </c>
      <c r="E2661" s="38" t="s">
        <v>4238</v>
      </c>
      <c r="F2661" s="40">
        <v>5500000</v>
      </c>
      <c r="G2661" s="36" t="s">
        <v>10045</v>
      </c>
      <c r="H2661" s="36" t="s">
        <v>15903</v>
      </c>
      <c r="I2661"/>
      <c r="J2661"/>
      <c r="K2661"/>
      <c r="L2661"/>
      <c r="M2661"/>
      <c r="N2661"/>
      <c r="O2661"/>
      <c r="P2661"/>
      <c r="Q2661"/>
      <c r="R2661"/>
    </row>
    <row r="2662" spans="1:18" s="28" customFormat="1" x14ac:dyDescent="0.3">
      <c r="A2662" s="32">
        <v>2659</v>
      </c>
      <c r="B2662" s="34" t="s">
        <v>1550</v>
      </c>
      <c r="C2662" s="36" t="s">
        <v>1591</v>
      </c>
      <c r="D2662" s="36" t="s">
        <v>19106</v>
      </c>
      <c r="E2662" s="38" t="s">
        <v>4239</v>
      </c>
      <c r="F2662" s="40">
        <v>5500000</v>
      </c>
      <c r="G2662" s="36" t="s">
        <v>10046</v>
      </c>
      <c r="H2662" s="36" t="s">
        <v>15904</v>
      </c>
      <c r="I2662"/>
      <c r="J2662"/>
      <c r="K2662"/>
      <c r="L2662"/>
      <c r="M2662"/>
      <c r="N2662"/>
      <c r="O2662"/>
      <c r="P2662"/>
      <c r="Q2662"/>
      <c r="R2662"/>
    </row>
    <row r="2663" spans="1:18" s="28" customFormat="1" x14ac:dyDescent="0.3">
      <c r="A2663" s="32">
        <v>2660</v>
      </c>
      <c r="B2663" s="34" t="s">
        <v>1550</v>
      </c>
      <c r="C2663" s="36" t="s">
        <v>1591</v>
      </c>
      <c r="D2663" s="36" t="s">
        <v>19106</v>
      </c>
      <c r="E2663" s="38" t="s">
        <v>4240</v>
      </c>
      <c r="F2663" s="40">
        <v>5500000</v>
      </c>
      <c r="G2663" s="36" t="s">
        <v>10047</v>
      </c>
      <c r="H2663" s="36" t="s">
        <v>15905</v>
      </c>
      <c r="I2663"/>
      <c r="J2663"/>
      <c r="K2663"/>
      <c r="L2663"/>
      <c r="M2663"/>
      <c r="N2663"/>
      <c r="O2663"/>
      <c r="P2663"/>
      <c r="Q2663"/>
      <c r="R2663"/>
    </row>
    <row r="2664" spans="1:18" s="28" customFormat="1" x14ac:dyDescent="0.3">
      <c r="A2664" s="32">
        <v>2661</v>
      </c>
      <c r="B2664" s="34" t="s">
        <v>1550</v>
      </c>
      <c r="C2664" s="36" t="s">
        <v>1591</v>
      </c>
      <c r="D2664" s="36" t="s">
        <v>19110</v>
      </c>
      <c r="E2664" s="38" t="s">
        <v>4241</v>
      </c>
      <c r="F2664" s="40">
        <v>5500000</v>
      </c>
      <c r="G2664" s="36" t="s">
        <v>10048</v>
      </c>
      <c r="H2664" s="36" t="s">
        <v>15906</v>
      </c>
      <c r="I2664"/>
      <c r="J2664"/>
      <c r="K2664"/>
      <c r="L2664"/>
      <c r="M2664"/>
      <c r="N2664"/>
      <c r="O2664"/>
      <c r="P2664"/>
      <c r="Q2664"/>
      <c r="R2664"/>
    </row>
    <row r="2665" spans="1:18" s="28" customFormat="1" x14ac:dyDescent="0.3">
      <c r="A2665" s="32">
        <v>2662</v>
      </c>
      <c r="B2665" s="34" t="s">
        <v>1550</v>
      </c>
      <c r="C2665" s="36" t="s">
        <v>1591</v>
      </c>
      <c r="D2665" s="36" t="s">
        <v>19112</v>
      </c>
      <c r="E2665" s="38" t="s">
        <v>4242</v>
      </c>
      <c r="F2665" s="40">
        <v>5500000</v>
      </c>
      <c r="G2665" s="36" t="s">
        <v>10049</v>
      </c>
      <c r="H2665" s="36" t="s">
        <v>15907</v>
      </c>
      <c r="I2665"/>
      <c r="J2665"/>
      <c r="K2665"/>
      <c r="L2665"/>
      <c r="M2665"/>
      <c r="N2665"/>
      <c r="O2665"/>
      <c r="P2665"/>
      <c r="Q2665"/>
      <c r="R2665"/>
    </row>
    <row r="2666" spans="1:18" s="28" customFormat="1" x14ac:dyDescent="0.3">
      <c r="A2666" s="32">
        <v>2663</v>
      </c>
      <c r="B2666" s="34" t="s">
        <v>1550</v>
      </c>
      <c r="C2666" s="36" t="s">
        <v>1591</v>
      </c>
      <c r="D2666" s="36" t="s">
        <v>19106</v>
      </c>
      <c r="E2666" s="38" t="s">
        <v>4243</v>
      </c>
      <c r="F2666" s="40">
        <v>5500000</v>
      </c>
      <c r="G2666" s="36" t="s">
        <v>10050</v>
      </c>
      <c r="H2666" s="36" t="s">
        <v>15908</v>
      </c>
      <c r="I2666"/>
      <c r="J2666"/>
      <c r="K2666"/>
      <c r="L2666"/>
      <c r="M2666"/>
      <c r="N2666"/>
      <c r="O2666"/>
      <c r="P2666"/>
      <c r="Q2666"/>
      <c r="R2666"/>
    </row>
    <row r="2667" spans="1:18" s="28" customFormat="1" x14ac:dyDescent="0.3">
      <c r="A2667" s="32">
        <v>2664</v>
      </c>
      <c r="B2667" s="34" t="s">
        <v>1550</v>
      </c>
      <c r="C2667" s="36" t="s">
        <v>1591</v>
      </c>
      <c r="D2667" s="36" t="s">
        <v>19111</v>
      </c>
      <c r="E2667" s="38" t="s">
        <v>4244</v>
      </c>
      <c r="F2667" s="40">
        <v>5500000</v>
      </c>
      <c r="G2667" s="36" t="s">
        <v>10051</v>
      </c>
      <c r="H2667" s="36" t="s">
        <v>15909</v>
      </c>
      <c r="I2667"/>
      <c r="J2667"/>
      <c r="K2667"/>
      <c r="L2667"/>
      <c r="M2667"/>
      <c r="N2667"/>
      <c r="O2667"/>
      <c r="P2667"/>
      <c r="Q2667"/>
      <c r="R2667"/>
    </row>
    <row r="2668" spans="1:18" s="28" customFormat="1" x14ac:dyDescent="0.3">
      <c r="A2668" s="32">
        <v>2665</v>
      </c>
      <c r="B2668" s="34" t="s">
        <v>1550</v>
      </c>
      <c r="C2668" s="36" t="s">
        <v>1591</v>
      </c>
      <c r="D2668" s="36" t="s">
        <v>19108</v>
      </c>
      <c r="E2668" s="38" t="s">
        <v>4245</v>
      </c>
      <c r="F2668" s="40">
        <v>5500000</v>
      </c>
      <c r="G2668" s="36" t="s">
        <v>10052</v>
      </c>
      <c r="H2668" s="36" t="s">
        <v>15910</v>
      </c>
      <c r="I2668"/>
      <c r="J2668"/>
      <c r="K2668"/>
      <c r="L2668"/>
      <c r="M2668"/>
      <c r="N2668"/>
      <c r="O2668"/>
      <c r="P2668"/>
      <c r="Q2668"/>
      <c r="R2668"/>
    </row>
    <row r="2669" spans="1:18" s="28" customFormat="1" x14ac:dyDescent="0.3">
      <c r="A2669" s="32">
        <v>2666</v>
      </c>
      <c r="B2669" s="34" t="s">
        <v>1550</v>
      </c>
      <c r="C2669" s="36" t="s">
        <v>1591</v>
      </c>
      <c r="D2669" s="36" t="s">
        <v>19106</v>
      </c>
      <c r="E2669" s="38" t="s">
        <v>4246</v>
      </c>
      <c r="F2669" s="40">
        <v>5500000</v>
      </c>
      <c r="G2669" s="36" t="s">
        <v>10053</v>
      </c>
      <c r="H2669" s="36" t="s">
        <v>15911</v>
      </c>
      <c r="I2669"/>
      <c r="J2669"/>
      <c r="K2669"/>
      <c r="L2669"/>
      <c r="M2669"/>
      <c r="N2669"/>
      <c r="O2669"/>
      <c r="P2669"/>
      <c r="Q2669"/>
      <c r="R2669"/>
    </row>
    <row r="2670" spans="1:18" s="28" customFormat="1" x14ac:dyDescent="0.3">
      <c r="A2670" s="32">
        <v>2667</v>
      </c>
      <c r="B2670" s="34" t="s">
        <v>1550</v>
      </c>
      <c r="C2670" s="36" t="s">
        <v>1591</v>
      </c>
      <c r="D2670" s="36" t="s">
        <v>19111</v>
      </c>
      <c r="E2670" s="38" t="s">
        <v>4247</v>
      </c>
      <c r="F2670" s="40">
        <v>5500000</v>
      </c>
      <c r="G2670" s="36" t="s">
        <v>10054</v>
      </c>
      <c r="H2670" s="36" t="s">
        <v>15912</v>
      </c>
      <c r="I2670"/>
      <c r="J2670"/>
      <c r="K2670"/>
      <c r="L2670"/>
      <c r="M2670"/>
      <c r="N2670"/>
      <c r="O2670"/>
      <c r="P2670"/>
      <c r="Q2670"/>
      <c r="R2670"/>
    </row>
    <row r="2671" spans="1:18" s="28" customFormat="1" x14ac:dyDescent="0.3">
      <c r="A2671" s="32">
        <v>2668</v>
      </c>
      <c r="B2671" s="34" t="s">
        <v>1550</v>
      </c>
      <c r="C2671" s="36" t="s">
        <v>1591</v>
      </c>
      <c r="D2671" s="36" t="s">
        <v>19111</v>
      </c>
      <c r="E2671" s="38" t="s">
        <v>4248</v>
      </c>
      <c r="F2671" s="40">
        <v>5500000</v>
      </c>
      <c r="G2671" s="36" t="s">
        <v>10055</v>
      </c>
      <c r="H2671" s="36" t="s">
        <v>15913</v>
      </c>
      <c r="I2671"/>
      <c r="J2671"/>
      <c r="K2671"/>
      <c r="L2671"/>
      <c r="M2671"/>
      <c r="N2671"/>
      <c r="O2671"/>
      <c r="P2671"/>
      <c r="Q2671"/>
      <c r="R2671"/>
    </row>
    <row r="2672" spans="1:18" s="28" customFormat="1" x14ac:dyDescent="0.3">
      <c r="A2672" s="32">
        <v>2669</v>
      </c>
      <c r="B2672" s="34" t="s">
        <v>1550</v>
      </c>
      <c r="C2672" s="36" t="s">
        <v>1591</v>
      </c>
      <c r="D2672" s="36" t="s">
        <v>19115</v>
      </c>
      <c r="E2672" s="38" t="s">
        <v>4249</v>
      </c>
      <c r="F2672" s="40">
        <v>5500000</v>
      </c>
      <c r="G2672" s="36" t="s">
        <v>10056</v>
      </c>
      <c r="H2672" s="36" t="s">
        <v>15914</v>
      </c>
      <c r="I2672"/>
      <c r="J2672"/>
      <c r="K2672"/>
      <c r="L2672"/>
      <c r="M2672"/>
      <c r="N2672"/>
      <c r="O2672"/>
      <c r="P2672"/>
      <c r="Q2672"/>
      <c r="R2672"/>
    </row>
    <row r="2673" spans="1:18" s="28" customFormat="1" x14ac:dyDescent="0.3">
      <c r="A2673" s="32">
        <v>2670</v>
      </c>
      <c r="B2673" s="34" t="s">
        <v>1550</v>
      </c>
      <c r="C2673" s="36" t="s">
        <v>1591</v>
      </c>
      <c r="D2673" s="36" t="s">
        <v>19111</v>
      </c>
      <c r="E2673" s="38" t="s">
        <v>4250</v>
      </c>
      <c r="F2673" s="40">
        <v>5500000</v>
      </c>
      <c r="G2673" s="36" t="s">
        <v>10057</v>
      </c>
      <c r="H2673" s="36" t="s">
        <v>15915</v>
      </c>
      <c r="I2673"/>
      <c r="J2673"/>
      <c r="K2673"/>
      <c r="L2673"/>
      <c r="M2673"/>
      <c r="N2673"/>
      <c r="O2673"/>
      <c r="P2673"/>
      <c r="Q2673"/>
      <c r="R2673"/>
    </row>
    <row r="2674" spans="1:18" s="28" customFormat="1" x14ac:dyDescent="0.3">
      <c r="A2674" s="32">
        <v>2671</v>
      </c>
      <c r="B2674" s="34" t="s">
        <v>1550</v>
      </c>
      <c r="C2674" s="36" t="s">
        <v>1591</v>
      </c>
      <c r="D2674" s="36" t="s">
        <v>19111</v>
      </c>
      <c r="E2674" s="38" t="s">
        <v>4251</v>
      </c>
      <c r="F2674" s="40">
        <v>5500000</v>
      </c>
      <c r="G2674" s="36" t="s">
        <v>10058</v>
      </c>
      <c r="H2674" s="36" t="s">
        <v>15916</v>
      </c>
      <c r="I2674"/>
      <c r="J2674"/>
      <c r="K2674"/>
      <c r="L2674"/>
      <c r="M2674"/>
      <c r="N2674"/>
      <c r="O2674"/>
      <c r="P2674"/>
      <c r="Q2674"/>
      <c r="R2674"/>
    </row>
    <row r="2675" spans="1:18" s="28" customFormat="1" x14ac:dyDescent="0.3">
      <c r="A2675" s="32">
        <v>2672</v>
      </c>
      <c r="B2675" s="34" t="s">
        <v>1550</v>
      </c>
      <c r="C2675" s="36" t="s">
        <v>1591</v>
      </c>
      <c r="D2675" s="36" t="s">
        <v>19115</v>
      </c>
      <c r="E2675" s="38" t="s">
        <v>4252</v>
      </c>
      <c r="F2675" s="40">
        <v>5500000</v>
      </c>
      <c r="G2675" s="36" t="s">
        <v>10059</v>
      </c>
      <c r="H2675" s="36" t="s">
        <v>15917</v>
      </c>
      <c r="I2675"/>
      <c r="J2675"/>
      <c r="K2675"/>
      <c r="L2675"/>
      <c r="M2675"/>
      <c r="N2675"/>
      <c r="O2675"/>
      <c r="P2675"/>
      <c r="Q2675"/>
      <c r="R2675"/>
    </row>
    <row r="2676" spans="1:18" s="28" customFormat="1" x14ac:dyDescent="0.3">
      <c r="A2676" s="32">
        <v>2673</v>
      </c>
      <c r="B2676" s="34" t="s">
        <v>1550</v>
      </c>
      <c r="C2676" s="36" t="s">
        <v>1591</v>
      </c>
      <c r="D2676" s="36" t="s">
        <v>19112</v>
      </c>
      <c r="E2676" s="38" t="s">
        <v>4253</v>
      </c>
      <c r="F2676" s="40">
        <v>5500000</v>
      </c>
      <c r="G2676" s="36" t="s">
        <v>10060</v>
      </c>
      <c r="H2676" s="36" t="s">
        <v>15918</v>
      </c>
      <c r="I2676"/>
      <c r="J2676"/>
      <c r="K2676"/>
      <c r="L2676"/>
      <c r="M2676"/>
      <c r="N2676"/>
      <c r="O2676"/>
      <c r="P2676"/>
      <c r="Q2676"/>
      <c r="R2676"/>
    </row>
    <row r="2677" spans="1:18" s="28" customFormat="1" x14ac:dyDescent="0.3">
      <c r="A2677" s="32">
        <v>2674</v>
      </c>
      <c r="B2677" s="34" t="s">
        <v>1550</v>
      </c>
      <c r="C2677" s="36" t="s">
        <v>1591</v>
      </c>
      <c r="D2677" s="36" t="s">
        <v>19110</v>
      </c>
      <c r="E2677" s="38" t="s">
        <v>4254</v>
      </c>
      <c r="F2677" s="40">
        <v>5500000</v>
      </c>
      <c r="G2677" s="36" t="s">
        <v>10061</v>
      </c>
      <c r="H2677" s="36" t="s">
        <v>15919</v>
      </c>
      <c r="I2677"/>
      <c r="J2677"/>
      <c r="K2677"/>
      <c r="L2677"/>
      <c r="M2677"/>
      <c r="N2677"/>
      <c r="O2677"/>
      <c r="P2677"/>
      <c r="Q2677"/>
      <c r="R2677"/>
    </row>
    <row r="2678" spans="1:18" s="28" customFormat="1" x14ac:dyDescent="0.3">
      <c r="A2678" s="32">
        <v>2675</v>
      </c>
      <c r="B2678" s="34" t="s">
        <v>1550</v>
      </c>
      <c r="C2678" s="36" t="s">
        <v>1591</v>
      </c>
      <c r="D2678" s="36" t="s">
        <v>19110</v>
      </c>
      <c r="E2678" s="38" t="s">
        <v>4255</v>
      </c>
      <c r="F2678" s="40">
        <v>5500000</v>
      </c>
      <c r="G2678" s="36" t="s">
        <v>10062</v>
      </c>
      <c r="H2678" s="36" t="s">
        <v>15920</v>
      </c>
      <c r="I2678"/>
      <c r="J2678"/>
      <c r="K2678"/>
      <c r="L2678"/>
      <c r="M2678"/>
      <c r="N2678"/>
      <c r="O2678"/>
      <c r="P2678"/>
      <c r="Q2678"/>
      <c r="R2678"/>
    </row>
    <row r="2679" spans="1:18" s="28" customFormat="1" x14ac:dyDescent="0.3">
      <c r="A2679" s="32">
        <v>2676</v>
      </c>
      <c r="B2679" s="34" t="s">
        <v>1550</v>
      </c>
      <c r="C2679" s="36" t="s">
        <v>1591</v>
      </c>
      <c r="D2679" s="36" t="s">
        <v>19106</v>
      </c>
      <c r="E2679" s="38" t="s">
        <v>4256</v>
      </c>
      <c r="F2679" s="40">
        <v>5500000</v>
      </c>
      <c r="G2679" s="36" t="s">
        <v>10063</v>
      </c>
      <c r="H2679" s="36" t="s">
        <v>15921</v>
      </c>
      <c r="I2679"/>
      <c r="J2679"/>
      <c r="K2679"/>
      <c r="L2679"/>
      <c r="M2679"/>
      <c r="N2679"/>
      <c r="O2679"/>
      <c r="P2679"/>
      <c r="Q2679"/>
      <c r="R2679"/>
    </row>
    <row r="2680" spans="1:18" s="28" customFormat="1" x14ac:dyDescent="0.3">
      <c r="A2680" s="32">
        <v>2677</v>
      </c>
      <c r="B2680" s="34" t="s">
        <v>1550</v>
      </c>
      <c r="C2680" s="36" t="s">
        <v>1591</v>
      </c>
      <c r="D2680" s="36" t="s">
        <v>19110</v>
      </c>
      <c r="E2680" s="38" t="s">
        <v>2155</v>
      </c>
      <c r="F2680" s="40">
        <v>5500000</v>
      </c>
      <c r="G2680" s="36" t="s">
        <v>10064</v>
      </c>
      <c r="H2680" s="36" t="s">
        <v>15922</v>
      </c>
      <c r="I2680"/>
      <c r="J2680"/>
      <c r="K2680"/>
      <c r="L2680"/>
      <c r="M2680"/>
      <c r="N2680"/>
      <c r="O2680"/>
      <c r="P2680"/>
      <c r="Q2680"/>
      <c r="R2680"/>
    </row>
    <row r="2681" spans="1:18" s="28" customFormat="1" x14ac:dyDescent="0.3">
      <c r="A2681" s="32">
        <v>2678</v>
      </c>
      <c r="B2681" s="34" t="s">
        <v>1550</v>
      </c>
      <c r="C2681" s="36" t="s">
        <v>1591</v>
      </c>
      <c r="D2681" s="36" t="s">
        <v>19106</v>
      </c>
      <c r="E2681" s="38" t="s">
        <v>4257</v>
      </c>
      <c r="F2681" s="40">
        <v>5500000</v>
      </c>
      <c r="G2681" s="36" t="s">
        <v>10065</v>
      </c>
      <c r="H2681" s="36" t="s">
        <v>15923</v>
      </c>
      <c r="I2681"/>
      <c r="J2681"/>
      <c r="K2681"/>
      <c r="L2681"/>
      <c r="M2681"/>
      <c r="N2681"/>
      <c r="O2681"/>
      <c r="P2681"/>
      <c r="Q2681"/>
      <c r="R2681"/>
    </row>
    <row r="2682" spans="1:18" s="28" customFormat="1" x14ac:dyDescent="0.3">
      <c r="A2682" s="32">
        <v>2679</v>
      </c>
      <c r="B2682" s="34" t="s">
        <v>1550</v>
      </c>
      <c r="C2682" s="36" t="s">
        <v>1591</v>
      </c>
      <c r="D2682" s="36" t="s">
        <v>19106</v>
      </c>
      <c r="E2682" s="38" t="s">
        <v>4258</v>
      </c>
      <c r="F2682" s="40">
        <v>5500000</v>
      </c>
      <c r="G2682" s="36" t="s">
        <v>10066</v>
      </c>
      <c r="H2682" s="36" t="s">
        <v>15924</v>
      </c>
      <c r="I2682"/>
      <c r="J2682"/>
      <c r="K2682"/>
      <c r="L2682"/>
      <c r="M2682"/>
      <c r="N2682"/>
      <c r="O2682"/>
      <c r="P2682"/>
      <c r="Q2682"/>
      <c r="R2682"/>
    </row>
    <row r="2683" spans="1:18" s="28" customFormat="1" x14ac:dyDescent="0.3">
      <c r="A2683" s="32">
        <v>2680</v>
      </c>
      <c r="B2683" s="34" t="s">
        <v>1550</v>
      </c>
      <c r="C2683" s="36" t="s">
        <v>1591</v>
      </c>
      <c r="D2683" s="36" t="s">
        <v>19106</v>
      </c>
      <c r="E2683" s="38" t="s">
        <v>4259</v>
      </c>
      <c r="F2683" s="40">
        <v>5500000</v>
      </c>
      <c r="G2683" s="36" t="s">
        <v>10067</v>
      </c>
      <c r="H2683" s="36" t="s">
        <v>15925</v>
      </c>
      <c r="I2683"/>
      <c r="J2683"/>
      <c r="K2683"/>
      <c r="L2683"/>
      <c r="M2683"/>
      <c r="N2683"/>
      <c r="O2683"/>
      <c r="P2683"/>
      <c r="Q2683"/>
      <c r="R2683"/>
    </row>
    <row r="2684" spans="1:18" s="28" customFormat="1" x14ac:dyDescent="0.3">
      <c r="A2684" s="32">
        <v>2681</v>
      </c>
      <c r="B2684" s="34" t="s">
        <v>1550</v>
      </c>
      <c r="C2684" s="36" t="s">
        <v>1591</v>
      </c>
      <c r="D2684" s="36" t="s">
        <v>19106</v>
      </c>
      <c r="E2684" s="38" t="s">
        <v>4260</v>
      </c>
      <c r="F2684" s="40">
        <v>5500000</v>
      </c>
      <c r="G2684" s="36" t="s">
        <v>10068</v>
      </c>
      <c r="H2684" s="36" t="s">
        <v>15926</v>
      </c>
      <c r="I2684"/>
      <c r="J2684"/>
      <c r="K2684"/>
      <c r="L2684"/>
      <c r="M2684"/>
      <c r="N2684"/>
      <c r="O2684"/>
      <c r="P2684"/>
      <c r="Q2684"/>
      <c r="R2684"/>
    </row>
    <row r="2685" spans="1:18" s="28" customFormat="1" x14ac:dyDescent="0.3">
      <c r="A2685" s="32">
        <v>2682</v>
      </c>
      <c r="B2685" s="34" t="s">
        <v>1550</v>
      </c>
      <c r="C2685" s="36" t="s">
        <v>1591</v>
      </c>
      <c r="D2685" s="36" t="s">
        <v>19110</v>
      </c>
      <c r="E2685" s="38" t="s">
        <v>4261</v>
      </c>
      <c r="F2685" s="40">
        <v>5500000</v>
      </c>
      <c r="G2685" s="36" t="s">
        <v>10069</v>
      </c>
      <c r="H2685" s="36" t="s">
        <v>15927</v>
      </c>
      <c r="I2685"/>
      <c r="J2685"/>
      <c r="K2685"/>
      <c r="L2685"/>
      <c r="M2685"/>
      <c r="N2685"/>
      <c r="O2685"/>
      <c r="P2685"/>
      <c r="Q2685"/>
      <c r="R2685"/>
    </row>
    <row r="2686" spans="1:18" s="28" customFormat="1" x14ac:dyDescent="0.3">
      <c r="A2686" s="32">
        <v>2683</v>
      </c>
      <c r="B2686" s="34" t="s">
        <v>1550</v>
      </c>
      <c r="C2686" s="36" t="s">
        <v>1591</v>
      </c>
      <c r="D2686" s="36" t="s">
        <v>19106</v>
      </c>
      <c r="E2686" s="38" t="s">
        <v>4262</v>
      </c>
      <c r="F2686" s="40">
        <v>5500000</v>
      </c>
      <c r="G2686" s="36" t="s">
        <v>10070</v>
      </c>
      <c r="H2686" s="36" t="s">
        <v>15928</v>
      </c>
      <c r="I2686"/>
      <c r="J2686"/>
      <c r="K2686"/>
      <c r="L2686"/>
      <c r="M2686"/>
      <c r="N2686"/>
      <c r="O2686"/>
      <c r="P2686"/>
      <c r="Q2686"/>
      <c r="R2686"/>
    </row>
    <row r="2687" spans="1:18" s="28" customFormat="1" x14ac:dyDescent="0.3">
      <c r="A2687" s="32">
        <v>2684</v>
      </c>
      <c r="B2687" s="34" t="s">
        <v>1550</v>
      </c>
      <c r="C2687" s="36" t="s">
        <v>1591</v>
      </c>
      <c r="D2687" s="36" t="s">
        <v>19108</v>
      </c>
      <c r="E2687" s="38" t="s">
        <v>4263</v>
      </c>
      <c r="F2687" s="40">
        <v>5500000</v>
      </c>
      <c r="G2687" s="36" t="s">
        <v>10071</v>
      </c>
      <c r="H2687" s="36" t="s">
        <v>15929</v>
      </c>
      <c r="I2687"/>
      <c r="J2687"/>
      <c r="K2687"/>
      <c r="L2687"/>
      <c r="M2687"/>
      <c r="N2687"/>
      <c r="O2687"/>
      <c r="P2687"/>
      <c r="Q2687"/>
      <c r="R2687"/>
    </row>
    <row r="2688" spans="1:18" s="28" customFormat="1" x14ac:dyDescent="0.3">
      <c r="A2688" s="32">
        <v>2685</v>
      </c>
      <c r="B2688" s="34" t="s">
        <v>1550</v>
      </c>
      <c r="C2688" s="36" t="s">
        <v>1591</v>
      </c>
      <c r="D2688" s="36" t="s">
        <v>19112</v>
      </c>
      <c r="E2688" s="38" t="s">
        <v>4264</v>
      </c>
      <c r="F2688" s="40">
        <v>5500000</v>
      </c>
      <c r="G2688" s="36" t="s">
        <v>10072</v>
      </c>
      <c r="H2688" s="36" t="s">
        <v>15930</v>
      </c>
      <c r="I2688"/>
      <c r="J2688"/>
      <c r="K2688"/>
      <c r="L2688"/>
      <c r="M2688"/>
      <c r="N2688"/>
      <c r="O2688"/>
      <c r="P2688"/>
      <c r="Q2688"/>
      <c r="R2688"/>
    </row>
    <row r="2689" spans="1:18" s="28" customFormat="1" x14ac:dyDescent="0.3">
      <c r="A2689" s="32">
        <v>2686</v>
      </c>
      <c r="B2689" s="34" t="s">
        <v>1550</v>
      </c>
      <c r="C2689" s="36" t="s">
        <v>1591</v>
      </c>
      <c r="D2689" s="36" t="s">
        <v>19114</v>
      </c>
      <c r="E2689" s="38" t="s">
        <v>4265</v>
      </c>
      <c r="F2689" s="40">
        <v>5500000</v>
      </c>
      <c r="G2689" s="36" t="s">
        <v>10073</v>
      </c>
      <c r="H2689" s="36" t="s">
        <v>15931</v>
      </c>
      <c r="I2689"/>
      <c r="J2689"/>
      <c r="K2689"/>
      <c r="L2689"/>
      <c r="M2689"/>
      <c r="N2689"/>
      <c r="O2689"/>
      <c r="P2689"/>
      <c r="Q2689"/>
      <c r="R2689"/>
    </row>
    <row r="2690" spans="1:18" s="28" customFormat="1" x14ac:dyDescent="0.3">
      <c r="A2690" s="32">
        <v>2687</v>
      </c>
      <c r="B2690" s="34" t="s">
        <v>1550</v>
      </c>
      <c r="C2690" s="36" t="s">
        <v>1591</v>
      </c>
      <c r="D2690" s="36" t="s">
        <v>19114</v>
      </c>
      <c r="E2690" s="38" t="s">
        <v>4266</v>
      </c>
      <c r="F2690" s="40">
        <v>5500000</v>
      </c>
      <c r="G2690" s="36" t="s">
        <v>10074</v>
      </c>
      <c r="H2690" s="36" t="s">
        <v>15932</v>
      </c>
      <c r="I2690"/>
      <c r="J2690"/>
      <c r="K2690"/>
      <c r="L2690"/>
      <c r="M2690"/>
      <c r="N2690"/>
      <c r="O2690"/>
      <c r="P2690"/>
      <c r="Q2690"/>
      <c r="R2690"/>
    </row>
    <row r="2691" spans="1:18" s="28" customFormat="1" x14ac:dyDescent="0.3">
      <c r="A2691" s="32">
        <v>2688</v>
      </c>
      <c r="B2691" s="34" t="s">
        <v>1550</v>
      </c>
      <c r="C2691" s="36" t="s">
        <v>1591</v>
      </c>
      <c r="D2691" s="36" t="s">
        <v>19114</v>
      </c>
      <c r="E2691" s="38" t="s">
        <v>4267</v>
      </c>
      <c r="F2691" s="40">
        <v>5500000</v>
      </c>
      <c r="G2691" s="36" t="s">
        <v>10075</v>
      </c>
      <c r="H2691" s="36" t="s">
        <v>15933</v>
      </c>
      <c r="I2691"/>
      <c r="J2691"/>
      <c r="K2691"/>
      <c r="L2691"/>
      <c r="M2691"/>
      <c r="N2691"/>
      <c r="O2691"/>
      <c r="P2691"/>
      <c r="Q2691"/>
      <c r="R2691"/>
    </row>
    <row r="2692" spans="1:18" s="28" customFormat="1" x14ac:dyDescent="0.3">
      <c r="A2692" s="32">
        <v>2689</v>
      </c>
      <c r="B2692" s="34" t="s">
        <v>1550</v>
      </c>
      <c r="C2692" s="36" t="s">
        <v>1591</v>
      </c>
      <c r="D2692" s="36" t="s">
        <v>19106</v>
      </c>
      <c r="E2692" s="38" t="s">
        <v>4268</v>
      </c>
      <c r="F2692" s="40">
        <v>5500000</v>
      </c>
      <c r="G2692" s="36" t="s">
        <v>10076</v>
      </c>
      <c r="H2692" s="36" t="s">
        <v>15934</v>
      </c>
      <c r="I2692"/>
      <c r="J2692"/>
      <c r="K2692"/>
      <c r="L2692"/>
      <c r="M2692"/>
      <c r="N2692"/>
      <c r="O2692"/>
      <c r="P2692"/>
      <c r="Q2692"/>
      <c r="R2692"/>
    </row>
    <row r="2693" spans="1:18" s="28" customFormat="1" x14ac:dyDescent="0.3">
      <c r="A2693" s="32">
        <v>2690</v>
      </c>
      <c r="B2693" s="34" t="s">
        <v>1550</v>
      </c>
      <c r="C2693" s="36" t="s">
        <v>1591</v>
      </c>
      <c r="D2693" s="36" t="s">
        <v>19106</v>
      </c>
      <c r="E2693" s="38" t="s">
        <v>4269</v>
      </c>
      <c r="F2693" s="40">
        <v>5500000</v>
      </c>
      <c r="G2693" s="36" t="s">
        <v>10077</v>
      </c>
      <c r="H2693" s="36" t="s">
        <v>15935</v>
      </c>
      <c r="I2693"/>
      <c r="J2693"/>
      <c r="K2693"/>
      <c r="L2693"/>
      <c r="M2693"/>
      <c r="N2693"/>
      <c r="O2693"/>
      <c r="P2693"/>
      <c r="Q2693"/>
      <c r="R2693"/>
    </row>
    <row r="2694" spans="1:18" s="28" customFormat="1" x14ac:dyDescent="0.3">
      <c r="A2694" s="32">
        <v>2691</v>
      </c>
      <c r="B2694" s="34" t="s">
        <v>1550</v>
      </c>
      <c r="C2694" s="36" t="s">
        <v>1591</v>
      </c>
      <c r="D2694" s="36" t="s">
        <v>19115</v>
      </c>
      <c r="E2694" s="38" t="s">
        <v>4270</v>
      </c>
      <c r="F2694" s="40">
        <v>5500000</v>
      </c>
      <c r="G2694" s="36" t="s">
        <v>10078</v>
      </c>
      <c r="H2694" s="36" t="s">
        <v>15936</v>
      </c>
      <c r="I2694"/>
      <c r="J2694"/>
      <c r="K2694"/>
      <c r="L2694"/>
      <c r="M2694"/>
      <c r="N2694"/>
      <c r="O2694"/>
      <c r="P2694"/>
      <c r="Q2694"/>
      <c r="R2694"/>
    </row>
    <row r="2695" spans="1:18" s="28" customFormat="1" x14ac:dyDescent="0.3">
      <c r="A2695" s="32">
        <v>2692</v>
      </c>
      <c r="B2695" s="34" t="s">
        <v>1550</v>
      </c>
      <c r="C2695" s="36" t="s">
        <v>1591</v>
      </c>
      <c r="D2695" s="36" t="s">
        <v>19111</v>
      </c>
      <c r="E2695" s="38" t="s">
        <v>4271</v>
      </c>
      <c r="F2695" s="40">
        <v>5500000</v>
      </c>
      <c r="G2695" s="36" t="s">
        <v>10079</v>
      </c>
      <c r="H2695" s="36" t="s">
        <v>15937</v>
      </c>
      <c r="I2695"/>
      <c r="J2695"/>
      <c r="K2695"/>
      <c r="L2695"/>
      <c r="M2695"/>
      <c r="N2695"/>
      <c r="O2695"/>
      <c r="P2695"/>
      <c r="Q2695"/>
      <c r="R2695"/>
    </row>
    <row r="2696" spans="1:18" s="28" customFormat="1" x14ac:dyDescent="0.3">
      <c r="A2696" s="32">
        <v>2693</v>
      </c>
      <c r="B2696" s="34" t="s">
        <v>1550</v>
      </c>
      <c r="C2696" s="36" t="s">
        <v>1591</v>
      </c>
      <c r="D2696" s="36" t="s">
        <v>19110</v>
      </c>
      <c r="E2696" s="38" t="s">
        <v>4272</v>
      </c>
      <c r="F2696" s="40">
        <v>5500000</v>
      </c>
      <c r="G2696" s="36" t="s">
        <v>10080</v>
      </c>
      <c r="H2696" s="36" t="s">
        <v>15938</v>
      </c>
      <c r="I2696"/>
      <c r="J2696"/>
      <c r="K2696"/>
      <c r="L2696"/>
      <c r="M2696"/>
      <c r="N2696"/>
      <c r="O2696"/>
      <c r="P2696"/>
      <c r="Q2696"/>
      <c r="R2696"/>
    </row>
    <row r="2697" spans="1:18" s="28" customFormat="1" x14ac:dyDescent="0.3">
      <c r="A2697" s="32">
        <v>2694</v>
      </c>
      <c r="B2697" s="34" t="s">
        <v>1550</v>
      </c>
      <c r="C2697" s="36" t="s">
        <v>1591</v>
      </c>
      <c r="D2697" s="36" t="s">
        <v>19111</v>
      </c>
      <c r="E2697" s="38" t="s">
        <v>4273</v>
      </c>
      <c r="F2697" s="40">
        <v>5500000</v>
      </c>
      <c r="G2697" s="36" t="s">
        <v>10081</v>
      </c>
      <c r="H2697" s="36" t="s">
        <v>15939</v>
      </c>
      <c r="I2697"/>
      <c r="J2697"/>
      <c r="K2697"/>
      <c r="L2697"/>
      <c r="M2697"/>
      <c r="N2697"/>
      <c r="O2697"/>
      <c r="P2697"/>
      <c r="Q2697"/>
      <c r="R2697"/>
    </row>
    <row r="2698" spans="1:18" s="28" customFormat="1" x14ac:dyDescent="0.3">
      <c r="A2698" s="32">
        <v>2695</v>
      </c>
      <c r="B2698" s="34" t="s">
        <v>1550</v>
      </c>
      <c r="C2698" s="36" t="s">
        <v>1591</v>
      </c>
      <c r="D2698" s="36" t="s">
        <v>19111</v>
      </c>
      <c r="E2698" s="38" t="s">
        <v>4274</v>
      </c>
      <c r="F2698" s="40">
        <v>5500000</v>
      </c>
      <c r="G2698" s="36" t="s">
        <v>10082</v>
      </c>
      <c r="H2698" s="36" t="s">
        <v>15940</v>
      </c>
      <c r="I2698"/>
      <c r="J2698"/>
      <c r="K2698"/>
      <c r="L2698"/>
      <c r="M2698"/>
      <c r="N2698"/>
      <c r="O2698"/>
      <c r="P2698"/>
      <c r="Q2698"/>
      <c r="R2698"/>
    </row>
    <row r="2699" spans="1:18" s="28" customFormat="1" x14ac:dyDescent="0.3">
      <c r="A2699" s="32">
        <v>2696</v>
      </c>
      <c r="B2699" s="34" t="s">
        <v>1550</v>
      </c>
      <c r="C2699" s="36" t="s">
        <v>1591</v>
      </c>
      <c r="D2699" s="36" t="s">
        <v>19112</v>
      </c>
      <c r="E2699" s="38" t="s">
        <v>4275</v>
      </c>
      <c r="F2699" s="40">
        <v>5500000</v>
      </c>
      <c r="G2699" s="36" t="s">
        <v>10083</v>
      </c>
      <c r="H2699" s="36" t="s">
        <v>15941</v>
      </c>
      <c r="I2699"/>
      <c r="J2699"/>
      <c r="K2699"/>
      <c r="L2699"/>
      <c r="M2699"/>
      <c r="N2699"/>
      <c r="O2699"/>
      <c r="P2699"/>
      <c r="Q2699"/>
      <c r="R2699"/>
    </row>
    <row r="2700" spans="1:18" s="28" customFormat="1" x14ac:dyDescent="0.3">
      <c r="A2700" s="32">
        <v>2697</v>
      </c>
      <c r="B2700" s="34" t="s">
        <v>1550</v>
      </c>
      <c r="C2700" s="36" t="s">
        <v>1591</v>
      </c>
      <c r="D2700" s="36" t="s">
        <v>19111</v>
      </c>
      <c r="E2700" s="38" t="s">
        <v>4276</v>
      </c>
      <c r="F2700" s="40">
        <v>5500000</v>
      </c>
      <c r="G2700" s="36" t="s">
        <v>10084</v>
      </c>
      <c r="H2700" s="36" t="s">
        <v>15942</v>
      </c>
      <c r="I2700"/>
      <c r="J2700"/>
      <c r="K2700"/>
      <c r="L2700"/>
      <c r="M2700"/>
      <c r="N2700"/>
      <c r="O2700"/>
      <c r="P2700"/>
      <c r="Q2700"/>
      <c r="R2700"/>
    </row>
    <row r="2701" spans="1:18" s="28" customFormat="1" x14ac:dyDescent="0.3">
      <c r="A2701" s="32">
        <v>2698</v>
      </c>
      <c r="B2701" s="34" t="s">
        <v>1550</v>
      </c>
      <c r="C2701" s="36" t="s">
        <v>1591</v>
      </c>
      <c r="D2701" s="36" t="s">
        <v>19111</v>
      </c>
      <c r="E2701" s="38" t="s">
        <v>4277</v>
      </c>
      <c r="F2701" s="40">
        <v>5500000</v>
      </c>
      <c r="G2701" s="36" t="s">
        <v>10085</v>
      </c>
      <c r="H2701" s="36" t="s">
        <v>15943</v>
      </c>
      <c r="I2701"/>
      <c r="J2701"/>
      <c r="K2701"/>
      <c r="L2701"/>
      <c r="M2701"/>
      <c r="N2701"/>
      <c r="O2701"/>
      <c r="P2701"/>
      <c r="Q2701"/>
      <c r="R2701"/>
    </row>
    <row r="2702" spans="1:18" s="28" customFormat="1" x14ac:dyDescent="0.3">
      <c r="A2702" s="32">
        <v>2699</v>
      </c>
      <c r="B2702" s="34" t="s">
        <v>1550</v>
      </c>
      <c r="C2702" s="36" t="s">
        <v>1591</v>
      </c>
      <c r="D2702" s="36" t="s">
        <v>19111</v>
      </c>
      <c r="E2702" s="38" t="s">
        <v>4278</v>
      </c>
      <c r="F2702" s="40">
        <v>5500000</v>
      </c>
      <c r="G2702" s="36" t="s">
        <v>10086</v>
      </c>
      <c r="H2702" s="36" t="s">
        <v>15944</v>
      </c>
      <c r="I2702"/>
      <c r="J2702"/>
      <c r="K2702"/>
      <c r="L2702"/>
      <c r="M2702"/>
      <c r="N2702"/>
      <c r="O2702"/>
      <c r="P2702"/>
      <c r="Q2702"/>
      <c r="R2702"/>
    </row>
    <row r="2703" spans="1:18" s="28" customFormat="1" x14ac:dyDescent="0.3">
      <c r="A2703" s="32">
        <v>2700</v>
      </c>
      <c r="B2703" s="34" t="s">
        <v>1550</v>
      </c>
      <c r="C2703" s="36" t="s">
        <v>1591</v>
      </c>
      <c r="D2703" s="36" t="s">
        <v>19111</v>
      </c>
      <c r="E2703" s="38" t="s">
        <v>4279</v>
      </c>
      <c r="F2703" s="40">
        <v>5500000</v>
      </c>
      <c r="G2703" s="36" t="s">
        <v>10087</v>
      </c>
      <c r="H2703" s="36" t="s">
        <v>15945</v>
      </c>
      <c r="I2703"/>
      <c r="J2703"/>
      <c r="K2703"/>
      <c r="L2703"/>
      <c r="M2703"/>
      <c r="N2703"/>
      <c r="O2703"/>
      <c r="P2703"/>
      <c r="Q2703"/>
      <c r="R2703"/>
    </row>
    <row r="2704" spans="1:18" s="28" customFormat="1" x14ac:dyDescent="0.3">
      <c r="A2704" s="32">
        <v>2701</v>
      </c>
      <c r="B2704" s="34" t="s">
        <v>1550</v>
      </c>
      <c r="C2704" s="36" t="s">
        <v>1591</v>
      </c>
      <c r="D2704" s="36" t="s">
        <v>19106</v>
      </c>
      <c r="E2704" s="38" t="s">
        <v>4280</v>
      </c>
      <c r="F2704" s="40">
        <v>5500000</v>
      </c>
      <c r="G2704" s="36" t="s">
        <v>10088</v>
      </c>
      <c r="H2704" s="36" t="s">
        <v>15946</v>
      </c>
      <c r="I2704"/>
      <c r="J2704"/>
      <c r="K2704"/>
      <c r="L2704"/>
      <c r="M2704"/>
      <c r="N2704"/>
      <c r="O2704"/>
      <c r="P2704"/>
      <c r="Q2704"/>
      <c r="R2704"/>
    </row>
    <row r="2705" spans="1:18" s="28" customFormat="1" x14ac:dyDescent="0.3">
      <c r="A2705" s="32">
        <v>2702</v>
      </c>
      <c r="B2705" s="34" t="s">
        <v>1550</v>
      </c>
      <c r="C2705" s="36" t="s">
        <v>1591</v>
      </c>
      <c r="D2705" s="36" t="s">
        <v>19111</v>
      </c>
      <c r="E2705" s="38" t="s">
        <v>4281</v>
      </c>
      <c r="F2705" s="40">
        <v>5500000</v>
      </c>
      <c r="G2705" s="36" t="s">
        <v>10089</v>
      </c>
      <c r="H2705" s="36" t="s">
        <v>15947</v>
      </c>
      <c r="I2705"/>
      <c r="J2705"/>
      <c r="K2705"/>
      <c r="L2705"/>
      <c r="M2705"/>
      <c r="N2705"/>
      <c r="O2705"/>
      <c r="P2705"/>
      <c r="Q2705"/>
      <c r="R2705"/>
    </row>
    <row r="2706" spans="1:18" s="28" customFormat="1" x14ac:dyDescent="0.3">
      <c r="A2706" s="32">
        <v>2703</v>
      </c>
      <c r="B2706" s="34" t="s">
        <v>1550</v>
      </c>
      <c r="C2706" s="36" t="s">
        <v>1591</v>
      </c>
      <c r="D2706" s="36" t="s">
        <v>19114</v>
      </c>
      <c r="E2706" s="38" t="s">
        <v>4282</v>
      </c>
      <c r="F2706" s="40">
        <v>5500000</v>
      </c>
      <c r="G2706" s="36" t="s">
        <v>10090</v>
      </c>
      <c r="H2706" s="36" t="s">
        <v>15948</v>
      </c>
      <c r="I2706"/>
      <c r="J2706"/>
      <c r="K2706"/>
      <c r="L2706"/>
      <c r="M2706"/>
      <c r="N2706"/>
      <c r="O2706"/>
      <c r="P2706"/>
      <c r="Q2706"/>
      <c r="R2706"/>
    </row>
    <row r="2707" spans="1:18" s="28" customFormat="1" x14ac:dyDescent="0.3">
      <c r="A2707" s="32">
        <v>2704</v>
      </c>
      <c r="B2707" s="34" t="s">
        <v>1550</v>
      </c>
      <c r="C2707" s="36" t="s">
        <v>1591</v>
      </c>
      <c r="D2707" s="36" t="s">
        <v>19111</v>
      </c>
      <c r="E2707" s="38" t="s">
        <v>4283</v>
      </c>
      <c r="F2707" s="40">
        <v>5500000</v>
      </c>
      <c r="G2707" s="36" t="s">
        <v>10091</v>
      </c>
      <c r="H2707" s="36" t="s">
        <v>15949</v>
      </c>
      <c r="I2707"/>
      <c r="J2707"/>
      <c r="K2707"/>
      <c r="L2707"/>
      <c r="M2707"/>
      <c r="N2707"/>
      <c r="O2707"/>
      <c r="P2707"/>
      <c r="Q2707"/>
      <c r="R2707"/>
    </row>
    <row r="2708" spans="1:18" s="28" customFormat="1" x14ac:dyDescent="0.3">
      <c r="A2708" s="32">
        <v>2705</v>
      </c>
      <c r="B2708" s="34" t="s">
        <v>1550</v>
      </c>
      <c r="C2708" s="36" t="s">
        <v>1591</v>
      </c>
      <c r="D2708" s="36" t="s">
        <v>19111</v>
      </c>
      <c r="E2708" s="38" t="s">
        <v>4284</v>
      </c>
      <c r="F2708" s="40">
        <v>5500000</v>
      </c>
      <c r="G2708" s="36" t="s">
        <v>10092</v>
      </c>
      <c r="H2708" s="36" t="s">
        <v>15950</v>
      </c>
      <c r="I2708"/>
      <c r="J2708"/>
      <c r="K2708"/>
      <c r="L2708"/>
      <c r="M2708"/>
      <c r="N2708"/>
      <c r="O2708"/>
      <c r="P2708"/>
      <c r="Q2708"/>
      <c r="R2708"/>
    </row>
    <row r="2709" spans="1:18" s="28" customFormat="1" x14ac:dyDescent="0.3">
      <c r="A2709" s="32">
        <v>2706</v>
      </c>
      <c r="B2709" s="34" t="s">
        <v>1550</v>
      </c>
      <c r="C2709" s="36" t="s">
        <v>1591</v>
      </c>
      <c r="D2709" s="36" t="s">
        <v>19110</v>
      </c>
      <c r="E2709" s="38" t="s">
        <v>4285</v>
      </c>
      <c r="F2709" s="40">
        <v>5500000</v>
      </c>
      <c r="G2709" s="36" t="s">
        <v>10093</v>
      </c>
      <c r="H2709" s="36" t="s">
        <v>15951</v>
      </c>
      <c r="I2709"/>
      <c r="J2709"/>
      <c r="K2709"/>
      <c r="L2709"/>
      <c r="M2709"/>
      <c r="N2709"/>
      <c r="O2709"/>
      <c r="P2709"/>
      <c r="Q2709"/>
      <c r="R2709"/>
    </row>
    <row r="2710" spans="1:18" s="28" customFormat="1" x14ac:dyDescent="0.3">
      <c r="A2710" s="32">
        <v>2707</v>
      </c>
      <c r="B2710" s="34" t="s">
        <v>1550</v>
      </c>
      <c r="C2710" s="36" t="s">
        <v>1591</v>
      </c>
      <c r="D2710" s="36" t="s">
        <v>19108</v>
      </c>
      <c r="E2710" s="38" t="s">
        <v>4286</v>
      </c>
      <c r="F2710" s="40">
        <v>5500000</v>
      </c>
      <c r="G2710" s="36" t="s">
        <v>10094</v>
      </c>
      <c r="H2710" s="36" t="s">
        <v>15952</v>
      </c>
      <c r="I2710"/>
      <c r="J2710"/>
      <c r="K2710"/>
      <c r="L2710"/>
      <c r="M2710"/>
      <c r="N2710"/>
      <c r="O2710"/>
      <c r="P2710"/>
      <c r="Q2710"/>
      <c r="R2710"/>
    </row>
    <row r="2711" spans="1:18" s="28" customFormat="1" x14ac:dyDescent="0.3">
      <c r="A2711" s="32">
        <v>2708</v>
      </c>
      <c r="B2711" s="34" t="s">
        <v>1550</v>
      </c>
      <c r="C2711" s="36" t="s">
        <v>1591</v>
      </c>
      <c r="D2711" s="36" t="s">
        <v>19115</v>
      </c>
      <c r="E2711" s="38" t="s">
        <v>4287</v>
      </c>
      <c r="F2711" s="40">
        <v>5500000</v>
      </c>
      <c r="G2711" s="36" t="s">
        <v>10095</v>
      </c>
      <c r="H2711" s="36" t="s">
        <v>15953</v>
      </c>
      <c r="I2711"/>
      <c r="J2711"/>
      <c r="K2711"/>
      <c r="L2711"/>
      <c r="M2711"/>
      <c r="N2711"/>
      <c r="O2711"/>
      <c r="P2711"/>
      <c r="Q2711"/>
      <c r="R2711"/>
    </row>
    <row r="2712" spans="1:18" s="28" customFormat="1" x14ac:dyDescent="0.3">
      <c r="A2712" s="32">
        <v>2709</v>
      </c>
      <c r="B2712" s="34" t="s">
        <v>1550</v>
      </c>
      <c r="C2712" s="36" t="s">
        <v>1591</v>
      </c>
      <c r="D2712" s="36" t="s">
        <v>19106</v>
      </c>
      <c r="E2712" s="38" t="s">
        <v>4288</v>
      </c>
      <c r="F2712" s="40">
        <v>5500000</v>
      </c>
      <c r="G2712" s="36" t="s">
        <v>10096</v>
      </c>
      <c r="H2712" s="36" t="s">
        <v>15954</v>
      </c>
      <c r="I2712"/>
      <c r="J2712"/>
      <c r="K2712"/>
      <c r="L2712"/>
      <c r="M2712"/>
      <c r="N2712"/>
      <c r="O2712"/>
      <c r="P2712"/>
      <c r="Q2712"/>
      <c r="R2712"/>
    </row>
    <row r="2713" spans="1:18" s="28" customFormat="1" x14ac:dyDescent="0.3">
      <c r="A2713" s="32">
        <v>2710</v>
      </c>
      <c r="B2713" s="34" t="s">
        <v>1550</v>
      </c>
      <c r="C2713" s="36" t="s">
        <v>1591</v>
      </c>
      <c r="D2713" s="36" t="s">
        <v>19111</v>
      </c>
      <c r="E2713" s="38" t="s">
        <v>4289</v>
      </c>
      <c r="F2713" s="40">
        <v>5500000</v>
      </c>
      <c r="G2713" s="36" t="s">
        <v>10097</v>
      </c>
      <c r="H2713" s="36" t="s">
        <v>15955</v>
      </c>
      <c r="I2713"/>
      <c r="J2713"/>
      <c r="K2713"/>
      <c r="L2713"/>
      <c r="M2713"/>
      <c r="N2713"/>
      <c r="O2713"/>
      <c r="P2713"/>
      <c r="Q2713"/>
      <c r="R2713"/>
    </row>
    <row r="2714" spans="1:18" s="28" customFormat="1" x14ac:dyDescent="0.3">
      <c r="A2714" s="32">
        <v>2711</v>
      </c>
      <c r="B2714" s="34" t="s">
        <v>1550</v>
      </c>
      <c r="C2714" s="36" t="s">
        <v>1591</v>
      </c>
      <c r="D2714" s="36" t="s">
        <v>19112</v>
      </c>
      <c r="E2714" s="38" t="s">
        <v>4290</v>
      </c>
      <c r="F2714" s="40">
        <v>5500000</v>
      </c>
      <c r="G2714" s="36" t="s">
        <v>10098</v>
      </c>
      <c r="H2714" s="36" t="s">
        <v>15956</v>
      </c>
      <c r="I2714"/>
      <c r="J2714"/>
      <c r="K2714"/>
      <c r="L2714"/>
      <c r="M2714"/>
      <c r="N2714"/>
      <c r="O2714"/>
      <c r="P2714"/>
      <c r="Q2714"/>
      <c r="R2714"/>
    </row>
    <row r="2715" spans="1:18" s="28" customFormat="1" x14ac:dyDescent="0.3">
      <c r="A2715" s="32">
        <v>2712</v>
      </c>
      <c r="B2715" s="34" t="s">
        <v>1550</v>
      </c>
      <c r="C2715" s="36" t="s">
        <v>1591</v>
      </c>
      <c r="D2715" s="36" t="s">
        <v>19114</v>
      </c>
      <c r="E2715" s="38" t="s">
        <v>4291</v>
      </c>
      <c r="F2715" s="40">
        <v>5500000</v>
      </c>
      <c r="G2715" s="36" t="s">
        <v>10099</v>
      </c>
      <c r="H2715" s="36" t="s">
        <v>15957</v>
      </c>
      <c r="I2715"/>
      <c r="J2715"/>
      <c r="K2715"/>
      <c r="L2715"/>
      <c r="M2715"/>
      <c r="N2715"/>
      <c r="O2715"/>
      <c r="P2715"/>
      <c r="Q2715"/>
      <c r="R2715"/>
    </row>
    <row r="2716" spans="1:18" s="28" customFormat="1" x14ac:dyDescent="0.3">
      <c r="A2716" s="32">
        <v>2713</v>
      </c>
      <c r="B2716" s="34" t="s">
        <v>1550</v>
      </c>
      <c r="C2716" s="36" t="s">
        <v>1591</v>
      </c>
      <c r="D2716" s="36" t="s">
        <v>19115</v>
      </c>
      <c r="E2716" s="38" t="s">
        <v>4292</v>
      </c>
      <c r="F2716" s="40">
        <v>5500000</v>
      </c>
      <c r="G2716" s="36" t="s">
        <v>10100</v>
      </c>
      <c r="H2716" s="36" t="s">
        <v>15958</v>
      </c>
      <c r="I2716"/>
      <c r="J2716"/>
      <c r="K2716"/>
      <c r="L2716"/>
      <c r="M2716"/>
      <c r="N2716"/>
      <c r="O2716"/>
      <c r="P2716"/>
      <c r="Q2716"/>
      <c r="R2716"/>
    </row>
    <row r="2717" spans="1:18" s="28" customFormat="1" x14ac:dyDescent="0.3">
      <c r="A2717" s="32">
        <v>2714</v>
      </c>
      <c r="B2717" s="34" t="s">
        <v>1550</v>
      </c>
      <c r="C2717" s="36" t="s">
        <v>1591</v>
      </c>
      <c r="D2717" s="36" t="s">
        <v>19108</v>
      </c>
      <c r="E2717" s="38" t="s">
        <v>4293</v>
      </c>
      <c r="F2717" s="40">
        <v>5500000</v>
      </c>
      <c r="G2717" s="36" t="s">
        <v>10101</v>
      </c>
      <c r="H2717" s="36" t="s">
        <v>15959</v>
      </c>
      <c r="I2717"/>
      <c r="J2717"/>
      <c r="K2717"/>
      <c r="L2717"/>
      <c r="M2717"/>
      <c r="N2717"/>
      <c r="O2717"/>
      <c r="P2717"/>
      <c r="Q2717"/>
      <c r="R2717"/>
    </row>
    <row r="2718" spans="1:18" s="28" customFormat="1" x14ac:dyDescent="0.3">
      <c r="A2718" s="32">
        <v>2715</v>
      </c>
      <c r="B2718" s="34" t="s">
        <v>1550</v>
      </c>
      <c r="C2718" s="36" t="s">
        <v>1591</v>
      </c>
      <c r="D2718" s="36" t="s">
        <v>19111</v>
      </c>
      <c r="E2718" s="38" t="s">
        <v>4294</v>
      </c>
      <c r="F2718" s="40">
        <v>5500000</v>
      </c>
      <c r="G2718" s="36" t="s">
        <v>10102</v>
      </c>
      <c r="H2718" s="36" t="s">
        <v>15960</v>
      </c>
      <c r="I2718"/>
      <c r="J2718"/>
      <c r="K2718"/>
      <c r="L2718"/>
      <c r="M2718"/>
      <c r="N2718"/>
      <c r="O2718"/>
      <c r="P2718"/>
      <c r="Q2718"/>
      <c r="R2718"/>
    </row>
    <row r="2719" spans="1:18" s="28" customFormat="1" x14ac:dyDescent="0.3">
      <c r="A2719" s="32">
        <v>2716</v>
      </c>
      <c r="B2719" s="34" t="s">
        <v>1550</v>
      </c>
      <c r="C2719" s="36" t="s">
        <v>1591</v>
      </c>
      <c r="D2719" s="36" t="s">
        <v>19111</v>
      </c>
      <c r="E2719" s="38" t="s">
        <v>4295</v>
      </c>
      <c r="F2719" s="40">
        <v>5500000</v>
      </c>
      <c r="G2719" s="36" t="s">
        <v>10103</v>
      </c>
      <c r="H2719" s="36" t="s">
        <v>15961</v>
      </c>
      <c r="I2719"/>
      <c r="J2719"/>
      <c r="K2719"/>
      <c r="L2719"/>
      <c r="M2719"/>
      <c r="N2719"/>
      <c r="O2719"/>
      <c r="P2719"/>
      <c r="Q2719"/>
      <c r="R2719"/>
    </row>
    <row r="2720" spans="1:18" s="28" customFormat="1" x14ac:dyDescent="0.3">
      <c r="A2720" s="32">
        <v>2717</v>
      </c>
      <c r="B2720" s="34" t="s">
        <v>1550</v>
      </c>
      <c r="C2720" s="36" t="s">
        <v>1591</v>
      </c>
      <c r="D2720" s="36" t="s">
        <v>19111</v>
      </c>
      <c r="E2720" s="38" t="s">
        <v>4296</v>
      </c>
      <c r="F2720" s="40">
        <v>5500000</v>
      </c>
      <c r="G2720" s="36" t="s">
        <v>10104</v>
      </c>
      <c r="H2720" s="36" t="s">
        <v>15962</v>
      </c>
      <c r="I2720"/>
      <c r="J2720"/>
      <c r="K2720"/>
      <c r="L2720"/>
      <c r="M2720"/>
      <c r="N2720"/>
      <c r="O2720"/>
      <c r="P2720"/>
      <c r="Q2720"/>
      <c r="R2720"/>
    </row>
    <row r="2721" spans="1:18" s="28" customFormat="1" x14ac:dyDescent="0.3">
      <c r="A2721" s="32">
        <v>2718</v>
      </c>
      <c r="B2721" s="34" t="s">
        <v>1550</v>
      </c>
      <c r="C2721" s="36" t="s">
        <v>1591</v>
      </c>
      <c r="D2721" s="36" t="s">
        <v>19111</v>
      </c>
      <c r="E2721" s="38" t="s">
        <v>4297</v>
      </c>
      <c r="F2721" s="40">
        <v>5500000</v>
      </c>
      <c r="G2721" s="36" t="s">
        <v>10105</v>
      </c>
      <c r="H2721" s="36" t="s">
        <v>15963</v>
      </c>
      <c r="I2721"/>
      <c r="J2721"/>
      <c r="K2721"/>
      <c r="L2721"/>
      <c r="M2721"/>
      <c r="N2721"/>
      <c r="O2721"/>
      <c r="P2721"/>
      <c r="Q2721"/>
      <c r="R2721"/>
    </row>
    <row r="2722" spans="1:18" s="28" customFormat="1" x14ac:dyDescent="0.3">
      <c r="A2722" s="32">
        <v>2719</v>
      </c>
      <c r="B2722" s="34" t="s">
        <v>1550</v>
      </c>
      <c r="C2722" s="36" t="s">
        <v>1591</v>
      </c>
      <c r="D2722" s="36" t="s">
        <v>19111</v>
      </c>
      <c r="E2722" s="38" t="s">
        <v>4298</v>
      </c>
      <c r="F2722" s="40">
        <v>5500000</v>
      </c>
      <c r="G2722" s="36" t="s">
        <v>10106</v>
      </c>
      <c r="H2722" s="36" t="s">
        <v>15964</v>
      </c>
      <c r="I2722"/>
      <c r="J2722"/>
      <c r="K2722"/>
      <c r="L2722"/>
      <c r="M2722"/>
      <c r="N2722"/>
      <c r="O2722"/>
      <c r="P2722"/>
      <c r="Q2722"/>
      <c r="R2722"/>
    </row>
    <row r="2723" spans="1:18" s="28" customFormat="1" x14ac:dyDescent="0.3">
      <c r="A2723" s="32">
        <v>2720</v>
      </c>
      <c r="B2723" s="34" t="s">
        <v>1550</v>
      </c>
      <c r="C2723" s="36" t="s">
        <v>1591</v>
      </c>
      <c r="D2723" s="36" t="s">
        <v>19115</v>
      </c>
      <c r="E2723" s="38" t="s">
        <v>4299</v>
      </c>
      <c r="F2723" s="40">
        <v>5500000</v>
      </c>
      <c r="G2723" s="36" t="s">
        <v>10107</v>
      </c>
      <c r="H2723" s="36" t="s">
        <v>15965</v>
      </c>
      <c r="I2723"/>
      <c r="J2723"/>
      <c r="K2723"/>
      <c r="L2723"/>
      <c r="M2723"/>
      <c r="N2723"/>
      <c r="O2723"/>
      <c r="P2723"/>
      <c r="Q2723"/>
      <c r="R2723"/>
    </row>
    <row r="2724" spans="1:18" s="28" customFormat="1" x14ac:dyDescent="0.3">
      <c r="A2724" s="32">
        <v>2721</v>
      </c>
      <c r="B2724" s="34" t="s">
        <v>1550</v>
      </c>
      <c r="C2724" s="36" t="s">
        <v>1591</v>
      </c>
      <c r="D2724" s="36" t="s">
        <v>19115</v>
      </c>
      <c r="E2724" s="38" t="s">
        <v>4300</v>
      </c>
      <c r="F2724" s="40">
        <v>5500000</v>
      </c>
      <c r="G2724" s="36" t="s">
        <v>10108</v>
      </c>
      <c r="H2724" s="36" t="s">
        <v>15966</v>
      </c>
      <c r="I2724"/>
      <c r="J2724"/>
      <c r="K2724"/>
      <c r="L2724"/>
      <c r="M2724"/>
      <c r="N2724"/>
      <c r="O2724"/>
      <c r="P2724"/>
      <c r="Q2724"/>
      <c r="R2724"/>
    </row>
    <row r="2725" spans="1:18" s="28" customFormat="1" x14ac:dyDescent="0.3">
      <c r="A2725" s="32">
        <v>2722</v>
      </c>
      <c r="B2725" s="34" t="s">
        <v>1550</v>
      </c>
      <c r="C2725" s="36" t="s">
        <v>1591</v>
      </c>
      <c r="D2725" s="36" t="s">
        <v>19115</v>
      </c>
      <c r="E2725" s="38" t="s">
        <v>4301</v>
      </c>
      <c r="F2725" s="40">
        <v>5500000</v>
      </c>
      <c r="G2725" s="36" t="s">
        <v>10109</v>
      </c>
      <c r="H2725" s="36" t="s">
        <v>15967</v>
      </c>
      <c r="I2725"/>
      <c r="J2725"/>
      <c r="K2725"/>
      <c r="L2725"/>
      <c r="M2725"/>
      <c r="N2725"/>
      <c r="O2725"/>
      <c r="P2725"/>
      <c r="Q2725"/>
      <c r="R2725"/>
    </row>
    <row r="2726" spans="1:18" s="28" customFormat="1" x14ac:dyDescent="0.3">
      <c r="A2726" s="32">
        <v>2723</v>
      </c>
      <c r="B2726" s="34" t="s">
        <v>1550</v>
      </c>
      <c r="C2726" s="36" t="s">
        <v>1591</v>
      </c>
      <c r="D2726" s="36" t="s">
        <v>19110</v>
      </c>
      <c r="E2726" s="38" t="s">
        <v>4302</v>
      </c>
      <c r="F2726" s="40">
        <v>5500000</v>
      </c>
      <c r="G2726" s="36" t="s">
        <v>10110</v>
      </c>
      <c r="H2726" s="36" t="s">
        <v>15968</v>
      </c>
      <c r="I2726"/>
      <c r="J2726"/>
      <c r="K2726"/>
      <c r="L2726"/>
      <c r="M2726"/>
      <c r="N2726"/>
      <c r="O2726"/>
      <c r="P2726"/>
      <c r="Q2726"/>
      <c r="R2726"/>
    </row>
    <row r="2727" spans="1:18" s="28" customFormat="1" x14ac:dyDescent="0.3">
      <c r="A2727" s="32">
        <v>2724</v>
      </c>
      <c r="B2727" s="34" t="s">
        <v>1550</v>
      </c>
      <c r="C2727" s="36" t="s">
        <v>1591</v>
      </c>
      <c r="D2727" s="36" t="s">
        <v>19114</v>
      </c>
      <c r="E2727" s="38" t="s">
        <v>4303</v>
      </c>
      <c r="F2727" s="40">
        <v>5500000</v>
      </c>
      <c r="G2727" s="36" t="s">
        <v>10111</v>
      </c>
      <c r="H2727" s="36" t="s">
        <v>15969</v>
      </c>
      <c r="I2727"/>
      <c r="J2727"/>
      <c r="K2727"/>
      <c r="L2727"/>
      <c r="M2727"/>
      <c r="N2727"/>
      <c r="O2727"/>
      <c r="P2727"/>
      <c r="Q2727"/>
      <c r="R2727"/>
    </row>
    <row r="2728" spans="1:18" s="28" customFormat="1" x14ac:dyDescent="0.3">
      <c r="A2728" s="32">
        <v>2725</v>
      </c>
      <c r="B2728" s="34" t="s">
        <v>1550</v>
      </c>
      <c r="C2728" s="36" t="s">
        <v>1591</v>
      </c>
      <c r="D2728" s="36" t="s">
        <v>19115</v>
      </c>
      <c r="E2728" s="38" t="s">
        <v>4304</v>
      </c>
      <c r="F2728" s="40">
        <v>5500000</v>
      </c>
      <c r="G2728" s="36" t="s">
        <v>10112</v>
      </c>
      <c r="H2728" s="36" t="s">
        <v>15970</v>
      </c>
      <c r="I2728"/>
      <c r="J2728"/>
      <c r="K2728"/>
      <c r="L2728"/>
      <c r="M2728"/>
      <c r="N2728"/>
      <c r="O2728"/>
      <c r="P2728"/>
      <c r="Q2728"/>
      <c r="R2728"/>
    </row>
    <row r="2729" spans="1:18" s="28" customFormat="1" x14ac:dyDescent="0.3">
      <c r="A2729" s="32">
        <v>2726</v>
      </c>
      <c r="B2729" s="34" t="s">
        <v>1550</v>
      </c>
      <c r="C2729" s="36" t="s">
        <v>1591</v>
      </c>
      <c r="D2729" s="36" t="s">
        <v>19114</v>
      </c>
      <c r="E2729" s="38" t="s">
        <v>4305</v>
      </c>
      <c r="F2729" s="40">
        <v>5500000</v>
      </c>
      <c r="G2729" s="36" t="s">
        <v>10113</v>
      </c>
      <c r="H2729" s="36" t="s">
        <v>15971</v>
      </c>
      <c r="I2729"/>
      <c r="J2729"/>
      <c r="K2729"/>
      <c r="L2729"/>
      <c r="M2729"/>
      <c r="N2729"/>
      <c r="O2729"/>
      <c r="P2729"/>
      <c r="Q2729"/>
      <c r="R2729"/>
    </row>
    <row r="2730" spans="1:18" s="28" customFormat="1" x14ac:dyDescent="0.3">
      <c r="A2730" s="32">
        <v>2727</v>
      </c>
      <c r="B2730" s="34" t="s">
        <v>1550</v>
      </c>
      <c r="C2730" s="36" t="s">
        <v>1591</v>
      </c>
      <c r="D2730" s="36" t="s">
        <v>19114</v>
      </c>
      <c r="E2730" s="38" t="s">
        <v>4306</v>
      </c>
      <c r="F2730" s="40">
        <v>5500000</v>
      </c>
      <c r="G2730" s="36" t="s">
        <v>10114</v>
      </c>
      <c r="H2730" s="36" t="s">
        <v>15972</v>
      </c>
      <c r="I2730"/>
      <c r="J2730"/>
      <c r="K2730"/>
      <c r="L2730"/>
      <c r="M2730"/>
      <c r="N2730"/>
      <c r="O2730"/>
      <c r="P2730"/>
      <c r="Q2730"/>
      <c r="R2730"/>
    </row>
    <row r="2731" spans="1:18" s="28" customFormat="1" x14ac:dyDescent="0.3">
      <c r="A2731" s="32">
        <v>2728</v>
      </c>
      <c r="B2731" s="34" t="s">
        <v>1550</v>
      </c>
      <c r="C2731" s="36" t="s">
        <v>1591</v>
      </c>
      <c r="D2731" s="36" t="s">
        <v>19114</v>
      </c>
      <c r="E2731" s="38" t="s">
        <v>4307</v>
      </c>
      <c r="F2731" s="40">
        <v>5500000</v>
      </c>
      <c r="G2731" s="36" t="s">
        <v>10115</v>
      </c>
      <c r="H2731" s="36" t="s">
        <v>15973</v>
      </c>
      <c r="I2731"/>
      <c r="J2731"/>
      <c r="K2731"/>
      <c r="L2731"/>
      <c r="M2731"/>
      <c r="N2731"/>
      <c r="O2731"/>
      <c r="P2731"/>
      <c r="Q2731"/>
      <c r="R2731"/>
    </row>
    <row r="2732" spans="1:18" s="28" customFormat="1" x14ac:dyDescent="0.3">
      <c r="A2732" s="32">
        <v>2729</v>
      </c>
      <c r="B2732" s="34" t="s">
        <v>1550</v>
      </c>
      <c r="C2732" s="36" t="s">
        <v>1591</v>
      </c>
      <c r="D2732" s="36" t="s">
        <v>19115</v>
      </c>
      <c r="E2732" s="38" t="s">
        <v>4308</v>
      </c>
      <c r="F2732" s="40">
        <v>5500000</v>
      </c>
      <c r="G2732" s="36" t="s">
        <v>10116</v>
      </c>
      <c r="H2732" s="36" t="s">
        <v>15974</v>
      </c>
      <c r="I2732"/>
      <c r="J2732"/>
      <c r="K2732"/>
      <c r="L2732"/>
      <c r="M2732"/>
      <c r="N2732"/>
      <c r="O2732"/>
      <c r="P2732"/>
      <c r="Q2732"/>
      <c r="R2732"/>
    </row>
    <row r="2733" spans="1:18" s="28" customFormat="1" x14ac:dyDescent="0.3">
      <c r="A2733" s="32">
        <v>2730</v>
      </c>
      <c r="B2733" s="34" t="s">
        <v>1550</v>
      </c>
      <c r="C2733" s="36" t="s">
        <v>1591</v>
      </c>
      <c r="D2733" s="36" t="s">
        <v>19115</v>
      </c>
      <c r="E2733" s="38" t="s">
        <v>4309</v>
      </c>
      <c r="F2733" s="40">
        <v>5500000</v>
      </c>
      <c r="G2733" s="36" t="s">
        <v>10117</v>
      </c>
      <c r="H2733" s="36" t="s">
        <v>15975</v>
      </c>
      <c r="I2733"/>
      <c r="J2733"/>
      <c r="K2733"/>
      <c r="L2733"/>
      <c r="M2733"/>
      <c r="N2733"/>
      <c r="O2733"/>
      <c r="P2733"/>
      <c r="Q2733"/>
      <c r="R2733"/>
    </row>
    <row r="2734" spans="1:18" s="28" customFormat="1" x14ac:dyDescent="0.3">
      <c r="A2734" s="32">
        <v>2731</v>
      </c>
      <c r="B2734" s="34" t="s">
        <v>1550</v>
      </c>
      <c r="C2734" s="36" t="s">
        <v>1591</v>
      </c>
      <c r="D2734" s="36" t="s">
        <v>19111</v>
      </c>
      <c r="E2734" s="38" t="s">
        <v>4310</v>
      </c>
      <c r="F2734" s="40">
        <v>5500000</v>
      </c>
      <c r="G2734" s="36" t="s">
        <v>10118</v>
      </c>
      <c r="H2734" s="36" t="s">
        <v>15976</v>
      </c>
      <c r="I2734"/>
      <c r="J2734"/>
      <c r="K2734"/>
      <c r="L2734"/>
      <c r="M2734"/>
      <c r="N2734"/>
      <c r="O2734"/>
      <c r="P2734"/>
      <c r="Q2734"/>
      <c r="R2734"/>
    </row>
    <row r="2735" spans="1:18" s="28" customFormat="1" x14ac:dyDescent="0.3">
      <c r="A2735" s="32">
        <v>2732</v>
      </c>
      <c r="B2735" s="34" t="s">
        <v>1550</v>
      </c>
      <c r="C2735" s="36" t="s">
        <v>1591</v>
      </c>
      <c r="D2735" s="36" t="s">
        <v>19115</v>
      </c>
      <c r="E2735" s="38" t="s">
        <v>4311</v>
      </c>
      <c r="F2735" s="40">
        <v>5500000</v>
      </c>
      <c r="G2735" s="36" t="s">
        <v>10119</v>
      </c>
      <c r="H2735" s="36" t="s">
        <v>15977</v>
      </c>
      <c r="I2735"/>
      <c r="J2735"/>
      <c r="K2735"/>
      <c r="L2735"/>
      <c r="M2735"/>
      <c r="N2735"/>
      <c r="O2735"/>
      <c r="P2735"/>
      <c r="Q2735"/>
      <c r="R2735"/>
    </row>
    <row r="2736" spans="1:18" s="28" customFormat="1" x14ac:dyDescent="0.3">
      <c r="A2736" s="32">
        <v>2733</v>
      </c>
      <c r="B2736" s="34" t="s">
        <v>1550</v>
      </c>
      <c r="C2736" s="36" t="s">
        <v>1591</v>
      </c>
      <c r="D2736" s="36" t="s">
        <v>19115</v>
      </c>
      <c r="E2736" s="38" t="s">
        <v>4312</v>
      </c>
      <c r="F2736" s="40">
        <v>5500000</v>
      </c>
      <c r="G2736" s="36" t="s">
        <v>10120</v>
      </c>
      <c r="H2736" s="36" t="s">
        <v>15978</v>
      </c>
      <c r="I2736"/>
      <c r="J2736"/>
      <c r="K2736"/>
      <c r="L2736"/>
      <c r="M2736"/>
      <c r="N2736"/>
      <c r="O2736"/>
      <c r="P2736"/>
      <c r="Q2736"/>
      <c r="R2736"/>
    </row>
    <row r="2737" spans="1:18" s="28" customFormat="1" x14ac:dyDescent="0.3">
      <c r="A2737" s="32">
        <v>2734</v>
      </c>
      <c r="B2737" s="34" t="s">
        <v>1550</v>
      </c>
      <c r="C2737" s="36" t="s">
        <v>1591</v>
      </c>
      <c r="D2737" s="36" t="s">
        <v>19114</v>
      </c>
      <c r="E2737" s="38" t="s">
        <v>4313</v>
      </c>
      <c r="F2737" s="40">
        <v>5500000</v>
      </c>
      <c r="G2737" s="36" t="s">
        <v>10121</v>
      </c>
      <c r="H2737" s="36" t="s">
        <v>15979</v>
      </c>
      <c r="I2737"/>
      <c r="J2737"/>
      <c r="K2737"/>
      <c r="L2737"/>
      <c r="M2737"/>
      <c r="N2737"/>
      <c r="O2737"/>
      <c r="P2737"/>
      <c r="Q2737"/>
      <c r="R2737"/>
    </row>
    <row r="2738" spans="1:18" s="28" customFormat="1" x14ac:dyDescent="0.3">
      <c r="A2738" s="32">
        <v>2735</v>
      </c>
      <c r="B2738" s="34" t="s">
        <v>1550</v>
      </c>
      <c r="C2738" s="36" t="s">
        <v>1591</v>
      </c>
      <c r="D2738" s="36" t="s">
        <v>19115</v>
      </c>
      <c r="E2738" s="38" t="s">
        <v>4314</v>
      </c>
      <c r="F2738" s="40">
        <v>5500000</v>
      </c>
      <c r="G2738" s="36" t="s">
        <v>10122</v>
      </c>
      <c r="H2738" s="36" t="s">
        <v>15980</v>
      </c>
      <c r="I2738"/>
      <c r="J2738"/>
      <c r="K2738"/>
      <c r="L2738"/>
      <c r="M2738"/>
      <c r="N2738"/>
      <c r="O2738"/>
      <c r="P2738"/>
      <c r="Q2738"/>
      <c r="R2738"/>
    </row>
    <row r="2739" spans="1:18" s="28" customFormat="1" x14ac:dyDescent="0.3">
      <c r="A2739" s="32">
        <v>2736</v>
      </c>
      <c r="B2739" s="34" t="s">
        <v>1550</v>
      </c>
      <c r="C2739" s="36" t="s">
        <v>1591</v>
      </c>
      <c r="D2739" s="36" t="s">
        <v>19114</v>
      </c>
      <c r="E2739" s="38" t="s">
        <v>4315</v>
      </c>
      <c r="F2739" s="40">
        <v>5500000</v>
      </c>
      <c r="G2739" s="36" t="s">
        <v>10123</v>
      </c>
      <c r="H2739" s="36" t="s">
        <v>15981</v>
      </c>
      <c r="I2739"/>
      <c r="J2739"/>
      <c r="K2739"/>
      <c r="L2739"/>
      <c r="M2739"/>
      <c r="N2739"/>
      <c r="O2739"/>
      <c r="P2739"/>
      <c r="Q2739"/>
      <c r="R2739"/>
    </row>
    <row r="2740" spans="1:18" s="28" customFormat="1" ht="27" x14ac:dyDescent="0.3">
      <c r="A2740" s="32">
        <v>2737</v>
      </c>
      <c r="B2740" s="34" t="s">
        <v>1550</v>
      </c>
      <c r="C2740" s="36" t="s">
        <v>1592</v>
      </c>
      <c r="D2740" s="36" t="s">
        <v>19109</v>
      </c>
      <c r="E2740" s="38" t="s">
        <v>4316</v>
      </c>
      <c r="F2740" s="40">
        <v>5500000</v>
      </c>
      <c r="G2740" s="36" t="s">
        <v>10124</v>
      </c>
      <c r="H2740" s="36" t="s">
        <v>15982</v>
      </c>
      <c r="I2740"/>
      <c r="J2740"/>
      <c r="K2740"/>
      <c r="L2740"/>
      <c r="M2740"/>
      <c r="N2740"/>
      <c r="O2740"/>
      <c r="P2740"/>
      <c r="Q2740"/>
      <c r="R2740"/>
    </row>
    <row r="2741" spans="1:18" s="28" customFormat="1" ht="27" x14ac:dyDescent="0.3">
      <c r="A2741" s="32">
        <v>2738</v>
      </c>
      <c r="B2741" s="34" t="s">
        <v>1550</v>
      </c>
      <c r="C2741" s="36" t="s">
        <v>1592</v>
      </c>
      <c r="D2741" s="36" t="s">
        <v>19109</v>
      </c>
      <c r="E2741" s="38" t="s">
        <v>4317</v>
      </c>
      <c r="F2741" s="40">
        <v>5500000</v>
      </c>
      <c r="G2741" s="36" t="s">
        <v>10125</v>
      </c>
      <c r="H2741" s="36" t="s">
        <v>15983</v>
      </c>
      <c r="I2741"/>
      <c r="J2741"/>
      <c r="K2741"/>
      <c r="L2741"/>
      <c r="M2741"/>
      <c r="N2741"/>
      <c r="O2741"/>
      <c r="P2741"/>
      <c r="Q2741"/>
      <c r="R2741"/>
    </row>
    <row r="2742" spans="1:18" s="28" customFormat="1" ht="27" x14ac:dyDescent="0.3">
      <c r="A2742" s="32">
        <v>2739</v>
      </c>
      <c r="B2742" s="34" t="s">
        <v>1550</v>
      </c>
      <c r="C2742" s="36" t="s">
        <v>1592</v>
      </c>
      <c r="D2742" s="36" t="s">
        <v>19111</v>
      </c>
      <c r="E2742" s="38" t="s">
        <v>4318</v>
      </c>
      <c r="F2742" s="40">
        <v>5500000</v>
      </c>
      <c r="G2742" s="36" t="s">
        <v>10126</v>
      </c>
      <c r="H2742" s="36" t="s">
        <v>15984</v>
      </c>
      <c r="I2742"/>
      <c r="J2742"/>
      <c r="K2742"/>
      <c r="L2742"/>
      <c r="M2742"/>
      <c r="N2742"/>
      <c r="O2742"/>
      <c r="P2742"/>
      <c r="Q2742"/>
      <c r="R2742"/>
    </row>
    <row r="2743" spans="1:18" s="28" customFormat="1" ht="27" x14ac:dyDescent="0.3">
      <c r="A2743" s="32">
        <v>2740</v>
      </c>
      <c r="B2743" s="34" t="s">
        <v>1550</v>
      </c>
      <c r="C2743" s="36" t="s">
        <v>1592</v>
      </c>
      <c r="D2743" s="36" t="s">
        <v>19111</v>
      </c>
      <c r="E2743" s="38" t="s">
        <v>4319</v>
      </c>
      <c r="F2743" s="40">
        <v>5500000</v>
      </c>
      <c r="G2743" s="36" t="s">
        <v>10127</v>
      </c>
      <c r="H2743" s="36" t="s">
        <v>15985</v>
      </c>
      <c r="I2743"/>
      <c r="J2743"/>
      <c r="K2743"/>
      <c r="L2743"/>
      <c r="M2743"/>
      <c r="N2743"/>
      <c r="O2743"/>
      <c r="P2743"/>
      <c r="Q2743"/>
      <c r="R2743"/>
    </row>
    <row r="2744" spans="1:18" s="28" customFormat="1" ht="27" x14ac:dyDescent="0.3">
      <c r="A2744" s="32">
        <v>2741</v>
      </c>
      <c r="B2744" s="34" t="s">
        <v>1550</v>
      </c>
      <c r="C2744" s="36" t="s">
        <v>1592</v>
      </c>
      <c r="D2744" s="36" t="s">
        <v>19111</v>
      </c>
      <c r="E2744" s="38" t="s">
        <v>4320</v>
      </c>
      <c r="F2744" s="40">
        <v>5500000</v>
      </c>
      <c r="G2744" s="36" t="s">
        <v>10128</v>
      </c>
      <c r="H2744" s="36" t="s">
        <v>15986</v>
      </c>
      <c r="I2744"/>
      <c r="J2744"/>
      <c r="K2744"/>
      <c r="L2744"/>
      <c r="M2744"/>
      <c r="N2744"/>
      <c r="O2744"/>
      <c r="P2744"/>
      <c r="Q2744"/>
      <c r="R2744"/>
    </row>
    <row r="2745" spans="1:18" s="28" customFormat="1" ht="27" x14ac:dyDescent="0.3">
      <c r="A2745" s="32">
        <v>2742</v>
      </c>
      <c r="B2745" s="34" t="s">
        <v>1550</v>
      </c>
      <c r="C2745" s="36" t="s">
        <v>1592</v>
      </c>
      <c r="D2745" s="36" t="s">
        <v>19111</v>
      </c>
      <c r="E2745" s="38" t="s">
        <v>4321</v>
      </c>
      <c r="F2745" s="40">
        <v>5500000</v>
      </c>
      <c r="G2745" s="36" t="s">
        <v>10129</v>
      </c>
      <c r="H2745" s="36" t="s">
        <v>15987</v>
      </c>
      <c r="I2745"/>
      <c r="J2745"/>
      <c r="K2745"/>
      <c r="L2745"/>
      <c r="M2745"/>
      <c r="N2745"/>
      <c r="O2745"/>
      <c r="P2745"/>
      <c r="Q2745"/>
      <c r="R2745"/>
    </row>
    <row r="2746" spans="1:18" s="28" customFormat="1" ht="27" x14ac:dyDescent="0.3">
      <c r="A2746" s="32">
        <v>2743</v>
      </c>
      <c r="B2746" s="34" t="s">
        <v>1550</v>
      </c>
      <c r="C2746" s="36" t="s">
        <v>1592</v>
      </c>
      <c r="D2746" s="36" t="s">
        <v>19111</v>
      </c>
      <c r="E2746" s="38" t="s">
        <v>4322</v>
      </c>
      <c r="F2746" s="40">
        <v>5500000</v>
      </c>
      <c r="G2746" s="36" t="s">
        <v>10130</v>
      </c>
      <c r="H2746" s="36" t="s">
        <v>15988</v>
      </c>
      <c r="I2746"/>
      <c r="J2746"/>
      <c r="K2746"/>
      <c r="L2746"/>
      <c r="M2746"/>
      <c r="N2746"/>
      <c r="O2746"/>
      <c r="P2746"/>
      <c r="Q2746"/>
      <c r="R2746"/>
    </row>
    <row r="2747" spans="1:18" s="28" customFormat="1" ht="27" x14ac:dyDescent="0.3">
      <c r="A2747" s="32">
        <v>2744</v>
      </c>
      <c r="B2747" s="34" t="s">
        <v>1550</v>
      </c>
      <c r="C2747" s="36" t="s">
        <v>1592</v>
      </c>
      <c r="D2747" s="36" t="s">
        <v>19112</v>
      </c>
      <c r="E2747" s="38" t="s">
        <v>4323</v>
      </c>
      <c r="F2747" s="40">
        <v>5500000</v>
      </c>
      <c r="G2747" s="36" t="s">
        <v>10131</v>
      </c>
      <c r="H2747" s="36" t="s">
        <v>15989</v>
      </c>
      <c r="I2747"/>
      <c r="J2747"/>
      <c r="K2747"/>
      <c r="L2747"/>
      <c r="M2747"/>
      <c r="N2747"/>
      <c r="O2747"/>
      <c r="P2747"/>
      <c r="Q2747"/>
      <c r="R2747"/>
    </row>
    <row r="2748" spans="1:18" s="28" customFormat="1" ht="27" x14ac:dyDescent="0.3">
      <c r="A2748" s="32">
        <v>2745</v>
      </c>
      <c r="B2748" s="34" t="s">
        <v>1550</v>
      </c>
      <c r="C2748" s="36" t="s">
        <v>1592</v>
      </c>
      <c r="D2748" s="36" t="s">
        <v>19111</v>
      </c>
      <c r="E2748" s="38" t="s">
        <v>4324</v>
      </c>
      <c r="F2748" s="40">
        <v>5500000</v>
      </c>
      <c r="G2748" s="36" t="s">
        <v>10132</v>
      </c>
      <c r="H2748" s="36" t="s">
        <v>15990</v>
      </c>
      <c r="I2748"/>
      <c r="J2748"/>
      <c r="K2748"/>
      <c r="L2748"/>
      <c r="M2748"/>
      <c r="N2748"/>
      <c r="O2748"/>
      <c r="P2748"/>
      <c r="Q2748"/>
      <c r="R2748"/>
    </row>
    <row r="2749" spans="1:18" s="28" customFormat="1" ht="27" x14ac:dyDescent="0.3">
      <c r="A2749" s="32">
        <v>2746</v>
      </c>
      <c r="B2749" s="34" t="s">
        <v>1550</v>
      </c>
      <c r="C2749" s="36" t="s">
        <v>1592</v>
      </c>
      <c r="D2749" s="36" t="s">
        <v>19111</v>
      </c>
      <c r="E2749" s="38" t="s">
        <v>4325</v>
      </c>
      <c r="F2749" s="40">
        <v>5500000</v>
      </c>
      <c r="G2749" s="36" t="s">
        <v>10133</v>
      </c>
      <c r="H2749" s="36" t="s">
        <v>15991</v>
      </c>
      <c r="I2749"/>
      <c r="J2749"/>
      <c r="K2749"/>
      <c r="L2749"/>
      <c r="M2749"/>
      <c r="N2749"/>
      <c r="O2749"/>
      <c r="P2749"/>
      <c r="Q2749"/>
      <c r="R2749"/>
    </row>
    <row r="2750" spans="1:18" s="28" customFormat="1" ht="27" x14ac:dyDescent="0.3">
      <c r="A2750" s="32">
        <v>2747</v>
      </c>
      <c r="B2750" s="34" t="s">
        <v>1550</v>
      </c>
      <c r="C2750" s="36" t="s">
        <v>1592</v>
      </c>
      <c r="D2750" s="36" t="s">
        <v>19111</v>
      </c>
      <c r="E2750" s="38" t="s">
        <v>4326</v>
      </c>
      <c r="F2750" s="40">
        <v>5500000</v>
      </c>
      <c r="G2750" s="36" t="s">
        <v>10134</v>
      </c>
      <c r="H2750" s="36" t="s">
        <v>15992</v>
      </c>
      <c r="I2750"/>
      <c r="J2750"/>
      <c r="K2750"/>
      <c r="L2750"/>
      <c r="M2750"/>
      <c r="N2750"/>
      <c r="O2750"/>
      <c r="P2750"/>
      <c r="Q2750"/>
      <c r="R2750"/>
    </row>
    <row r="2751" spans="1:18" s="28" customFormat="1" ht="27" x14ac:dyDescent="0.3">
      <c r="A2751" s="32">
        <v>2748</v>
      </c>
      <c r="B2751" s="34" t="s">
        <v>1550</v>
      </c>
      <c r="C2751" s="36" t="s">
        <v>1592</v>
      </c>
      <c r="D2751" s="36" t="s">
        <v>19111</v>
      </c>
      <c r="E2751" s="38" t="s">
        <v>4327</v>
      </c>
      <c r="F2751" s="40">
        <v>5500000</v>
      </c>
      <c r="G2751" s="36" t="s">
        <v>10135</v>
      </c>
      <c r="H2751" s="36" t="s">
        <v>15993</v>
      </c>
      <c r="I2751"/>
      <c r="J2751"/>
      <c r="K2751"/>
      <c r="L2751"/>
      <c r="M2751"/>
      <c r="N2751"/>
      <c r="O2751"/>
      <c r="P2751"/>
      <c r="Q2751"/>
      <c r="R2751"/>
    </row>
    <row r="2752" spans="1:18" s="28" customFormat="1" ht="27" x14ac:dyDescent="0.3">
      <c r="A2752" s="32">
        <v>2749</v>
      </c>
      <c r="B2752" s="34" t="s">
        <v>1550</v>
      </c>
      <c r="C2752" s="36" t="s">
        <v>1592</v>
      </c>
      <c r="D2752" s="36" t="s">
        <v>19111</v>
      </c>
      <c r="E2752" s="38" t="s">
        <v>4328</v>
      </c>
      <c r="F2752" s="40">
        <v>5500000</v>
      </c>
      <c r="G2752" s="36" t="s">
        <v>10136</v>
      </c>
      <c r="H2752" s="36" t="s">
        <v>15994</v>
      </c>
      <c r="I2752"/>
      <c r="J2752"/>
      <c r="K2752"/>
      <c r="L2752"/>
      <c r="M2752"/>
      <c r="N2752"/>
      <c r="O2752"/>
      <c r="P2752"/>
      <c r="Q2752"/>
      <c r="R2752"/>
    </row>
    <row r="2753" spans="1:18" s="28" customFormat="1" ht="27" x14ac:dyDescent="0.3">
      <c r="A2753" s="32">
        <v>2750</v>
      </c>
      <c r="B2753" s="34" t="s">
        <v>1550</v>
      </c>
      <c r="C2753" s="36" t="s">
        <v>1592</v>
      </c>
      <c r="D2753" s="36" t="s">
        <v>19111</v>
      </c>
      <c r="E2753" s="38" t="s">
        <v>4329</v>
      </c>
      <c r="F2753" s="40">
        <v>5500000</v>
      </c>
      <c r="G2753" s="36" t="s">
        <v>10137</v>
      </c>
      <c r="H2753" s="36" t="s">
        <v>15995</v>
      </c>
      <c r="I2753"/>
      <c r="J2753"/>
      <c r="K2753"/>
      <c r="L2753"/>
      <c r="M2753"/>
      <c r="N2753"/>
      <c r="O2753"/>
      <c r="P2753"/>
      <c r="Q2753"/>
      <c r="R2753"/>
    </row>
    <row r="2754" spans="1:18" s="28" customFormat="1" ht="27" x14ac:dyDescent="0.3">
      <c r="A2754" s="32">
        <v>2751</v>
      </c>
      <c r="B2754" s="34" t="s">
        <v>1550</v>
      </c>
      <c r="C2754" s="36" t="s">
        <v>1592</v>
      </c>
      <c r="D2754" s="36" t="s">
        <v>19109</v>
      </c>
      <c r="E2754" s="38" t="s">
        <v>4330</v>
      </c>
      <c r="F2754" s="40">
        <v>5500000</v>
      </c>
      <c r="G2754" s="36" t="s">
        <v>10138</v>
      </c>
      <c r="H2754" s="36" t="s">
        <v>15996</v>
      </c>
      <c r="I2754"/>
      <c r="J2754"/>
      <c r="K2754"/>
      <c r="L2754"/>
      <c r="M2754"/>
      <c r="N2754"/>
      <c r="O2754"/>
      <c r="P2754"/>
      <c r="Q2754"/>
      <c r="R2754"/>
    </row>
    <row r="2755" spans="1:18" s="28" customFormat="1" ht="27" x14ac:dyDescent="0.3">
      <c r="A2755" s="32">
        <v>2752</v>
      </c>
      <c r="B2755" s="34" t="s">
        <v>1550</v>
      </c>
      <c r="C2755" s="36" t="s">
        <v>1592</v>
      </c>
      <c r="D2755" s="36" t="s">
        <v>19109</v>
      </c>
      <c r="E2755" s="38" t="s">
        <v>4331</v>
      </c>
      <c r="F2755" s="40">
        <v>5500000</v>
      </c>
      <c r="G2755" s="36" t="s">
        <v>10139</v>
      </c>
      <c r="H2755" s="36" t="s">
        <v>15997</v>
      </c>
      <c r="I2755"/>
      <c r="J2755"/>
      <c r="K2755"/>
      <c r="L2755"/>
      <c r="M2755"/>
      <c r="N2755"/>
      <c r="O2755"/>
      <c r="P2755"/>
      <c r="Q2755"/>
      <c r="R2755"/>
    </row>
    <row r="2756" spans="1:18" s="28" customFormat="1" ht="27" x14ac:dyDescent="0.3">
      <c r="A2756" s="32">
        <v>2753</v>
      </c>
      <c r="B2756" s="34" t="s">
        <v>1550</v>
      </c>
      <c r="C2756" s="36" t="s">
        <v>1592</v>
      </c>
      <c r="D2756" s="36" t="s">
        <v>19112</v>
      </c>
      <c r="E2756" s="38" t="s">
        <v>4332</v>
      </c>
      <c r="F2756" s="40">
        <v>5500000</v>
      </c>
      <c r="G2756" s="36" t="s">
        <v>10140</v>
      </c>
      <c r="H2756" s="36" t="s">
        <v>15998</v>
      </c>
      <c r="I2756"/>
      <c r="J2756"/>
      <c r="K2756"/>
      <c r="L2756"/>
      <c r="M2756"/>
      <c r="N2756"/>
      <c r="O2756"/>
      <c r="P2756"/>
      <c r="Q2756"/>
      <c r="R2756"/>
    </row>
    <row r="2757" spans="1:18" s="28" customFormat="1" ht="27" x14ac:dyDescent="0.3">
      <c r="A2757" s="32">
        <v>2754</v>
      </c>
      <c r="B2757" s="34" t="s">
        <v>1550</v>
      </c>
      <c r="C2757" s="36" t="s">
        <v>1592</v>
      </c>
      <c r="D2757" s="36" t="s">
        <v>19106</v>
      </c>
      <c r="E2757" s="38" t="s">
        <v>4333</v>
      </c>
      <c r="F2757" s="40">
        <v>5500000</v>
      </c>
      <c r="G2757" s="36" t="s">
        <v>10141</v>
      </c>
      <c r="H2757" s="36" t="s">
        <v>15999</v>
      </c>
      <c r="I2757"/>
      <c r="J2757"/>
      <c r="K2757"/>
      <c r="L2757"/>
      <c r="M2757"/>
      <c r="N2757"/>
      <c r="O2757"/>
      <c r="P2757"/>
      <c r="Q2757"/>
      <c r="R2757"/>
    </row>
    <row r="2758" spans="1:18" s="28" customFormat="1" ht="27" x14ac:dyDescent="0.3">
      <c r="A2758" s="32">
        <v>2755</v>
      </c>
      <c r="B2758" s="34" t="s">
        <v>1550</v>
      </c>
      <c r="C2758" s="36" t="s">
        <v>1592</v>
      </c>
      <c r="D2758" s="36" t="s">
        <v>19106</v>
      </c>
      <c r="E2758" s="38" t="s">
        <v>4334</v>
      </c>
      <c r="F2758" s="40">
        <v>5500000</v>
      </c>
      <c r="G2758" s="36" t="s">
        <v>10142</v>
      </c>
      <c r="H2758" s="36" t="s">
        <v>16000</v>
      </c>
      <c r="I2758"/>
      <c r="J2758"/>
      <c r="K2758"/>
      <c r="L2758"/>
      <c r="M2758"/>
      <c r="N2758"/>
      <c r="O2758"/>
      <c r="P2758"/>
      <c r="Q2758"/>
      <c r="R2758"/>
    </row>
    <row r="2759" spans="1:18" s="28" customFormat="1" ht="27" x14ac:dyDescent="0.3">
      <c r="A2759" s="32">
        <v>2756</v>
      </c>
      <c r="B2759" s="34" t="s">
        <v>1550</v>
      </c>
      <c r="C2759" s="36" t="s">
        <v>1592</v>
      </c>
      <c r="D2759" s="36" t="s">
        <v>19111</v>
      </c>
      <c r="E2759" s="38" t="s">
        <v>4335</v>
      </c>
      <c r="F2759" s="40">
        <v>5500000</v>
      </c>
      <c r="G2759" s="36" t="s">
        <v>10143</v>
      </c>
      <c r="H2759" s="36" t="s">
        <v>16001</v>
      </c>
      <c r="I2759"/>
      <c r="J2759"/>
      <c r="K2759"/>
      <c r="L2759"/>
      <c r="M2759"/>
      <c r="N2759"/>
      <c r="O2759"/>
      <c r="P2759"/>
      <c r="Q2759"/>
      <c r="R2759"/>
    </row>
    <row r="2760" spans="1:18" s="28" customFormat="1" ht="27" x14ac:dyDescent="0.3">
      <c r="A2760" s="32">
        <v>2757</v>
      </c>
      <c r="B2760" s="34" t="s">
        <v>1550</v>
      </c>
      <c r="C2760" s="36" t="s">
        <v>1592</v>
      </c>
      <c r="D2760" s="36" t="s">
        <v>19111</v>
      </c>
      <c r="E2760" s="38" t="s">
        <v>4336</v>
      </c>
      <c r="F2760" s="40">
        <v>5500000</v>
      </c>
      <c r="G2760" s="36" t="s">
        <v>10144</v>
      </c>
      <c r="H2760" s="36" t="s">
        <v>16002</v>
      </c>
      <c r="I2760"/>
      <c r="J2760"/>
      <c r="K2760"/>
      <c r="L2760"/>
      <c r="M2760"/>
      <c r="N2760"/>
      <c r="O2760"/>
      <c r="P2760"/>
      <c r="Q2760"/>
      <c r="R2760"/>
    </row>
    <row r="2761" spans="1:18" s="28" customFormat="1" ht="27" x14ac:dyDescent="0.3">
      <c r="A2761" s="32">
        <v>2758</v>
      </c>
      <c r="B2761" s="34" t="s">
        <v>1550</v>
      </c>
      <c r="C2761" s="36" t="s">
        <v>1592</v>
      </c>
      <c r="D2761" s="36" t="s">
        <v>19111</v>
      </c>
      <c r="E2761" s="38" t="s">
        <v>4337</v>
      </c>
      <c r="F2761" s="40">
        <v>5500000</v>
      </c>
      <c r="G2761" s="36" t="s">
        <v>10145</v>
      </c>
      <c r="H2761" s="36" t="s">
        <v>16003</v>
      </c>
      <c r="I2761"/>
      <c r="J2761"/>
      <c r="K2761"/>
      <c r="L2761"/>
      <c r="M2761"/>
      <c r="N2761"/>
      <c r="O2761"/>
      <c r="P2761"/>
      <c r="Q2761"/>
      <c r="R2761"/>
    </row>
    <row r="2762" spans="1:18" s="28" customFormat="1" ht="27" x14ac:dyDescent="0.3">
      <c r="A2762" s="32">
        <v>2759</v>
      </c>
      <c r="B2762" s="34" t="s">
        <v>1550</v>
      </c>
      <c r="C2762" s="36" t="s">
        <v>1592</v>
      </c>
      <c r="D2762" s="36" t="s">
        <v>19111</v>
      </c>
      <c r="E2762" s="38" t="s">
        <v>4338</v>
      </c>
      <c r="F2762" s="40">
        <v>5500000</v>
      </c>
      <c r="G2762" s="36" t="s">
        <v>10146</v>
      </c>
      <c r="H2762" s="36" t="s">
        <v>16004</v>
      </c>
      <c r="I2762"/>
      <c r="J2762"/>
      <c r="K2762"/>
      <c r="L2762"/>
      <c r="M2762"/>
      <c r="N2762"/>
      <c r="O2762"/>
      <c r="P2762"/>
      <c r="Q2762"/>
      <c r="R2762"/>
    </row>
    <row r="2763" spans="1:18" s="28" customFormat="1" ht="27" x14ac:dyDescent="0.3">
      <c r="A2763" s="32">
        <v>2760</v>
      </c>
      <c r="B2763" s="34" t="s">
        <v>1550</v>
      </c>
      <c r="C2763" s="36" t="s">
        <v>1592</v>
      </c>
      <c r="D2763" s="36" t="s">
        <v>19111</v>
      </c>
      <c r="E2763" s="38" t="s">
        <v>4339</v>
      </c>
      <c r="F2763" s="40">
        <v>5500000</v>
      </c>
      <c r="G2763" s="36" t="s">
        <v>10147</v>
      </c>
      <c r="H2763" s="36" t="s">
        <v>16005</v>
      </c>
      <c r="I2763"/>
      <c r="J2763"/>
      <c r="K2763"/>
      <c r="L2763"/>
      <c r="M2763"/>
      <c r="N2763"/>
      <c r="O2763"/>
      <c r="P2763"/>
      <c r="Q2763"/>
      <c r="R2763"/>
    </row>
    <row r="2764" spans="1:18" s="28" customFormat="1" ht="27" x14ac:dyDescent="0.3">
      <c r="A2764" s="32">
        <v>2761</v>
      </c>
      <c r="B2764" s="34" t="s">
        <v>1550</v>
      </c>
      <c r="C2764" s="36" t="s">
        <v>1592</v>
      </c>
      <c r="D2764" s="36" t="s">
        <v>19111</v>
      </c>
      <c r="E2764" s="38" t="s">
        <v>4340</v>
      </c>
      <c r="F2764" s="40">
        <v>5500000</v>
      </c>
      <c r="G2764" s="36" t="s">
        <v>10148</v>
      </c>
      <c r="H2764" s="36" t="s">
        <v>16006</v>
      </c>
      <c r="I2764"/>
      <c r="J2764"/>
      <c r="K2764"/>
      <c r="L2764"/>
      <c r="M2764"/>
      <c r="N2764"/>
      <c r="O2764"/>
      <c r="P2764"/>
      <c r="Q2764"/>
      <c r="R2764"/>
    </row>
    <row r="2765" spans="1:18" s="28" customFormat="1" ht="27" x14ac:dyDescent="0.3">
      <c r="A2765" s="32">
        <v>2762</v>
      </c>
      <c r="B2765" s="34" t="s">
        <v>1550</v>
      </c>
      <c r="C2765" s="36" t="s">
        <v>1592</v>
      </c>
      <c r="D2765" s="36" t="s">
        <v>19111</v>
      </c>
      <c r="E2765" s="38" t="s">
        <v>4341</v>
      </c>
      <c r="F2765" s="40">
        <v>5500000</v>
      </c>
      <c r="G2765" s="36" t="s">
        <v>10149</v>
      </c>
      <c r="H2765" s="36" t="s">
        <v>16007</v>
      </c>
      <c r="I2765"/>
      <c r="J2765"/>
      <c r="K2765"/>
      <c r="L2765"/>
      <c r="M2765"/>
      <c r="N2765"/>
      <c r="O2765"/>
      <c r="P2765"/>
      <c r="Q2765"/>
      <c r="R2765"/>
    </row>
    <row r="2766" spans="1:18" s="28" customFormat="1" x14ac:dyDescent="0.3">
      <c r="A2766" s="32">
        <v>2763</v>
      </c>
      <c r="B2766" s="34" t="s">
        <v>1550</v>
      </c>
      <c r="C2766" s="36" t="s">
        <v>1593</v>
      </c>
      <c r="D2766" s="36" t="s">
        <v>19113</v>
      </c>
      <c r="E2766" s="38" t="s">
        <v>4342</v>
      </c>
      <c r="F2766" s="40">
        <v>5500000</v>
      </c>
      <c r="G2766" s="36" t="s">
        <v>10150</v>
      </c>
      <c r="H2766" s="36" t="s">
        <v>16008</v>
      </c>
      <c r="I2766"/>
      <c r="J2766"/>
      <c r="K2766"/>
      <c r="L2766"/>
      <c r="M2766"/>
      <c r="N2766"/>
      <c r="O2766"/>
      <c r="P2766"/>
      <c r="Q2766"/>
      <c r="R2766"/>
    </row>
    <row r="2767" spans="1:18" s="28" customFormat="1" x14ac:dyDescent="0.3">
      <c r="A2767" s="32">
        <v>2764</v>
      </c>
      <c r="B2767" s="34" t="s">
        <v>1550</v>
      </c>
      <c r="C2767" s="36" t="s">
        <v>1593</v>
      </c>
      <c r="D2767" s="36" t="s">
        <v>19114</v>
      </c>
      <c r="E2767" s="38" t="s">
        <v>4343</v>
      </c>
      <c r="F2767" s="40">
        <v>5500000</v>
      </c>
      <c r="G2767" s="36" t="s">
        <v>10151</v>
      </c>
      <c r="H2767" s="36" t="s">
        <v>16009</v>
      </c>
      <c r="I2767"/>
      <c r="J2767"/>
      <c r="K2767"/>
      <c r="L2767"/>
      <c r="M2767"/>
      <c r="N2767"/>
      <c r="O2767"/>
      <c r="P2767"/>
      <c r="Q2767"/>
      <c r="R2767"/>
    </row>
    <row r="2768" spans="1:18" s="28" customFormat="1" x14ac:dyDescent="0.3">
      <c r="A2768" s="32">
        <v>2765</v>
      </c>
      <c r="B2768" s="34" t="s">
        <v>1550</v>
      </c>
      <c r="C2768" s="36" t="s">
        <v>1593</v>
      </c>
      <c r="D2768" s="36" t="s">
        <v>19110</v>
      </c>
      <c r="E2768" s="38" t="s">
        <v>4344</v>
      </c>
      <c r="F2768" s="40">
        <v>5500000</v>
      </c>
      <c r="G2768" s="36" t="s">
        <v>10152</v>
      </c>
      <c r="H2768" s="36" t="s">
        <v>16010</v>
      </c>
      <c r="I2768"/>
      <c r="J2768"/>
      <c r="K2768"/>
      <c r="L2768"/>
      <c r="M2768"/>
      <c r="N2768"/>
      <c r="O2768"/>
      <c r="P2768"/>
      <c r="Q2768"/>
      <c r="R2768"/>
    </row>
    <row r="2769" spans="1:18" s="28" customFormat="1" x14ac:dyDescent="0.3">
      <c r="A2769" s="32">
        <v>2766</v>
      </c>
      <c r="B2769" s="34" t="s">
        <v>1550</v>
      </c>
      <c r="C2769" s="36" t="s">
        <v>1593</v>
      </c>
      <c r="D2769" s="36" t="s">
        <v>19113</v>
      </c>
      <c r="E2769" s="38" t="s">
        <v>4345</v>
      </c>
      <c r="F2769" s="40">
        <v>5500000</v>
      </c>
      <c r="G2769" s="36" t="s">
        <v>10153</v>
      </c>
      <c r="H2769" s="36" t="s">
        <v>16011</v>
      </c>
      <c r="I2769"/>
      <c r="J2769"/>
      <c r="K2769"/>
      <c r="L2769"/>
      <c r="M2769"/>
      <c r="N2769"/>
      <c r="O2769"/>
      <c r="P2769"/>
      <c r="Q2769"/>
      <c r="R2769"/>
    </row>
    <row r="2770" spans="1:18" s="28" customFormat="1" x14ac:dyDescent="0.3">
      <c r="A2770" s="32">
        <v>2767</v>
      </c>
      <c r="B2770" s="34" t="s">
        <v>1550</v>
      </c>
      <c r="C2770" s="36" t="s">
        <v>1593</v>
      </c>
      <c r="D2770" s="36" t="s">
        <v>19106</v>
      </c>
      <c r="E2770" s="38" t="s">
        <v>4346</v>
      </c>
      <c r="F2770" s="40">
        <v>5500000</v>
      </c>
      <c r="G2770" s="36" t="s">
        <v>10154</v>
      </c>
      <c r="H2770" s="36" t="s">
        <v>16012</v>
      </c>
      <c r="I2770"/>
      <c r="J2770"/>
      <c r="K2770"/>
      <c r="L2770"/>
      <c r="M2770"/>
      <c r="N2770"/>
      <c r="O2770"/>
      <c r="P2770"/>
      <c r="Q2770"/>
      <c r="R2770"/>
    </row>
    <row r="2771" spans="1:18" s="28" customFormat="1" x14ac:dyDescent="0.3">
      <c r="A2771" s="32">
        <v>2768</v>
      </c>
      <c r="B2771" s="34" t="s">
        <v>1550</v>
      </c>
      <c r="C2771" s="36" t="s">
        <v>1593</v>
      </c>
      <c r="D2771" s="36" t="s">
        <v>19115</v>
      </c>
      <c r="E2771" s="38" t="s">
        <v>4347</v>
      </c>
      <c r="F2771" s="40">
        <v>5500000</v>
      </c>
      <c r="G2771" s="36" t="s">
        <v>10155</v>
      </c>
      <c r="H2771" s="36" t="s">
        <v>16013</v>
      </c>
      <c r="I2771"/>
      <c r="J2771"/>
      <c r="K2771"/>
      <c r="L2771"/>
      <c r="M2771"/>
      <c r="N2771"/>
      <c r="O2771"/>
      <c r="P2771"/>
      <c r="Q2771"/>
      <c r="R2771"/>
    </row>
    <row r="2772" spans="1:18" s="28" customFormat="1" x14ac:dyDescent="0.3">
      <c r="A2772" s="32">
        <v>2769</v>
      </c>
      <c r="B2772" s="34" t="s">
        <v>1550</v>
      </c>
      <c r="C2772" s="36" t="s">
        <v>1593</v>
      </c>
      <c r="D2772" s="36" t="s">
        <v>19110</v>
      </c>
      <c r="E2772" s="38" t="s">
        <v>4348</v>
      </c>
      <c r="F2772" s="40">
        <v>5500000</v>
      </c>
      <c r="G2772" s="36" t="s">
        <v>10156</v>
      </c>
      <c r="H2772" s="36" t="s">
        <v>16014</v>
      </c>
      <c r="I2772"/>
      <c r="J2772"/>
      <c r="K2772"/>
      <c r="L2772"/>
      <c r="M2772"/>
      <c r="N2772"/>
      <c r="O2772"/>
      <c r="P2772"/>
      <c r="Q2772"/>
      <c r="R2772"/>
    </row>
    <row r="2773" spans="1:18" s="28" customFormat="1" x14ac:dyDescent="0.3">
      <c r="A2773" s="32">
        <v>2770</v>
      </c>
      <c r="B2773" s="34" t="s">
        <v>1550</v>
      </c>
      <c r="C2773" s="36" t="s">
        <v>1593</v>
      </c>
      <c r="D2773" s="36" t="s">
        <v>19108</v>
      </c>
      <c r="E2773" s="38" t="s">
        <v>4349</v>
      </c>
      <c r="F2773" s="40">
        <v>5500000</v>
      </c>
      <c r="G2773" s="36" t="s">
        <v>10157</v>
      </c>
      <c r="H2773" s="36" t="s">
        <v>16015</v>
      </c>
      <c r="I2773"/>
      <c r="J2773"/>
      <c r="K2773"/>
      <c r="L2773"/>
      <c r="M2773"/>
      <c r="N2773"/>
      <c r="O2773"/>
      <c r="P2773"/>
      <c r="Q2773"/>
      <c r="R2773"/>
    </row>
    <row r="2774" spans="1:18" s="28" customFormat="1" x14ac:dyDescent="0.3">
      <c r="A2774" s="32">
        <v>2771</v>
      </c>
      <c r="B2774" s="34" t="s">
        <v>1550</v>
      </c>
      <c r="C2774" s="36" t="s">
        <v>1593</v>
      </c>
      <c r="D2774" s="36" t="s">
        <v>19108</v>
      </c>
      <c r="E2774" s="38" t="s">
        <v>4350</v>
      </c>
      <c r="F2774" s="40">
        <v>5500000</v>
      </c>
      <c r="G2774" s="36" t="s">
        <v>10158</v>
      </c>
      <c r="H2774" s="36" t="s">
        <v>16016</v>
      </c>
      <c r="I2774"/>
      <c r="J2774"/>
      <c r="K2774"/>
      <c r="L2774"/>
      <c r="M2774"/>
      <c r="N2774"/>
      <c r="O2774"/>
      <c r="P2774"/>
      <c r="Q2774"/>
      <c r="R2774"/>
    </row>
    <row r="2775" spans="1:18" s="28" customFormat="1" x14ac:dyDescent="0.3">
      <c r="A2775" s="32">
        <v>2772</v>
      </c>
      <c r="B2775" s="34" t="s">
        <v>1550</v>
      </c>
      <c r="C2775" s="36" t="s">
        <v>1593</v>
      </c>
      <c r="D2775" s="36" t="s">
        <v>19111</v>
      </c>
      <c r="E2775" s="38" t="s">
        <v>4351</v>
      </c>
      <c r="F2775" s="40">
        <v>5500000</v>
      </c>
      <c r="G2775" s="36" t="s">
        <v>10159</v>
      </c>
      <c r="H2775" s="36" t="s">
        <v>16017</v>
      </c>
      <c r="I2775"/>
      <c r="J2775"/>
      <c r="K2775"/>
      <c r="L2775"/>
      <c r="M2775"/>
      <c r="N2775"/>
      <c r="O2775"/>
      <c r="P2775"/>
      <c r="Q2775"/>
      <c r="R2775"/>
    </row>
    <row r="2776" spans="1:18" s="28" customFormat="1" x14ac:dyDescent="0.3">
      <c r="A2776" s="32">
        <v>2773</v>
      </c>
      <c r="B2776" s="34" t="s">
        <v>1550</v>
      </c>
      <c r="C2776" s="36" t="s">
        <v>1593</v>
      </c>
      <c r="D2776" s="36" t="s">
        <v>19111</v>
      </c>
      <c r="E2776" s="38" t="s">
        <v>4351</v>
      </c>
      <c r="F2776" s="40">
        <v>5500000</v>
      </c>
      <c r="G2776" s="36" t="s">
        <v>10160</v>
      </c>
      <c r="H2776" s="36" t="s">
        <v>16018</v>
      </c>
      <c r="I2776"/>
      <c r="J2776"/>
      <c r="K2776"/>
      <c r="L2776"/>
      <c r="M2776"/>
      <c r="N2776"/>
      <c r="O2776"/>
      <c r="P2776"/>
      <c r="Q2776"/>
      <c r="R2776"/>
    </row>
    <row r="2777" spans="1:18" s="28" customFormat="1" x14ac:dyDescent="0.3">
      <c r="A2777" s="32">
        <v>2774</v>
      </c>
      <c r="B2777" s="34" t="s">
        <v>1550</v>
      </c>
      <c r="C2777" s="36" t="s">
        <v>1593</v>
      </c>
      <c r="D2777" s="36" t="s">
        <v>19106</v>
      </c>
      <c r="E2777" s="38" t="s">
        <v>4352</v>
      </c>
      <c r="F2777" s="40">
        <v>5500000</v>
      </c>
      <c r="G2777" s="36" t="s">
        <v>10161</v>
      </c>
      <c r="H2777" s="36" t="s">
        <v>16019</v>
      </c>
      <c r="I2777"/>
      <c r="J2777"/>
      <c r="K2777"/>
      <c r="L2777"/>
      <c r="M2777"/>
      <c r="N2777"/>
      <c r="O2777"/>
      <c r="P2777"/>
      <c r="Q2777"/>
      <c r="R2777"/>
    </row>
    <row r="2778" spans="1:18" s="28" customFormat="1" x14ac:dyDescent="0.3">
      <c r="A2778" s="32">
        <v>2775</v>
      </c>
      <c r="B2778" s="34" t="s">
        <v>1550</v>
      </c>
      <c r="C2778" s="36" t="s">
        <v>1593</v>
      </c>
      <c r="D2778" s="36" t="s">
        <v>19111</v>
      </c>
      <c r="E2778" s="38" t="s">
        <v>4353</v>
      </c>
      <c r="F2778" s="40">
        <v>5500000</v>
      </c>
      <c r="G2778" s="36" t="s">
        <v>10162</v>
      </c>
      <c r="H2778" s="36" t="s">
        <v>16020</v>
      </c>
      <c r="I2778"/>
      <c r="J2778"/>
      <c r="K2778"/>
      <c r="L2778"/>
      <c r="M2778"/>
      <c r="N2778"/>
      <c r="O2778"/>
      <c r="P2778"/>
      <c r="Q2778"/>
      <c r="R2778"/>
    </row>
    <row r="2779" spans="1:18" s="28" customFormat="1" x14ac:dyDescent="0.3">
      <c r="A2779" s="32">
        <v>2776</v>
      </c>
      <c r="B2779" s="34" t="s">
        <v>1550</v>
      </c>
      <c r="C2779" s="36" t="s">
        <v>1593</v>
      </c>
      <c r="D2779" s="36" t="s">
        <v>19106</v>
      </c>
      <c r="E2779" s="38" t="s">
        <v>4354</v>
      </c>
      <c r="F2779" s="40">
        <v>5500000</v>
      </c>
      <c r="G2779" s="36" t="s">
        <v>10163</v>
      </c>
      <c r="H2779" s="36" t="s">
        <v>16021</v>
      </c>
      <c r="I2779"/>
      <c r="J2779"/>
      <c r="K2779"/>
      <c r="L2779"/>
      <c r="M2779"/>
      <c r="N2779"/>
      <c r="O2779"/>
      <c r="P2779"/>
      <c r="Q2779"/>
      <c r="R2779"/>
    </row>
    <row r="2780" spans="1:18" s="28" customFormat="1" x14ac:dyDescent="0.3">
      <c r="A2780" s="32">
        <v>2777</v>
      </c>
      <c r="B2780" s="34" t="s">
        <v>1550</v>
      </c>
      <c r="C2780" s="36" t="s">
        <v>1593</v>
      </c>
      <c r="D2780" s="36" t="s">
        <v>19115</v>
      </c>
      <c r="E2780" s="38" t="s">
        <v>4355</v>
      </c>
      <c r="F2780" s="40">
        <v>5500000</v>
      </c>
      <c r="G2780" s="36" t="s">
        <v>10164</v>
      </c>
      <c r="H2780" s="36" t="s">
        <v>16022</v>
      </c>
      <c r="I2780"/>
      <c r="J2780"/>
      <c r="K2780"/>
      <c r="L2780"/>
      <c r="M2780"/>
      <c r="N2780"/>
      <c r="O2780"/>
      <c r="P2780"/>
      <c r="Q2780"/>
      <c r="R2780"/>
    </row>
    <row r="2781" spans="1:18" s="28" customFormat="1" x14ac:dyDescent="0.3">
      <c r="A2781" s="32">
        <v>2778</v>
      </c>
      <c r="B2781" s="34" t="s">
        <v>1550</v>
      </c>
      <c r="C2781" s="36" t="s">
        <v>1593</v>
      </c>
      <c r="D2781" s="36" t="s">
        <v>19106</v>
      </c>
      <c r="E2781" s="38" t="s">
        <v>4356</v>
      </c>
      <c r="F2781" s="40">
        <v>5500000</v>
      </c>
      <c r="G2781" s="36" t="s">
        <v>10165</v>
      </c>
      <c r="H2781" s="36" t="s">
        <v>16023</v>
      </c>
      <c r="I2781"/>
      <c r="J2781"/>
      <c r="K2781"/>
      <c r="L2781"/>
      <c r="M2781"/>
      <c r="N2781"/>
      <c r="O2781"/>
      <c r="P2781"/>
      <c r="Q2781"/>
      <c r="R2781"/>
    </row>
    <row r="2782" spans="1:18" s="28" customFormat="1" x14ac:dyDescent="0.3">
      <c r="A2782" s="32">
        <v>2779</v>
      </c>
      <c r="B2782" s="34" t="s">
        <v>1550</v>
      </c>
      <c r="C2782" s="36" t="s">
        <v>1593</v>
      </c>
      <c r="D2782" s="36" t="s">
        <v>19108</v>
      </c>
      <c r="E2782" s="38" t="s">
        <v>4357</v>
      </c>
      <c r="F2782" s="40">
        <v>5500000</v>
      </c>
      <c r="G2782" s="36" t="s">
        <v>10166</v>
      </c>
      <c r="H2782" s="36" t="s">
        <v>16024</v>
      </c>
      <c r="I2782"/>
      <c r="J2782"/>
      <c r="K2782"/>
      <c r="L2782"/>
      <c r="M2782"/>
      <c r="N2782"/>
      <c r="O2782"/>
      <c r="P2782"/>
      <c r="Q2782"/>
      <c r="R2782"/>
    </row>
    <row r="2783" spans="1:18" s="28" customFormat="1" x14ac:dyDescent="0.3">
      <c r="A2783" s="32">
        <v>2780</v>
      </c>
      <c r="B2783" s="34" t="s">
        <v>1550</v>
      </c>
      <c r="C2783" s="36" t="s">
        <v>1593</v>
      </c>
      <c r="D2783" s="36" t="s">
        <v>19106</v>
      </c>
      <c r="E2783" s="38" t="s">
        <v>4358</v>
      </c>
      <c r="F2783" s="40">
        <v>5500000</v>
      </c>
      <c r="G2783" s="36" t="s">
        <v>10167</v>
      </c>
      <c r="H2783" s="36" t="s">
        <v>16025</v>
      </c>
      <c r="I2783"/>
      <c r="J2783"/>
      <c r="K2783"/>
      <c r="L2783"/>
      <c r="M2783"/>
      <c r="N2783"/>
      <c r="O2783"/>
      <c r="P2783"/>
      <c r="Q2783"/>
      <c r="R2783"/>
    </row>
    <row r="2784" spans="1:18" s="28" customFormat="1" x14ac:dyDescent="0.3">
      <c r="A2784" s="32">
        <v>2781</v>
      </c>
      <c r="B2784" s="34" t="s">
        <v>1550</v>
      </c>
      <c r="C2784" s="36" t="s">
        <v>1593</v>
      </c>
      <c r="D2784" s="36" t="s">
        <v>19110</v>
      </c>
      <c r="E2784" s="38" t="s">
        <v>4359</v>
      </c>
      <c r="F2784" s="40">
        <v>5500000</v>
      </c>
      <c r="G2784" s="36" t="s">
        <v>10168</v>
      </c>
      <c r="H2784" s="36" t="s">
        <v>16026</v>
      </c>
      <c r="I2784"/>
      <c r="J2784"/>
      <c r="K2784"/>
      <c r="L2784"/>
      <c r="M2784"/>
      <c r="N2784"/>
      <c r="O2784"/>
      <c r="P2784"/>
      <c r="Q2784"/>
      <c r="R2784"/>
    </row>
    <row r="2785" spans="1:18" s="28" customFormat="1" x14ac:dyDescent="0.3">
      <c r="A2785" s="32">
        <v>2782</v>
      </c>
      <c r="B2785" s="34" t="s">
        <v>1550</v>
      </c>
      <c r="C2785" s="36" t="s">
        <v>1593</v>
      </c>
      <c r="D2785" s="36" t="s">
        <v>19108</v>
      </c>
      <c r="E2785" s="38" t="s">
        <v>4360</v>
      </c>
      <c r="F2785" s="40">
        <v>5500000</v>
      </c>
      <c r="G2785" s="36" t="s">
        <v>10169</v>
      </c>
      <c r="H2785" s="36" t="s">
        <v>16027</v>
      </c>
      <c r="I2785"/>
      <c r="J2785"/>
      <c r="K2785"/>
      <c r="L2785"/>
      <c r="M2785"/>
      <c r="N2785"/>
      <c r="O2785"/>
      <c r="P2785"/>
      <c r="Q2785"/>
      <c r="R2785"/>
    </row>
    <row r="2786" spans="1:18" s="28" customFormat="1" x14ac:dyDescent="0.3">
      <c r="A2786" s="32">
        <v>2783</v>
      </c>
      <c r="B2786" s="34" t="s">
        <v>1550</v>
      </c>
      <c r="C2786" s="36" t="s">
        <v>1593</v>
      </c>
      <c r="D2786" s="36" t="s">
        <v>19106</v>
      </c>
      <c r="E2786" s="38" t="s">
        <v>4361</v>
      </c>
      <c r="F2786" s="40">
        <v>5500000</v>
      </c>
      <c r="G2786" s="36" t="s">
        <v>10170</v>
      </c>
      <c r="H2786" s="36" t="s">
        <v>16028</v>
      </c>
      <c r="I2786"/>
      <c r="J2786"/>
      <c r="K2786"/>
      <c r="L2786"/>
      <c r="M2786"/>
      <c r="N2786"/>
      <c r="O2786"/>
      <c r="P2786"/>
      <c r="Q2786"/>
      <c r="R2786"/>
    </row>
    <row r="2787" spans="1:18" s="28" customFormat="1" x14ac:dyDescent="0.3">
      <c r="A2787" s="32">
        <v>2784</v>
      </c>
      <c r="B2787" s="34" t="s">
        <v>1550</v>
      </c>
      <c r="C2787" s="36" t="s">
        <v>1593</v>
      </c>
      <c r="D2787" s="36" t="s">
        <v>19108</v>
      </c>
      <c r="E2787" s="38" t="s">
        <v>4362</v>
      </c>
      <c r="F2787" s="40">
        <v>5500000</v>
      </c>
      <c r="G2787" s="36" t="s">
        <v>10171</v>
      </c>
      <c r="H2787" s="36" t="s">
        <v>16029</v>
      </c>
      <c r="I2787"/>
      <c r="J2787"/>
      <c r="K2787"/>
      <c r="L2787"/>
      <c r="M2787"/>
      <c r="N2787"/>
      <c r="O2787"/>
      <c r="P2787"/>
      <c r="Q2787"/>
      <c r="R2787"/>
    </row>
    <row r="2788" spans="1:18" s="28" customFormat="1" x14ac:dyDescent="0.3">
      <c r="A2788" s="32">
        <v>2785</v>
      </c>
      <c r="B2788" s="34" t="s">
        <v>1550</v>
      </c>
      <c r="C2788" s="36" t="s">
        <v>1593</v>
      </c>
      <c r="D2788" s="36" t="s">
        <v>19112</v>
      </c>
      <c r="E2788" s="38" t="s">
        <v>4363</v>
      </c>
      <c r="F2788" s="40">
        <v>5500000</v>
      </c>
      <c r="G2788" s="36" t="s">
        <v>10172</v>
      </c>
      <c r="H2788" s="36" t="s">
        <v>16030</v>
      </c>
      <c r="I2788"/>
      <c r="J2788"/>
      <c r="K2788"/>
      <c r="L2788"/>
      <c r="M2788"/>
      <c r="N2788"/>
      <c r="O2788"/>
      <c r="P2788"/>
      <c r="Q2788"/>
      <c r="R2788"/>
    </row>
    <row r="2789" spans="1:18" s="28" customFormat="1" x14ac:dyDescent="0.3">
      <c r="A2789" s="32">
        <v>2786</v>
      </c>
      <c r="B2789" s="34" t="s">
        <v>1550</v>
      </c>
      <c r="C2789" s="36" t="s">
        <v>1593</v>
      </c>
      <c r="D2789" s="36" t="s">
        <v>19107</v>
      </c>
      <c r="E2789" s="38" t="s">
        <v>4364</v>
      </c>
      <c r="F2789" s="40">
        <v>5500000</v>
      </c>
      <c r="G2789" s="36" t="s">
        <v>10173</v>
      </c>
      <c r="H2789" s="36" t="s">
        <v>16031</v>
      </c>
      <c r="I2789"/>
      <c r="J2789"/>
      <c r="K2789"/>
      <c r="L2789"/>
      <c r="M2789"/>
      <c r="N2789"/>
      <c r="O2789"/>
      <c r="P2789"/>
      <c r="Q2789"/>
      <c r="R2789"/>
    </row>
    <row r="2790" spans="1:18" s="28" customFormat="1" x14ac:dyDescent="0.3">
      <c r="A2790" s="32">
        <v>2787</v>
      </c>
      <c r="B2790" s="34" t="s">
        <v>1550</v>
      </c>
      <c r="C2790" s="36" t="s">
        <v>1593</v>
      </c>
      <c r="D2790" s="36" t="s">
        <v>19106</v>
      </c>
      <c r="E2790" s="38" t="s">
        <v>4365</v>
      </c>
      <c r="F2790" s="40">
        <v>5500000</v>
      </c>
      <c r="G2790" s="36" t="s">
        <v>10174</v>
      </c>
      <c r="H2790" s="36" t="s">
        <v>16032</v>
      </c>
      <c r="I2790"/>
      <c r="J2790"/>
      <c r="K2790"/>
      <c r="L2790"/>
      <c r="M2790"/>
      <c r="N2790"/>
      <c r="O2790"/>
      <c r="P2790"/>
      <c r="Q2790"/>
      <c r="R2790"/>
    </row>
    <row r="2791" spans="1:18" s="28" customFormat="1" x14ac:dyDescent="0.3">
      <c r="A2791" s="32">
        <v>2788</v>
      </c>
      <c r="B2791" s="34" t="s">
        <v>1550</v>
      </c>
      <c r="C2791" s="36" t="s">
        <v>1593</v>
      </c>
      <c r="D2791" s="36" t="s">
        <v>19108</v>
      </c>
      <c r="E2791" s="38" t="s">
        <v>4366</v>
      </c>
      <c r="F2791" s="40">
        <v>5500000</v>
      </c>
      <c r="G2791" s="36" t="s">
        <v>10175</v>
      </c>
      <c r="H2791" s="36" t="s">
        <v>16033</v>
      </c>
      <c r="I2791"/>
      <c r="J2791"/>
      <c r="K2791"/>
      <c r="L2791"/>
      <c r="M2791"/>
      <c r="N2791"/>
      <c r="O2791"/>
      <c r="P2791"/>
      <c r="Q2791"/>
      <c r="R2791"/>
    </row>
    <row r="2792" spans="1:18" s="28" customFormat="1" x14ac:dyDescent="0.3">
      <c r="A2792" s="32">
        <v>2789</v>
      </c>
      <c r="B2792" s="34" t="s">
        <v>1550</v>
      </c>
      <c r="C2792" s="36" t="s">
        <v>1593</v>
      </c>
      <c r="D2792" s="36" t="s">
        <v>19111</v>
      </c>
      <c r="E2792" s="38" t="s">
        <v>4367</v>
      </c>
      <c r="F2792" s="40">
        <v>5500000</v>
      </c>
      <c r="G2792" s="36" t="s">
        <v>10176</v>
      </c>
      <c r="H2792" s="36" t="s">
        <v>16034</v>
      </c>
      <c r="I2792"/>
      <c r="J2792"/>
      <c r="K2792"/>
      <c r="L2792"/>
      <c r="M2792"/>
      <c r="N2792"/>
      <c r="O2792"/>
      <c r="P2792"/>
      <c r="Q2792"/>
      <c r="R2792"/>
    </row>
    <row r="2793" spans="1:18" s="28" customFormat="1" x14ac:dyDescent="0.3">
      <c r="A2793" s="32">
        <v>2790</v>
      </c>
      <c r="B2793" s="34" t="s">
        <v>1550</v>
      </c>
      <c r="C2793" s="36" t="s">
        <v>1593</v>
      </c>
      <c r="D2793" s="36" t="s">
        <v>19108</v>
      </c>
      <c r="E2793" s="38" t="s">
        <v>4368</v>
      </c>
      <c r="F2793" s="40">
        <v>5500000</v>
      </c>
      <c r="G2793" s="36" t="s">
        <v>10177</v>
      </c>
      <c r="H2793" s="36" t="s">
        <v>16035</v>
      </c>
      <c r="I2793"/>
      <c r="J2793"/>
      <c r="K2793"/>
      <c r="L2793"/>
      <c r="M2793"/>
      <c r="N2793"/>
      <c r="O2793"/>
      <c r="P2793"/>
      <c r="Q2793"/>
      <c r="R2793"/>
    </row>
    <row r="2794" spans="1:18" s="28" customFormat="1" x14ac:dyDescent="0.3">
      <c r="A2794" s="32">
        <v>2791</v>
      </c>
      <c r="B2794" s="34" t="s">
        <v>1550</v>
      </c>
      <c r="C2794" s="36" t="s">
        <v>1593</v>
      </c>
      <c r="D2794" s="36" t="s">
        <v>19110</v>
      </c>
      <c r="E2794" s="38" t="s">
        <v>4369</v>
      </c>
      <c r="F2794" s="40">
        <v>5500000</v>
      </c>
      <c r="G2794" s="36" t="s">
        <v>10178</v>
      </c>
      <c r="H2794" s="36" t="s">
        <v>16036</v>
      </c>
      <c r="I2794"/>
      <c r="J2794"/>
      <c r="K2794"/>
      <c r="L2794"/>
      <c r="M2794"/>
      <c r="N2794"/>
      <c r="O2794"/>
      <c r="P2794"/>
      <c r="Q2794"/>
      <c r="R2794"/>
    </row>
    <row r="2795" spans="1:18" s="28" customFormat="1" x14ac:dyDescent="0.3">
      <c r="A2795" s="32">
        <v>2792</v>
      </c>
      <c r="B2795" s="34" t="s">
        <v>1550</v>
      </c>
      <c r="C2795" s="36" t="s">
        <v>1593</v>
      </c>
      <c r="D2795" s="36" t="s">
        <v>19111</v>
      </c>
      <c r="E2795" s="38" t="s">
        <v>4370</v>
      </c>
      <c r="F2795" s="40">
        <v>5500000</v>
      </c>
      <c r="G2795" s="36" t="s">
        <v>10179</v>
      </c>
      <c r="H2795" s="36" t="s">
        <v>16037</v>
      </c>
      <c r="I2795"/>
      <c r="J2795"/>
      <c r="K2795"/>
      <c r="L2795"/>
      <c r="M2795"/>
      <c r="N2795"/>
      <c r="O2795"/>
      <c r="P2795"/>
      <c r="Q2795"/>
      <c r="R2795"/>
    </row>
    <row r="2796" spans="1:18" s="28" customFormat="1" x14ac:dyDescent="0.3">
      <c r="A2796" s="32">
        <v>2793</v>
      </c>
      <c r="B2796" s="34" t="s">
        <v>1550</v>
      </c>
      <c r="C2796" s="36" t="s">
        <v>1593</v>
      </c>
      <c r="D2796" s="36" t="s">
        <v>19112</v>
      </c>
      <c r="E2796" s="38" t="s">
        <v>4371</v>
      </c>
      <c r="F2796" s="40">
        <v>5500000</v>
      </c>
      <c r="G2796" s="36" t="s">
        <v>10180</v>
      </c>
      <c r="H2796" s="36" t="s">
        <v>16038</v>
      </c>
      <c r="I2796"/>
      <c r="J2796"/>
      <c r="K2796"/>
      <c r="L2796"/>
      <c r="M2796"/>
      <c r="N2796"/>
      <c r="O2796"/>
      <c r="P2796"/>
      <c r="Q2796"/>
      <c r="R2796"/>
    </row>
    <row r="2797" spans="1:18" s="28" customFormat="1" x14ac:dyDescent="0.3">
      <c r="A2797" s="32">
        <v>2794</v>
      </c>
      <c r="B2797" s="34" t="s">
        <v>1550</v>
      </c>
      <c r="C2797" s="36" t="s">
        <v>1593</v>
      </c>
      <c r="D2797" s="36" t="s">
        <v>19106</v>
      </c>
      <c r="E2797" s="38" t="s">
        <v>4372</v>
      </c>
      <c r="F2797" s="40">
        <v>5500000</v>
      </c>
      <c r="G2797" s="36" t="s">
        <v>10181</v>
      </c>
      <c r="H2797" s="36" t="s">
        <v>16039</v>
      </c>
      <c r="I2797"/>
      <c r="J2797"/>
      <c r="K2797"/>
      <c r="L2797"/>
      <c r="M2797"/>
      <c r="N2797"/>
      <c r="O2797"/>
      <c r="P2797"/>
      <c r="Q2797"/>
      <c r="R2797"/>
    </row>
    <row r="2798" spans="1:18" s="28" customFormat="1" x14ac:dyDescent="0.3">
      <c r="A2798" s="32">
        <v>2795</v>
      </c>
      <c r="B2798" s="34" t="s">
        <v>1550</v>
      </c>
      <c r="C2798" s="36" t="s">
        <v>1593</v>
      </c>
      <c r="D2798" s="36" t="s">
        <v>19112</v>
      </c>
      <c r="E2798" s="38" t="s">
        <v>4373</v>
      </c>
      <c r="F2798" s="40">
        <v>5500000</v>
      </c>
      <c r="G2798" s="36" t="s">
        <v>10182</v>
      </c>
      <c r="H2798" s="36" t="s">
        <v>16040</v>
      </c>
      <c r="I2798"/>
      <c r="J2798"/>
      <c r="K2798"/>
      <c r="L2798"/>
      <c r="M2798"/>
      <c r="N2798"/>
      <c r="O2798"/>
      <c r="P2798"/>
      <c r="Q2798"/>
      <c r="R2798"/>
    </row>
    <row r="2799" spans="1:18" s="28" customFormat="1" x14ac:dyDescent="0.3">
      <c r="A2799" s="32">
        <v>2796</v>
      </c>
      <c r="B2799" s="34" t="s">
        <v>1550</v>
      </c>
      <c r="C2799" s="36" t="s">
        <v>1593</v>
      </c>
      <c r="D2799" s="36" t="s">
        <v>19111</v>
      </c>
      <c r="E2799" s="38" t="s">
        <v>4374</v>
      </c>
      <c r="F2799" s="40">
        <v>5500000</v>
      </c>
      <c r="G2799" s="36" t="s">
        <v>10183</v>
      </c>
      <c r="H2799" s="36" t="s">
        <v>16041</v>
      </c>
      <c r="I2799"/>
      <c r="J2799"/>
      <c r="K2799"/>
      <c r="L2799"/>
      <c r="M2799"/>
      <c r="N2799"/>
      <c r="O2799"/>
      <c r="P2799"/>
      <c r="Q2799"/>
      <c r="R2799"/>
    </row>
    <row r="2800" spans="1:18" s="28" customFormat="1" x14ac:dyDescent="0.3">
      <c r="A2800" s="32">
        <v>2797</v>
      </c>
      <c r="B2800" s="34" t="s">
        <v>1550</v>
      </c>
      <c r="C2800" s="36" t="s">
        <v>1593</v>
      </c>
      <c r="D2800" s="36" t="s">
        <v>19106</v>
      </c>
      <c r="E2800" s="38" t="s">
        <v>4375</v>
      </c>
      <c r="F2800" s="40">
        <v>5500000</v>
      </c>
      <c r="G2800" s="36" t="s">
        <v>10184</v>
      </c>
      <c r="H2800" s="36" t="s">
        <v>16042</v>
      </c>
      <c r="I2800"/>
      <c r="J2800"/>
      <c r="K2800"/>
      <c r="L2800"/>
      <c r="M2800"/>
      <c r="N2800"/>
      <c r="O2800"/>
      <c r="P2800"/>
      <c r="Q2800"/>
      <c r="R2800"/>
    </row>
    <row r="2801" spans="1:18" s="28" customFormat="1" x14ac:dyDescent="0.3">
      <c r="A2801" s="32">
        <v>2798</v>
      </c>
      <c r="B2801" s="34" t="s">
        <v>1550</v>
      </c>
      <c r="C2801" s="36" t="s">
        <v>1593</v>
      </c>
      <c r="D2801" s="36" t="s">
        <v>19112</v>
      </c>
      <c r="E2801" s="38" t="s">
        <v>4376</v>
      </c>
      <c r="F2801" s="40">
        <v>5500000</v>
      </c>
      <c r="G2801" s="36" t="s">
        <v>10185</v>
      </c>
      <c r="H2801" s="36" t="s">
        <v>16043</v>
      </c>
      <c r="I2801"/>
      <c r="J2801"/>
      <c r="K2801"/>
      <c r="L2801"/>
      <c r="M2801"/>
      <c r="N2801"/>
      <c r="O2801"/>
      <c r="P2801"/>
      <c r="Q2801"/>
      <c r="R2801"/>
    </row>
    <row r="2802" spans="1:18" s="28" customFormat="1" x14ac:dyDescent="0.3">
      <c r="A2802" s="32">
        <v>2799</v>
      </c>
      <c r="B2802" s="34" t="s">
        <v>1550</v>
      </c>
      <c r="C2802" s="36" t="s">
        <v>1593</v>
      </c>
      <c r="D2802" s="36" t="s">
        <v>19110</v>
      </c>
      <c r="E2802" s="38" t="s">
        <v>4377</v>
      </c>
      <c r="F2802" s="40">
        <v>5500000</v>
      </c>
      <c r="G2802" s="36" t="s">
        <v>10186</v>
      </c>
      <c r="H2802" s="36" t="s">
        <v>16044</v>
      </c>
      <c r="I2802"/>
      <c r="J2802"/>
      <c r="K2802"/>
      <c r="L2802"/>
      <c r="M2802"/>
      <c r="N2802"/>
      <c r="O2802"/>
      <c r="P2802"/>
      <c r="Q2802"/>
      <c r="R2802"/>
    </row>
    <row r="2803" spans="1:18" s="28" customFormat="1" x14ac:dyDescent="0.3">
      <c r="A2803" s="32">
        <v>2800</v>
      </c>
      <c r="B2803" s="34" t="s">
        <v>1550</v>
      </c>
      <c r="C2803" s="36" t="s">
        <v>1593</v>
      </c>
      <c r="D2803" s="36" t="s">
        <v>19108</v>
      </c>
      <c r="E2803" s="38" t="s">
        <v>4378</v>
      </c>
      <c r="F2803" s="40">
        <v>5500000</v>
      </c>
      <c r="G2803" s="36" t="s">
        <v>10187</v>
      </c>
      <c r="H2803" s="36" t="s">
        <v>16045</v>
      </c>
      <c r="I2803"/>
      <c r="J2803"/>
      <c r="K2803"/>
      <c r="L2803"/>
      <c r="M2803"/>
      <c r="N2803"/>
      <c r="O2803"/>
      <c r="P2803"/>
      <c r="Q2803"/>
      <c r="R2803"/>
    </row>
    <row r="2804" spans="1:18" s="28" customFormat="1" x14ac:dyDescent="0.3">
      <c r="A2804" s="32">
        <v>2801</v>
      </c>
      <c r="B2804" s="34" t="s">
        <v>1550</v>
      </c>
      <c r="C2804" s="36" t="s">
        <v>1593</v>
      </c>
      <c r="D2804" s="36" t="s">
        <v>19108</v>
      </c>
      <c r="E2804" s="38" t="s">
        <v>4379</v>
      </c>
      <c r="F2804" s="40">
        <v>5500000</v>
      </c>
      <c r="G2804" s="36" t="s">
        <v>10188</v>
      </c>
      <c r="H2804" s="36" t="s">
        <v>16046</v>
      </c>
      <c r="I2804"/>
      <c r="J2804"/>
      <c r="K2804"/>
      <c r="L2804"/>
      <c r="M2804"/>
      <c r="N2804"/>
      <c r="O2804"/>
      <c r="P2804"/>
      <c r="Q2804"/>
      <c r="R2804"/>
    </row>
    <row r="2805" spans="1:18" s="28" customFormat="1" x14ac:dyDescent="0.3">
      <c r="A2805" s="32">
        <v>2802</v>
      </c>
      <c r="B2805" s="34" t="s">
        <v>1550</v>
      </c>
      <c r="C2805" s="36" t="s">
        <v>1593</v>
      </c>
      <c r="D2805" s="36" t="s">
        <v>19110</v>
      </c>
      <c r="E2805" s="38" t="s">
        <v>4380</v>
      </c>
      <c r="F2805" s="40">
        <v>5500000</v>
      </c>
      <c r="G2805" s="36" t="s">
        <v>10189</v>
      </c>
      <c r="H2805" s="36" t="s">
        <v>16047</v>
      </c>
      <c r="I2805"/>
      <c r="J2805"/>
      <c r="K2805"/>
      <c r="L2805"/>
      <c r="M2805"/>
      <c r="N2805"/>
      <c r="O2805"/>
      <c r="P2805"/>
      <c r="Q2805"/>
      <c r="R2805"/>
    </row>
    <row r="2806" spans="1:18" s="28" customFormat="1" x14ac:dyDescent="0.3">
      <c r="A2806" s="32">
        <v>2803</v>
      </c>
      <c r="B2806" s="34" t="s">
        <v>1550</v>
      </c>
      <c r="C2806" s="36" t="s">
        <v>1593</v>
      </c>
      <c r="D2806" s="36" t="s">
        <v>19110</v>
      </c>
      <c r="E2806" s="38" t="s">
        <v>4381</v>
      </c>
      <c r="F2806" s="40">
        <v>5500000</v>
      </c>
      <c r="G2806" s="36" t="s">
        <v>10190</v>
      </c>
      <c r="H2806" s="36" t="s">
        <v>16048</v>
      </c>
      <c r="I2806"/>
      <c r="J2806"/>
      <c r="K2806"/>
      <c r="L2806"/>
      <c r="M2806"/>
      <c r="N2806"/>
      <c r="O2806"/>
      <c r="P2806"/>
      <c r="Q2806"/>
      <c r="R2806"/>
    </row>
    <row r="2807" spans="1:18" s="28" customFormat="1" x14ac:dyDescent="0.3">
      <c r="A2807" s="32">
        <v>2804</v>
      </c>
      <c r="B2807" s="34" t="s">
        <v>1550</v>
      </c>
      <c r="C2807" s="36" t="s">
        <v>1593</v>
      </c>
      <c r="D2807" s="36" t="s">
        <v>19108</v>
      </c>
      <c r="E2807" s="38" t="s">
        <v>4382</v>
      </c>
      <c r="F2807" s="40">
        <v>5500000</v>
      </c>
      <c r="G2807" s="36" t="s">
        <v>10191</v>
      </c>
      <c r="H2807" s="36" t="s">
        <v>16049</v>
      </c>
      <c r="I2807"/>
      <c r="J2807"/>
      <c r="K2807"/>
      <c r="L2807"/>
      <c r="M2807"/>
      <c r="N2807"/>
      <c r="O2807"/>
      <c r="P2807"/>
      <c r="Q2807"/>
      <c r="R2807"/>
    </row>
    <row r="2808" spans="1:18" s="28" customFormat="1" x14ac:dyDescent="0.3">
      <c r="A2808" s="32">
        <v>2805</v>
      </c>
      <c r="B2808" s="34" t="s">
        <v>1550</v>
      </c>
      <c r="C2808" s="36" t="s">
        <v>1593</v>
      </c>
      <c r="D2808" s="36" t="s">
        <v>19108</v>
      </c>
      <c r="E2808" s="38" t="s">
        <v>4383</v>
      </c>
      <c r="F2808" s="40">
        <v>5500000</v>
      </c>
      <c r="G2808" s="36" t="s">
        <v>10192</v>
      </c>
      <c r="H2808" s="36" t="s">
        <v>16050</v>
      </c>
      <c r="I2808"/>
      <c r="J2808"/>
      <c r="K2808"/>
      <c r="L2808"/>
      <c r="M2808"/>
      <c r="N2808"/>
      <c r="O2808"/>
      <c r="P2808"/>
      <c r="Q2808"/>
      <c r="R2808"/>
    </row>
    <row r="2809" spans="1:18" s="28" customFormat="1" x14ac:dyDescent="0.3">
      <c r="A2809" s="32">
        <v>2806</v>
      </c>
      <c r="B2809" s="34" t="s">
        <v>1550</v>
      </c>
      <c r="C2809" s="36" t="s">
        <v>1593</v>
      </c>
      <c r="D2809" s="36" t="s">
        <v>19106</v>
      </c>
      <c r="E2809" s="38" t="s">
        <v>4384</v>
      </c>
      <c r="F2809" s="40">
        <v>5500000</v>
      </c>
      <c r="G2809" s="36" t="s">
        <v>10193</v>
      </c>
      <c r="H2809" s="36" t="s">
        <v>16051</v>
      </c>
      <c r="I2809"/>
      <c r="J2809"/>
      <c r="K2809"/>
      <c r="L2809"/>
      <c r="M2809"/>
      <c r="N2809"/>
      <c r="O2809"/>
      <c r="P2809"/>
      <c r="Q2809"/>
      <c r="R2809"/>
    </row>
    <row r="2810" spans="1:18" s="28" customFormat="1" x14ac:dyDescent="0.3">
      <c r="A2810" s="32">
        <v>2807</v>
      </c>
      <c r="B2810" s="34" t="s">
        <v>1550</v>
      </c>
      <c r="C2810" s="36" t="s">
        <v>1593</v>
      </c>
      <c r="D2810" s="36" t="s">
        <v>19111</v>
      </c>
      <c r="E2810" s="38" t="s">
        <v>4385</v>
      </c>
      <c r="F2810" s="40">
        <v>5500000</v>
      </c>
      <c r="G2810" s="36" t="s">
        <v>10194</v>
      </c>
      <c r="H2810" s="36" t="s">
        <v>16052</v>
      </c>
      <c r="I2810"/>
      <c r="J2810"/>
      <c r="K2810"/>
      <c r="L2810"/>
      <c r="M2810"/>
      <c r="N2810"/>
      <c r="O2810"/>
      <c r="P2810"/>
      <c r="Q2810"/>
      <c r="R2810"/>
    </row>
    <row r="2811" spans="1:18" s="28" customFormat="1" x14ac:dyDescent="0.3">
      <c r="A2811" s="32">
        <v>2808</v>
      </c>
      <c r="B2811" s="34" t="s">
        <v>1550</v>
      </c>
      <c r="C2811" s="36" t="s">
        <v>1593</v>
      </c>
      <c r="D2811" s="36" t="s">
        <v>19108</v>
      </c>
      <c r="E2811" s="38" t="s">
        <v>4386</v>
      </c>
      <c r="F2811" s="40">
        <v>5500000</v>
      </c>
      <c r="G2811" s="36" t="s">
        <v>10195</v>
      </c>
      <c r="H2811" s="36" t="s">
        <v>16053</v>
      </c>
      <c r="I2811"/>
      <c r="J2811"/>
      <c r="K2811"/>
      <c r="L2811"/>
      <c r="M2811"/>
      <c r="N2811"/>
      <c r="O2811"/>
      <c r="P2811"/>
      <c r="Q2811"/>
      <c r="R2811"/>
    </row>
    <row r="2812" spans="1:18" s="28" customFormat="1" x14ac:dyDescent="0.3">
      <c r="A2812" s="32">
        <v>2809</v>
      </c>
      <c r="B2812" s="34" t="s">
        <v>1550</v>
      </c>
      <c r="C2812" s="36" t="s">
        <v>1593</v>
      </c>
      <c r="D2812" s="36" t="s">
        <v>19107</v>
      </c>
      <c r="E2812" s="38" t="s">
        <v>4387</v>
      </c>
      <c r="F2812" s="40">
        <v>5500000</v>
      </c>
      <c r="G2812" s="36" t="s">
        <v>10196</v>
      </c>
      <c r="H2812" s="36" t="s">
        <v>16054</v>
      </c>
      <c r="I2812"/>
      <c r="J2812"/>
      <c r="K2812"/>
      <c r="L2812"/>
      <c r="M2812"/>
      <c r="N2812"/>
      <c r="O2812"/>
      <c r="P2812"/>
      <c r="Q2812"/>
      <c r="R2812"/>
    </row>
    <row r="2813" spans="1:18" s="28" customFormat="1" x14ac:dyDescent="0.3">
      <c r="A2813" s="32">
        <v>2810</v>
      </c>
      <c r="B2813" s="34" t="s">
        <v>1550</v>
      </c>
      <c r="C2813" s="36" t="s">
        <v>1593</v>
      </c>
      <c r="D2813" s="36" t="s">
        <v>19112</v>
      </c>
      <c r="E2813" s="38" t="s">
        <v>4388</v>
      </c>
      <c r="F2813" s="40">
        <v>5500000</v>
      </c>
      <c r="G2813" s="36" t="s">
        <v>10197</v>
      </c>
      <c r="H2813" s="36" t="s">
        <v>16055</v>
      </c>
      <c r="I2813"/>
      <c r="J2813"/>
      <c r="K2813"/>
      <c r="L2813"/>
      <c r="M2813"/>
      <c r="N2813"/>
      <c r="O2813"/>
      <c r="P2813"/>
      <c r="Q2813"/>
      <c r="R2813"/>
    </row>
    <row r="2814" spans="1:18" s="28" customFormat="1" x14ac:dyDescent="0.3">
      <c r="A2814" s="32">
        <v>2811</v>
      </c>
      <c r="B2814" s="34" t="s">
        <v>1550</v>
      </c>
      <c r="C2814" s="36" t="s">
        <v>1593</v>
      </c>
      <c r="D2814" s="36" t="s">
        <v>19108</v>
      </c>
      <c r="E2814" s="38" t="s">
        <v>4389</v>
      </c>
      <c r="F2814" s="40">
        <v>5500000</v>
      </c>
      <c r="G2814" s="36" t="s">
        <v>10198</v>
      </c>
      <c r="H2814" s="36" t="s">
        <v>16056</v>
      </c>
      <c r="I2814"/>
      <c r="J2814"/>
      <c r="K2814"/>
      <c r="L2814"/>
      <c r="M2814"/>
      <c r="N2814"/>
      <c r="O2814"/>
      <c r="P2814"/>
      <c r="Q2814"/>
      <c r="R2814"/>
    </row>
    <row r="2815" spans="1:18" s="28" customFormat="1" x14ac:dyDescent="0.3">
      <c r="A2815" s="32">
        <v>2812</v>
      </c>
      <c r="B2815" s="34" t="s">
        <v>1550</v>
      </c>
      <c r="C2815" s="36" t="s">
        <v>1593</v>
      </c>
      <c r="D2815" s="36" t="s">
        <v>19112</v>
      </c>
      <c r="E2815" s="38" t="s">
        <v>4390</v>
      </c>
      <c r="F2815" s="40">
        <v>5500000</v>
      </c>
      <c r="G2815" s="36" t="s">
        <v>10199</v>
      </c>
      <c r="H2815" s="36" t="s">
        <v>16057</v>
      </c>
      <c r="I2815"/>
      <c r="J2815"/>
      <c r="K2815"/>
      <c r="L2815"/>
      <c r="M2815"/>
      <c r="N2815"/>
      <c r="O2815"/>
      <c r="P2815"/>
      <c r="Q2815"/>
      <c r="R2815"/>
    </row>
    <row r="2816" spans="1:18" s="28" customFormat="1" x14ac:dyDescent="0.3">
      <c r="A2816" s="32">
        <v>2813</v>
      </c>
      <c r="B2816" s="34" t="s">
        <v>1550</v>
      </c>
      <c r="C2816" s="36" t="s">
        <v>1593</v>
      </c>
      <c r="D2816" s="36" t="s">
        <v>19106</v>
      </c>
      <c r="E2816" s="38" t="s">
        <v>4391</v>
      </c>
      <c r="F2816" s="40">
        <v>5500000</v>
      </c>
      <c r="G2816" s="36" t="s">
        <v>10200</v>
      </c>
      <c r="H2816" s="36" t="s">
        <v>16058</v>
      </c>
      <c r="I2816"/>
      <c r="J2816"/>
      <c r="K2816"/>
      <c r="L2816"/>
      <c r="M2816"/>
      <c r="N2816"/>
      <c r="O2816"/>
      <c r="P2816"/>
      <c r="Q2816"/>
      <c r="R2816"/>
    </row>
    <row r="2817" spans="1:18" s="28" customFormat="1" x14ac:dyDescent="0.3">
      <c r="A2817" s="32">
        <v>2814</v>
      </c>
      <c r="B2817" s="34" t="s">
        <v>1550</v>
      </c>
      <c r="C2817" s="36" t="s">
        <v>1593</v>
      </c>
      <c r="D2817" s="36" t="s">
        <v>19110</v>
      </c>
      <c r="E2817" s="38" t="s">
        <v>4392</v>
      </c>
      <c r="F2817" s="40">
        <v>5500000</v>
      </c>
      <c r="G2817" s="36" t="s">
        <v>10201</v>
      </c>
      <c r="H2817" s="36" t="s">
        <v>16059</v>
      </c>
      <c r="I2817"/>
      <c r="J2817"/>
      <c r="K2817"/>
      <c r="L2817"/>
      <c r="M2817"/>
      <c r="N2817"/>
      <c r="O2817"/>
      <c r="P2817"/>
      <c r="Q2817"/>
      <c r="R2817"/>
    </row>
    <row r="2818" spans="1:18" s="28" customFormat="1" x14ac:dyDescent="0.3">
      <c r="A2818" s="32">
        <v>2815</v>
      </c>
      <c r="B2818" s="34" t="s">
        <v>1550</v>
      </c>
      <c r="C2818" s="36" t="s">
        <v>1593</v>
      </c>
      <c r="D2818" s="36" t="s">
        <v>19110</v>
      </c>
      <c r="E2818" s="38" t="s">
        <v>4393</v>
      </c>
      <c r="F2818" s="40">
        <v>5500000</v>
      </c>
      <c r="G2818" s="36" t="s">
        <v>10202</v>
      </c>
      <c r="H2818" s="36" t="s">
        <v>16060</v>
      </c>
      <c r="I2818"/>
      <c r="J2818"/>
      <c r="K2818"/>
      <c r="L2818"/>
      <c r="M2818"/>
      <c r="N2818"/>
      <c r="O2818"/>
      <c r="P2818"/>
      <c r="Q2818"/>
      <c r="R2818"/>
    </row>
    <row r="2819" spans="1:18" s="28" customFormat="1" x14ac:dyDescent="0.3">
      <c r="A2819" s="32">
        <v>2816</v>
      </c>
      <c r="B2819" s="34" t="s">
        <v>1550</v>
      </c>
      <c r="C2819" s="36" t="s">
        <v>1593</v>
      </c>
      <c r="D2819" s="36" t="s">
        <v>19110</v>
      </c>
      <c r="E2819" s="38" t="s">
        <v>4394</v>
      </c>
      <c r="F2819" s="40">
        <v>5500000</v>
      </c>
      <c r="G2819" s="36" t="s">
        <v>10203</v>
      </c>
      <c r="H2819" s="36" t="s">
        <v>16061</v>
      </c>
      <c r="I2819"/>
      <c r="J2819"/>
      <c r="K2819"/>
      <c r="L2819"/>
      <c r="M2819"/>
      <c r="N2819"/>
      <c r="O2819"/>
      <c r="P2819"/>
      <c r="Q2819"/>
      <c r="R2819"/>
    </row>
    <row r="2820" spans="1:18" s="28" customFormat="1" x14ac:dyDescent="0.3">
      <c r="A2820" s="32">
        <v>2817</v>
      </c>
      <c r="B2820" s="34" t="s">
        <v>1550</v>
      </c>
      <c r="C2820" s="36" t="s">
        <v>1593</v>
      </c>
      <c r="D2820" s="36" t="s">
        <v>19110</v>
      </c>
      <c r="E2820" s="38" t="s">
        <v>4395</v>
      </c>
      <c r="F2820" s="40">
        <v>5500000</v>
      </c>
      <c r="G2820" s="36" t="s">
        <v>10204</v>
      </c>
      <c r="H2820" s="36" t="s">
        <v>16062</v>
      </c>
      <c r="I2820"/>
      <c r="J2820"/>
      <c r="K2820"/>
      <c r="L2820"/>
      <c r="M2820"/>
      <c r="N2820"/>
      <c r="O2820"/>
      <c r="P2820"/>
      <c r="Q2820"/>
      <c r="R2820"/>
    </row>
    <row r="2821" spans="1:18" s="28" customFormat="1" x14ac:dyDescent="0.3">
      <c r="A2821" s="32">
        <v>2818</v>
      </c>
      <c r="B2821" s="34" t="s">
        <v>1550</v>
      </c>
      <c r="C2821" s="36" t="s">
        <v>1593</v>
      </c>
      <c r="D2821" s="36" t="s">
        <v>19110</v>
      </c>
      <c r="E2821" s="38" t="s">
        <v>4396</v>
      </c>
      <c r="F2821" s="40">
        <v>5500000</v>
      </c>
      <c r="G2821" s="36" t="s">
        <v>10205</v>
      </c>
      <c r="H2821" s="36" t="s">
        <v>16063</v>
      </c>
      <c r="I2821"/>
      <c r="J2821"/>
      <c r="K2821"/>
      <c r="L2821"/>
      <c r="M2821"/>
      <c r="N2821"/>
      <c r="O2821"/>
      <c r="P2821"/>
      <c r="Q2821"/>
      <c r="R2821"/>
    </row>
    <row r="2822" spans="1:18" s="28" customFormat="1" x14ac:dyDescent="0.3">
      <c r="A2822" s="32">
        <v>2819</v>
      </c>
      <c r="B2822" s="34" t="s">
        <v>1550</v>
      </c>
      <c r="C2822" s="36" t="s">
        <v>1593</v>
      </c>
      <c r="D2822" s="36" t="s">
        <v>19111</v>
      </c>
      <c r="E2822" s="38" t="s">
        <v>4397</v>
      </c>
      <c r="F2822" s="40">
        <v>5500000</v>
      </c>
      <c r="G2822" s="36" t="s">
        <v>10206</v>
      </c>
      <c r="H2822" s="36" t="s">
        <v>16064</v>
      </c>
      <c r="I2822"/>
      <c r="J2822"/>
      <c r="K2822"/>
      <c r="L2822"/>
      <c r="M2822"/>
      <c r="N2822"/>
      <c r="O2822"/>
      <c r="P2822"/>
      <c r="Q2822"/>
      <c r="R2822"/>
    </row>
    <row r="2823" spans="1:18" s="28" customFormat="1" x14ac:dyDescent="0.3">
      <c r="A2823" s="32">
        <v>2820</v>
      </c>
      <c r="B2823" s="34" t="s">
        <v>1550</v>
      </c>
      <c r="C2823" s="36" t="s">
        <v>1593</v>
      </c>
      <c r="D2823" s="36" t="s">
        <v>19112</v>
      </c>
      <c r="E2823" s="38" t="s">
        <v>4398</v>
      </c>
      <c r="F2823" s="40">
        <v>5500000</v>
      </c>
      <c r="G2823" s="36" t="s">
        <v>10207</v>
      </c>
      <c r="H2823" s="36" t="s">
        <v>16065</v>
      </c>
      <c r="I2823"/>
      <c r="J2823"/>
      <c r="K2823"/>
      <c r="L2823"/>
      <c r="M2823"/>
      <c r="N2823"/>
      <c r="O2823"/>
      <c r="P2823"/>
      <c r="Q2823"/>
      <c r="R2823"/>
    </row>
    <row r="2824" spans="1:18" s="28" customFormat="1" x14ac:dyDescent="0.3">
      <c r="A2824" s="32">
        <v>2821</v>
      </c>
      <c r="B2824" s="34" t="s">
        <v>1550</v>
      </c>
      <c r="C2824" s="36" t="s">
        <v>1593</v>
      </c>
      <c r="D2824" s="36" t="s">
        <v>19112</v>
      </c>
      <c r="E2824" s="38" t="s">
        <v>4399</v>
      </c>
      <c r="F2824" s="40">
        <v>5500000</v>
      </c>
      <c r="G2824" s="36" t="s">
        <v>10208</v>
      </c>
      <c r="H2824" s="36" t="s">
        <v>16066</v>
      </c>
      <c r="I2824"/>
      <c r="J2824"/>
      <c r="K2824"/>
      <c r="L2824"/>
      <c r="M2824"/>
      <c r="N2824"/>
      <c r="O2824"/>
      <c r="P2824"/>
      <c r="Q2824"/>
      <c r="R2824"/>
    </row>
    <row r="2825" spans="1:18" s="28" customFormat="1" x14ac:dyDescent="0.3">
      <c r="A2825" s="32">
        <v>2822</v>
      </c>
      <c r="B2825" s="34" t="s">
        <v>1550</v>
      </c>
      <c r="C2825" s="36" t="s">
        <v>1593</v>
      </c>
      <c r="D2825" s="36" t="s">
        <v>19111</v>
      </c>
      <c r="E2825" s="38" t="s">
        <v>4400</v>
      </c>
      <c r="F2825" s="40">
        <v>5500000</v>
      </c>
      <c r="G2825" s="36" t="s">
        <v>10209</v>
      </c>
      <c r="H2825" s="36" t="s">
        <v>16067</v>
      </c>
      <c r="I2825"/>
      <c r="J2825"/>
      <c r="K2825"/>
      <c r="L2825"/>
      <c r="M2825"/>
      <c r="N2825"/>
      <c r="O2825"/>
      <c r="P2825"/>
      <c r="Q2825"/>
      <c r="R2825"/>
    </row>
    <row r="2826" spans="1:18" s="28" customFormat="1" x14ac:dyDescent="0.3">
      <c r="A2826" s="32">
        <v>2823</v>
      </c>
      <c r="B2826" s="34" t="s">
        <v>1550</v>
      </c>
      <c r="C2826" s="36" t="s">
        <v>1593</v>
      </c>
      <c r="D2826" s="36" t="s">
        <v>19108</v>
      </c>
      <c r="E2826" s="38" t="s">
        <v>4401</v>
      </c>
      <c r="F2826" s="40">
        <v>5500000</v>
      </c>
      <c r="G2826" s="36" t="s">
        <v>10210</v>
      </c>
      <c r="H2826" s="36" t="s">
        <v>16068</v>
      </c>
      <c r="I2826"/>
      <c r="J2826"/>
      <c r="K2826"/>
      <c r="L2826"/>
      <c r="M2826"/>
      <c r="N2826"/>
      <c r="O2826"/>
      <c r="P2826"/>
      <c r="Q2826"/>
      <c r="R2826"/>
    </row>
    <row r="2827" spans="1:18" s="28" customFormat="1" x14ac:dyDescent="0.3">
      <c r="A2827" s="32">
        <v>2824</v>
      </c>
      <c r="B2827" s="34" t="s">
        <v>1550</v>
      </c>
      <c r="C2827" s="36" t="s">
        <v>1593</v>
      </c>
      <c r="D2827" s="36" t="s">
        <v>19113</v>
      </c>
      <c r="E2827" s="38" t="s">
        <v>4402</v>
      </c>
      <c r="F2827" s="40">
        <v>5500000</v>
      </c>
      <c r="G2827" s="36" t="s">
        <v>10211</v>
      </c>
      <c r="H2827" s="36" t="s">
        <v>16069</v>
      </c>
      <c r="I2827"/>
      <c r="J2827"/>
      <c r="K2827"/>
      <c r="L2827"/>
      <c r="M2827"/>
      <c r="N2827"/>
      <c r="O2827"/>
      <c r="P2827"/>
      <c r="Q2827"/>
      <c r="R2827"/>
    </row>
    <row r="2828" spans="1:18" s="28" customFormat="1" x14ac:dyDescent="0.3">
      <c r="A2828" s="32">
        <v>2825</v>
      </c>
      <c r="B2828" s="34" t="s">
        <v>1550</v>
      </c>
      <c r="C2828" s="36" t="s">
        <v>1593</v>
      </c>
      <c r="D2828" s="36" t="s">
        <v>19112</v>
      </c>
      <c r="E2828" s="38" t="s">
        <v>4403</v>
      </c>
      <c r="F2828" s="40">
        <v>5500000</v>
      </c>
      <c r="G2828" s="36" t="s">
        <v>10212</v>
      </c>
      <c r="H2828" s="36" t="s">
        <v>16070</v>
      </c>
      <c r="I2828"/>
      <c r="J2828"/>
      <c r="K2828"/>
      <c r="L2828"/>
      <c r="M2828"/>
      <c r="N2828"/>
      <c r="O2828"/>
      <c r="P2828"/>
      <c r="Q2828"/>
      <c r="R2828"/>
    </row>
    <row r="2829" spans="1:18" s="28" customFormat="1" x14ac:dyDescent="0.3">
      <c r="A2829" s="32">
        <v>2826</v>
      </c>
      <c r="B2829" s="34" t="s">
        <v>1550</v>
      </c>
      <c r="C2829" s="36" t="s">
        <v>1593</v>
      </c>
      <c r="D2829" s="36" t="s">
        <v>19110</v>
      </c>
      <c r="E2829" s="38" t="s">
        <v>4404</v>
      </c>
      <c r="F2829" s="40">
        <v>5500000</v>
      </c>
      <c r="G2829" s="36" t="s">
        <v>10213</v>
      </c>
      <c r="H2829" s="36" t="s">
        <v>16071</v>
      </c>
      <c r="I2829"/>
      <c r="J2829"/>
      <c r="K2829"/>
      <c r="L2829"/>
      <c r="M2829"/>
      <c r="N2829"/>
      <c r="O2829"/>
      <c r="P2829"/>
      <c r="Q2829"/>
      <c r="R2829"/>
    </row>
    <row r="2830" spans="1:18" s="28" customFormat="1" x14ac:dyDescent="0.3">
      <c r="A2830" s="32">
        <v>2827</v>
      </c>
      <c r="B2830" s="34" t="s">
        <v>1550</v>
      </c>
      <c r="C2830" s="36" t="s">
        <v>1593</v>
      </c>
      <c r="D2830" s="36" t="s">
        <v>19110</v>
      </c>
      <c r="E2830" s="38" t="s">
        <v>4405</v>
      </c>
      <c r="F2830" s="40">
        <v>5500000</v>
      </c>
      <c r="G2830" s="36" t="s">
        <v>10214</v>
      </c>
      <c r="H2830" s="36" t="s">
        <v>16072</v>
      </c>
      <c r="I2830"/>
      <c r="J2830"/>
      <c r="K2830"/>
      <c r="L2830"/>
      <c r="M2830"/>
      <c r="N2830"/>
      <c r="O2830"/>
      <c r="P2830"/>
      <c r="Q2830"/>
      <c r="R2830"/>
    </row>
    <row r="2831" spans="1:18" s="28" customFormat="1" x14ac:dyDescent="0.3">
      <c r="A2831" s="32">
        <v>2828</v>
      </c>
      <c r="B2831" s="34" t="s">
        <v>1550</v>
      </c>
      <c r="C2831" s="36" t="s">
        <v>1593</v>
      </c>
      <c r="D2831" s="36" t="s">
        <v>19108</v>
      </c>
      <c r="E2831" s="38" t="s">
        <v>4406</v>
      </c>
      <c r="F2831" s="40">
        <v>5500000</v>
      </c>
      <c r="G2831" s="36" t="s">
        <v>10215</v>
      </c>
      <c r="H2831" s="36" t="s">
        <v>16073</v>
      </c>
      <c r="I2831"/>
      <c r="J2831"/>
      <c r="K2831"/>
      <c r="L2831"/>
      <c r="M2831"/>
      <c r="N2831"/>
      <c r="O2831"/>
      <c r="P2831"/>
      <c r="Q2831"/>
      <c r="R2831"/>
    </row>
    <row r="2832" spans="1:18" s="28" customFormat="1" x14ac:dyDescent="0.3">
      <c r="A2832" s="32">
        <v>2829</v>
      </c>
      <c r="B2832" s="34" t="s">
        <v>1550</v>
      </c>
      <c r="C2832" s="36" t="s">
        <v>1593</v>
      </c>
      <c r="D2832" s="36" t="s">
        <v>19112</v>
      </c>
      <c r="E2832" s="38" t="s">
        <v>4407</v>
      </c>
      <c r="F2832" s="40">
        <v>5500000</v>
      </c>
      <c r="G2832" s="36" t="s">
        <v>10216</v>
      </c>
      <c r="H2832" s="36" t="s">
        <v>16074</v>
      </c>
      <c r="I2832"/>
      <c r="J2832"/>
      <c r="K2832"/>
      <c r="L2832"/>
      <c r="M2832"/>
      <c r="N2832"/>
      <c r="O2832"/>
      <c r="P2832"/>
      <c r="Q2832"/>
      <c r="R2832"/>
    </row>
    <row r="2833" spans="1:18" s="28" customFormat="1" x14ac:dyDescent="0.3">
      <c r="A2833" s="32">
        <v>2830</v>
      </c>
      <c r="B2833" s="34" t="s">
        <v>1550</v>
      </c>
      <c r="C2833" s="36" t="s">
        <v>1593</v>
      </c>
      <c r="D2833" s="36" t="s">
        <v>19110</v>
      </c>
      <c r="E2833" s="38" t="s">
        <v>4408</v>
      </c>
      <c r="F2833" s="40">
        <v>5500000</v>
      </c>
      <c r="G2833" s="36" t="s">
        <v>10217</v>
      </c>
      <c r="H2833" s="36" t="s">
        <v>16075</v>
      </c>
      <c r="I2833"/>
      <c r="J2833"/>
      <c r="K2833"/>
      <c r="L2833"/>
      <c r="M2833"/>
      <c r="N2833"/>
      <c r="O2833"/>
      <c r="P2833"/>
      <c r="Q2833"/>
      <c r="R2833"/>
    </row>
    <row r="2834" spans="1:18" s="28" customFormat="1" x14ac:dyDescent="0.3">
      <c r="A2834" s="32">
        <v>2831</v>
      </c>
      <c r="B2834" s="34" t="s">
        <v>1550</v>
      </c>
      <c r="C2834" s="36" t="s">
        <v>1593</v>
      </c>
      <c r="D2834" s="36" t="s">
        <v>19110</v>
      </c>
      <c r="E2834" s="38" t="s">
        <v>4409</v>
      </c>
      <c r="F2834" s="40">
        <v>5500000</v>
      </c>
      <c r="G2834" s="36" t="s">
        <v>10218</v>
      </c>
      <c r="H2834" s="36" t="s">
        <v>16076</v>
      </c>
      <c r="I2834"/>
      <c r="J2834"/>
      <c r="K2834"/>
      <c r="L2834"/>
      <c r="M2834"/>
      <c r="N2834"/>
      <c r="O2834"/>
      <c r="P2834"/>
      <c r="Q2834"/>
      <c r="R2834"/>
    </row>
    <row r="2835" spans="1:18" s="28" customFormat="1" x14ac:dyDescent="0.3">
      <c r="A2835" s="32">
        <v>2832</v>
      </c>
      <c r="B2835" s="34" t="s">
        <v>1550</v>
      </c>
      <c r="C2835" s="36" t="s">
        <v>1593</v>
      </c>
      <c r="D2835" s="36" t="s">
        <v>19112</v>
      </c>
      <c r="E2835" s="38" t="s">
        <v>4410</v>
      </c>
      <c r="F2835" s="40">
        <v>5500000</v>
      </c>
      <c r="G2835" s="36" t="s">
        <v>10219</v>
      </c>
      <c r="H2835" s="36" t="s">
        <v>16077</v>
      </c>
      <c r="I2835"/>
      <c r="J2835"/>
      <c r="K2835"/>
      <c r="L2835"/>
      <c r="M2835"/>
      <c r="N2835"/>
      <c r="O2835"/>
      <c r="P2835"/>
      <c r="Q2835"/>
      <c r="R2835"/>
    </row>
    <row r="2836" spans="1:18" s="28" customFormat="1" x14ac:dyDescent="0.3">
      <c r="A2836" s="32">
        <v>2833</v>
      </c>
      <c r="B2836" s="34" t="s">
        <v>1550</v>
      </c>
      <c r="C2836" s="36" t="s">
        <v>1593</v>
      </c>
      <c r="D2836" s="36" t="s">
        <v>19115</v>
      </c>
      <c r="E2836" s="38" t="s">
        <v>4411</v>
      </c>
      <c r="F2836" s="40">
        <v>5500000</v>
      </c>
      <c r="G2836" s="36" t="s">
        <v>10220</v>
      </c>
      <c r="H2836" s="36" t="s">
        <v>16078</v>
      </c>
      <c r="I2836"/>
      <c r="J2836"/>
      <c r="K2836"/>
      <c r="L2836"/>
      <c r="M2836"/>
      <c r="N2836"/>
      <c r="O2836"/>
      <c r="P2836"/>
      <c r="Q2836"/>
      <c r="R2836"/>
    </row>
    <row r="2837" spans="1:18" s="28" customFormat="1" x14ac:dyDescent="0.3">
      <c r="A2837" s="32">
        <v>2834</v>
      </c>
      <c r="B2837" s="34" t="s">
        <v>1550</v>
      </c>
      <c r="C2837" s="36" t="s">
        <v>1593</v>
      </c>
      <c r="D2837" s="36" t="s">
        <v>19110</v>
      </c>
      <c r="E2837" s="38" t="s">
        <v>4412</v>
      </c>
      <c r="F2837" s="40">
        <v>5500000</v>
      </c>
      <c r="G2837" s="36" t="s">
        <v>10221</v>
      </c>
      <c r="H2837" s="36" t="s">
        <v>16079</v>
      </c>
      <c r="I2837"/>
      <c r="J2837"/>
      <c r="K2837"/>
      <c r="L2837"/>
      <c r="M2837"/>
      <c r="N2837"/>
      <c r="O2837"/>
      <c r="P2837"/>
      <c r="Q2837"/>
      <c r="R2837"/>
    </row>
    <row r="2838" spans="1:18" s="28" customFormat="1" x14ac:dyDescent="0.3">
      <c r="A2838" s="32">
        <v>2835</v>
      </c>
      <c r="B2838" s="34" t="s">
        <v>1550</v>
      </c>
      <c r="C2838" s="36" t="s">
        <v>1593</v>
      </c>
      <c r="D2838" s="36" t="s">
        <v>19110</v>
      </c>
      <c r="E2838" s="38" t="s">
        <v>4413</v>
      </c>
      <c r="F2838" s="40">
        <v>5500000</v>
      </c>
      <c r="G2838" s="36" t="s">
        <v>10222</v>
      </c>
      <c r="H2838" s="36" t="s">
        <v>16080</v>
      </c>
      <c r="I2838"/>
      <c r="J2838"/>
      <c r="K2838"/>
      <c r="L2838"/>
      <c r="M2838"/>
      <c r="N2838"/>
      <c r="O2838"/>
      <c r="P2838"/>
      <c r="Q2838"/>
      <c r="R2838"/>
    </row>
    <row r="2839" spans="1:18" s="28" customFormat="1" x14ac:dyDescent="0.3">
      <c r="A2839" s="32">
        <v>2836</v>
      </c>
      <c r="B2839" s="34" t="s">
        <v>1550</v>
      </c>
      <c r="C2839" s="36" t="s">
        <v>1593</v>
      </c>
      <c r="D2839" s="36" t="s">
        <v>19115</v>
      </c>
      <c r="E2839" s="38" t="s">
        <v>4414</v>
      </c>
      <c r="F2839" s="40">
        <v>5500000</v>
      </c>
      <c r="G2839" s="36" t="s">
        <v>10223</v>
      </c>
      <c r="H2839" s="36" t="s">
        <v>16081</v>
      </c>
      <c r="I2839"/>
      <c r="J2839"/>
      <c r="K2839"/>
      <c r="L2839"/>
      <c r="M2839"/>
      <c r="N2839"/>
      <c r="O2839"/>
      <c r="P2839"/>
      <c r="Q2839"/>
      <c r="R2839"/>
    </row>
    <row r="2840" spans="1:18" s="28" customFormat="1" x14ac:dyDescent="0.3">
      <c r="A2840" s="32">
        <v>2837</v>
      </c>
      <c r="B2840" s="34" t="s">
        <v>1550</v>
      </c>
      <c r="C2840" s="36" t="s">
        <v>1593</v>
      </c>
      <c r="D2840" s="36" t="s">
        <v>19111</v>
      </c>
      <c r="E2840" s="38" t="s">
        <v>4415</v>
      </c>
      <c r="F2840" s="40">
        <v>5500000</v>
      </c>
      <c r="G2840" s="36" t="s">
        <v>10224</v>
      </c>
      <c r="H2840" s="36" t="s">
        <v>16082</v>
      </c>
      <c r="I2840"/>
      <c r="J2840"/>
      <c r="K2840"/>
      <c r="L2840"/>
      <c r="M2840"/>
      <c r="N2840"/>
      <c r="O2840"/>
      <c r="P2840"/>
      <c r="Q2840"/>
      <c r="R2840"/>
    </row>
    <row r="2841" spans="1:18" s="28" customFormat="1" x14ac:dyDescent="0.3">
      <c r="A2841" s="32">
        <v>2838</v>
      </c>
      <c r="B2841" s="34" t="s">
        <v>1550</v>
      </c>
      <c r="C2841" s="36" t="s">
        <v>1593</v>
      </c>
      <c r="D2841" s="36" t="s">
        <v>19110</v>
      </c>
      <c r="E2841" s="38" t="s">
        <v>4416</v>
      </c>
      <c r="F2841" s="40">
        <v>5500000</v>
      </c>
      <c r="G2841" s="36" t="s">
        <v>10225</v>
      </c>
      <c r="H2841" s="36" t="s">
        <v>16083</v>
      </c>
      <c r="I2841"/>
      <c r="J2841"/>
      <c r="K2841"/>
      <c r="L2841"/>
      <c r="M2841"/>
      <c r="N2841"/>
      <c r="O2841"/>
      <c r="P2841"/>
      <c r="Q2841"/>
      <c r="R2841"/>
    </row>
    <row r="2842" spans="1:18" s="28" customFormat="1" x14ac:dyDescent="0.3">
      <c r="A2842" s="32">
        <v>2839</v>
      </c>
      <c r="B2842" s="34" t="s">
        <v>1550</v>
      </c>
      <c r="C2842" s="36" t="s">
        <v>1593</v>
      </c>
      <c r="D2842" s="36" t="s">
        <v>19106</v>
      </c>
      <c r="E2842" s="38" t="s">
        <v>4417</v>
      </c>
      <c r="F2842" s="40">
        <v>5500000</v>
      </c>
      <c r="G2842" s="36" t="s">
        <v>10226</v>
      </c>
      <c r="H2842" s="36" t="s">
        <v>16084</v>
      </c>
      <c r="I2842"/>
      <c r="J2842"/>
      <c r="K2842"/>
      <c r="L2842"/>
      <c r="M2842"/>
      <c r="N2842"/>
      <c r="O2842"/>
      <c r="P2842"/>
      <c r="Q2842"/>
      <c r="R2842"/>
    </row>
    <row r="2843" spans="1:18" s="28" customFormat="1" x14ac:dyDescent="0.3">
      <c r="A2843" s="32">
        <v>2840</v>
      </c>
      <c r="B2843" s="34" t="s">
        <v>1550</v>
      </c>
      <c r="C2843" s="36" t="s">
        <v>1593</v>
      </c>
      <c r="D2843" s="36" t="s">
        <v>19108</v>
      </c>
      <c r="E2843" s="38" t="s">
        <v>4418</v>
      </c>
      <c r="F2843" s="40">
        <v>5500000</v>
      </c>
      <c r="G2843" s="36" t="s">
        <v>10227</v>
      </c>
      <c r="H2843" s="36" t="s">
        <v>16085</v>
      </c>
      <c r="I2843"/>
      <c r="J2843"/>
      <c r="K2843"/>
      <c r="L2843"/>
      <c r="M2843"/>
      <c r="N2843"/>
      <c r="O2843"/>
      <c r="P2843"/>
      <c r="Q2843"/>
      <c r="R2843"/>
    </row>
    <row r="2844" spans="1:18" s="28" customFormat="1" x14ac:dyDescent="0.3">
      <c r="A2844" s="32">
        <v>2841</v>
      </c>
      <c r="B2844" s="34" t="s">
        <v>1550</v>
      </c>
      <c r="C2844" s="36" t="s">
        <v>1593</v>
      </c>
      <c r="D2844" s="36" t="s">
        <v>19108</v>
      </c>
      <c r="E2844" s="38" t="s">
        <v>4419</v>
      </c>
      <c r="F2844" s="40">
        <v>5500000</v>
      </c>
      <c r="G2844" s="36" t="s">
        <v>10228</v>
      </c>
      <c r="H2844" s="36" t="s">
        <v>16086</v>
      </c>
      <c r="I2844"/>
      <c r="J2844"/>
      <c r="K2844"/>
      <c r="L2844"/>
      <c r="M2844"/>
      <c r="N2844"/>
      <c r="O2844"/>
      <c r="P2844"/>
      <c r="Q2844"/>
      <c r="R2844"/>
    </row>
    <row r="2845" spans="1:18" s="28" customFormat="1" x14ac:dyDescent="0.3">
      <c r="A2845" s="32">
        <v>2842</v>
      </c>
      <c r="B2845" s="34" t="s">
        <v>1550</v>
      </c>
      <c r="C2845" s="36" t="s">
        <v>1593</v>
      </c>
      <c r="D2845" s="36" t="s">
        <v>19115</v>
      </c>
      <c r="E2845" s="38" t="s">
        <v>4420</v>
      </c>
      <c r="F2845" s="40">
        <v>5500000</v>
      </c>
      <c r="G2845" s="36" t="s">
        <v>10229</v>
      </c>
      <c r="H2845" s="36" t="s">
        <v>16087</v>
      </c>
      <c r="I2845"/>
      <c r="J2845"/>
      <c r="K2845"/>
      <c r="L2845"/>
      <c r="M2845"/>
      <c r="N2845"/>
      <c r="O2845"/>
      <c r="P2845"/>
      <c r="Q2845"/>
      <c r="R2845"/>
    </row>
    <row r="2846" spans="1:18" s="28" customFormat="1" x14ac:dyDescent="0.3">
      <c r="A2846" s="32">
        <v>2843</v>
      </c>
      <c r="B2846" s="34" t="s">
        <v>1550</v>
      </c>
      <c r="C2846" s="36" t="s">
        <v>1593</v>
      </c>
      <c r="D2846" s="36" t="s">
        <v>19106</v>
      </c>
      <c r="E2846" s="38" t="s">
        <v>4421</v>
      </c>
      <c r="F2846" s="40">
        <v>5500000</v>
      </c>
      <c r="G2846" s="36" t="s">
        <v>10230</v>
      </c>
      <c r="H2846" s="36" t="s">
        <v>16088</v>
      </c>
      <c r="I2846"/>
      <c r="J2846"/>
      <c r="K2846"/>
      <c r="L2846"/>
      <c r="M2846"/>
      <c r="N2846"/>
      <c r="O2846"/>
      <c r="P2846"/>
      <c r="Q2846"/>
      <c r="R2846"/>
    </row>
    <row r="2847" spans="1:18" s="28" customFormat="1" x14ac:dyDescent="0.3">
      <c r="A2847" s="32">
        <v>2844</v>
      </c>
      <c r="B2847" s="34" t="s">
        <v>1550</v>
      </c>
      <c r="C2847" s="36" t="s">
        <v>1593</v>
      </c>
      <c r="D2847" s="36" t="s">
        <v>19110</v>
      </c>
      <c r="E2847" s="38" t="s">
        <v>4422</v>
      </c>
      <c r="F2847" s="40">
        <v>5500000</v>
      </c>
      <c r="G2847" s="36" t="s">
        <v>10231</v>
      </c>
      <c r="H2847" s="36" t="s">
        <v>16089</v>
      </c>
      <c r="I2847"/>
      <c r="J2847"/>
      <c r="K2847"/>
      <c r="L2847"/>
      <c r="M2847"/>
      <c r="N2847"/>
      <c r="O2847"/>
      <c r="P2847"/>
      <c r="Q2847"/>
      <c r="R2847"/>
    </row>
    <row r="2848" spans="1:18" s="28" customFormat="1" x14ac:dyDescent="0.3">
      <c r="A2848" s="32">
        <v>2845</v>
      </c>
      <c r="B2848" s="34" t="s">
        <v>1550</v>
      </c>
      <c r="C2848" s="36" t="s">
        <v>1593</v>
      </c>
      <c r="D2848" s="36" t="s">
        <v>19115</v>
      </c>
      <c r="E2848" s="38" t="s">
        <v>4423</v>
      </c>
      <c r="F2848" s="40">
        <v>5500000</v>
      </c>
      <c r="G2848" s="36" t="s">
        <v>10232</v>
      </c>
      <c r="H2848" s="36" t="s">
        <v>16090</v>
      </c>
      <c r="I2848"/>
      <c r="J2848"/>
      <c r="K2848"/>
      <c r="L2848"/>
      <c r="M2848"/>
      <c r="N2848"/>
      <c r="O2848"/>
      <c r="P2848"/>
      <c r="Q2848"/>
      <c r="R2848"/>
    </row>
    <row r="2849" spans="1:18" s="28" customFormat="1" x14ac:dyDescent="0.3">
      <c r="A2849" s="32">
        <v>2846</v>
      </c>
      <c r="B2849" s="34" t="s">
        <v>1550</v>
      </c>
      <c r="C2849" s="36" t="s">
        <v>1593</v>
      </c>
      <c r="D2849" s="36" t="s">
        <v>19108</v>
      </c>
      <c r="E2849" s="38" t="s">
        <v>4424</v>
      </c>
      <c r="F2849" s="40">
        <v>5500000</v>
      </c>
      <c r="G2849" s="36" t="s">
        <v>10233</v>
      </c>
      <c r="H2849" s="36" t="s">
        <v>16091</v>
      </c>
      <c r="I2849"/>
      <c r="J2849"/>
      <c r="K2849"/>
      <c r="L2849"/>
      <c r="M2849"/>
      <c r="N2849"/>
      <c r="O2849"/>
      <c r="P2849"/>
      <c r="Q2849"/>
      <c r="R2849"/>
    </row>
    <row r="2850" spans="1:18" s="28" customFormat="1" x14ac:dyDescent="0.3">
      <c r="A2850" s="32">
        <v>2847</v>
      </c>
      <c r="B2850" s="34" t="s">
        <v>1550</v>
      </c>
      <c r="C2850" s="36" t="s">
        <v>1593</v>
      </c>
      <c r="D2850" s="36" t="s">
        <v>19108</v>
      </c>
      <c r="E2850" s="38" t="s">
        <v>4425</v>
      </c>
      <c r="F2850" s="40">
        <v>5500000</v>
      </c>
      <c r="G2850" s="36" t="s">
        <v>10234</v>
      </c>
      <c r="H2850" s="36" t="s">
        <v>16092</v>
      </c>
      <c r="I2850"/>
      <c r="J2850"/>
      <c r="K2850"/>
      <c r="L2850"/>
      <c r="M2850"/>
      <c r="N2850"/>
      <c r="O2850"/>
      <c r="P2850"/>
      <c r="Q2850"/>
      <c r="R2850"/>
    </row>
    <row r="2851" spans="1:18" s="28" customFormat="1" x14ac:dyDescent="0.3">
      <c r="A2851" s="32">
        <v>2848</v>
      </c>
      <c r="B2851" s="34" t="s">
        <v>1550</v>
      </c>
      <c r="C2851" s="36" t="s">
        <v>1593</v>
      </c>
      <c r="D2851" s="36" t="s">
        <v>19111</v>
      </c>
      <c r="E2851" s="38" t="s">
        <v>4426</v>
      </c>
      <c r="F2851" s="40">
        <v>5500000</v>
      </c>
      <c r="G2851" s="36" t="s">
        <v>10235</v>
      </c>
      <c r="H2851" s="36" t="s">
        <v>16093</v>
      </c>
      <c r="I2851"/>
      <c r="J2851"/>
      <c r="K2851"/>
      <c r="L2851"/>
      <c r="M2851"/>
      <c r="N2851"/>
      <c r="O2851"/>
      <c r="P2851"/>
      <c r="Q2851"/>
      <c r="R2851"/>
    </row>
    <row r="2852" spans="1:18" s="28" customFormat="1" x14ac:dyDescent="0.3">
      <c r="A2852" s="32">
        <v>2849</v>
      </c>
      <c r="B2852" s="34" t="s">
        <v>1550</v>
      </c>
      <c r="C2852" s="36" t="s">
        <v>1593</v>
      </c>
      <c r="D2852" s="36" t="s">
        <v>19108</v>
      </c>
      <c r="E2852" s="38" t="s">
        <v>4427</v>
      </c>
      <c r="F2852" s="40">
        <v>5500000</v>
      </c>
      <c r="G2852" s="36" t="s">
        <v>10236</v>
      </c>
      <c r="H2852" s="36" t="s">
        <v>16094</v>
      </c>
      <c r="I2852"/>
      <c r="J2852"/>
      <c r="K2852"/>
      <c r="L2852"/>
      <c r="M2852"/>
      <c r="N2852"/>
      <c r="O2852"/>
      <c r="P2852"/>
      <c r="Q2852"/>
      <c r="R2852"/>
    </row>
    <row r="2853" spans="1:18" s="28" customFormat="1" x14ac:dyDescent="0.3">
      <c r="A2853" s="32">
        <v>2850</v>
      </c>
      <c r="B2853" s="34" t="s">
        <v>1550</v>
      </c>
      <c r="C2853" s="36" t="s">
        <v>1593</v>
      </c>
      <c r="D2853" s="36" t="s">
        <v>19110</v>
      </c>
      <c r="E2853" s="38" t="s">
        <v>4428</v>
      </c>
      <c r="F2853" s="40">
        <v>5500000</v>
      </c>
      <c r="G2853" s="36" t="s">
        <v>10237</v>
      </c>
      <c r="H2853" s="36" t="s">
        <v>16095</v>
      </c>
      <c r="I2853"/>
      <c r="J2853"/>
      <c r="K2853"/>
      <c r="L2853"/>
      <c r="M2853"/>
      <c r="N2853"/>
      <c r="O2853"/>
      <c r="P2853"/>
      <c r="Q2853"/>
      <c r="R2853"/>
    </row>
    <row r="2854" spans="1:18" s="28" customFormat="1" x14ac:dyDescent="0.3">
      <c r="A2854" s="32">
        <v>2851</v>
      </c>
      <c r="B2854" s="34" t="s">
        <v>1550</v>
      </c>
      <c r="C2854" s="36" t="s">
        <v>1593</v>
      </c>
      <c r="D2854" s="36" t="s">
        <v>19110</v>
      </c>
      <c r="E2854" s="38" t="s">
        <v>4429</v>
      </c>
      <c r="F2854" s="40">
        <v>5500000</v>
      </c>
      <c r="G2854" s="36" t="s">
        <v>10238</v>
      </c>
      <c r="H2854" s="36" t="s">
        <v>16096</v>
      </c>
      <c r="I2854"/>
      <c r="J2854"/>
      <c r="K2854"/>
      <c r="L2854"/>
      <c r="M2854"/>
      <c r="N2854"/>
      <c r="O2854"/>
      <c r="P2854"/>
      <c r="Q2854"/>
      <c r="R2854"/>
    </row>
    <row r="2855" spans="1:18" s="28" customFormat="1" x14ac:dyDescent="0.3">
      <c r="A2855" s="32">
        <v>2852</v>
      </c>
      <c r="B2855" s="34" t="s">
        <v>1550</v>
      </c>
      <c r="C2855" s="36" t="s">
        <v>1593</v>
      </c>
      <c r="D2855" s="36" t="s">
        <v>19108</v>
      </c>
      <c r="E2855" s="38" t="s">
        <v>4430</v>
      </c>
      <c r="F2855" s="40">
        <v>5500000</v>
      </c>
      <c r="G2855" s="36" t="s">
        <v>10239</v>
      </c>
      <c r="H2855" s="36" t="s">
        <v>16097</v>
      </c>
      <c r="I2855"/>
      <c r="J2855"/>
      <c r="K2855"/>
      <c r="L2855"/>
      <c r="M2855"/>
      <c r="N2855"/>
      <c r="O2855"/>
      <c r="P2855"/>
      <c r="Q2855"/>
      <c r="R2855"/>
    </row>
    <row r="2856" spans="1:18" s="28" customFormat="1" x14ac:dyDescent="0.3">
      <c r="A2856" s="32">
        <v>2853</v>
      </c>
      <c r="B2856" s="34" t="s">
        <v>1550</v>
      </c>
      <c r="C2856" s="36" t="s">
        <v>1593</v>
      </c>
      <c r="D2856" s="36" t="s">
        <v>19112</v>
      </c>
      <c r="E2856" s="38" t="s">
        <v>4431</v>
      </c>
      <c r="F2856" s="40">
        <v>5500000</v>
      </c>
      <c r="G2856" s="36" t="s">
        <v>10240</v>
      </c>
      <c r="H2856" s="36" t="s">
        <v>16098</v>
      </c>
      <c r="I2856"/>
      <c r="J2856"/>
      <c r="K2856"/>
      <c r="L2856"/>
      <c r="M2856"/>
      <c r="N2856"/>
      <c r="O2856"/>
      <c r="P2856"/>
      <c r="Q2856"/>
      <c r="R2856"/>
    </row>
    <row r="2857" spans="1:18" s="28" customFormat="1" x14ac:dyDescent="0.3">
      <c r="A2857" s="32">
        <v>2854</v>
      </c>
      <c r="B2857" s="34" t="s">
        <v>1550</v>
      </c>
      <c r="C2857" s="36" t="s">
        <v>1593</v>
      </c>
      <c r="D2857" s="36" t="s">
        <v>19108</v>
      </c>
      <c r="E2857" s="38" t="s">
        <v>4432</v>
      </c>
      <c r="F2857" s="40">
        <v>5500000</v>
      </c>
      <c r="G2857" s="36" t="s">
        <v>10241</v>
      </c>
      <c r="H2857" s="36" t="s">
        <v>16099</v>
      </c>
      <c r="I2857"/>
      <c r="J2857"/>
      <c r="K2857"/>
      <c r="L2857"/>
      <c r="M2857"/>
      <c r="N2857"/>
      <c r="O2857"/>
      <c r="P2857"/>
      <c r="Q2857"/>
      <c r="R2857"/>
    </row>
    <row r="2858" spans="1:18" s="28" customFormat="1" x14ac:dyDescent="0.3">
      <c r="A2858" s="32">
        <v>2855</v>
      </c>
      <c r="B2858" s="34" t="s">
        <v>1550</v>
      </c>
      <c r="C2858" s="36" t="s">
        <v>1593</v>
      </c>
      <c r="D2858" s="36" t="s">
        <v>19108</v>
      </c>
      <c r="E2858" s="38" t="s">
        <v>4433</v>
      </c>
      <c r="F2858" s="40">
        <v>5500000</v>
      </c>
      <c r="G2858" s="36" t="s">
        <v>10242</v>
      </c>
      <c r="H2858" s="36" t="s">
        <v>16100</v>
      </c>
      <c r="I2858"/>
      <c r="J2858"/>
      <c r="K2858"/>
      <c r="L2858"/>
      <c r="M2858"/>
      <c r="N2858"/>
      <c r="O2858"/>
      <c r="P2858"/>
      <c r="Q2858"/>
      <c r="R2858"/>
    </row>
    <row r="2859" spans="1:18" s="28" customFormat="1" x14ac:dyDescent="0.3">
      <c r="A2859" s="32">
        <v>2856</v>
      </c>
      <c r="B2859" s="34" t="s">
        <v>1550</v>
      </c>
      <c r="C2859" s="36" t="s">
        <v>1593</v>
      </c>
      <c r="D2859" s="36" t="s">
        <v>19115</v>
      </c>
      <c r="E2859" s="38" t="s">
        <v>4434</v>
      </c>
      <c r="F2859" s="40">
        <v>5500000</v>
      </c>
      <c r="G2859" s="36" t="s">
        <v>10243</v>
      </c>
      <c r="H2859" s="36" t="s">
        <v>16101</v>
      </c>
      <c r="I2859"/>
      <c r="J2859"/>
      <c r="K2859"/>
      <c r="L2859"/>
      <c r="M2859"/>
      <c r="N2859"/>
      <c r="O2859"/>
      <c r="P2859"/>
      <c r="Q2859"/>
      <c r="R2859"/>
    </row>
    <row r="2860" spans="1:18" s="28" customFormat="1" x14ac:dyDescent="0.3">
      <c r="A2860" s="32">
        <v>2857</v>
      </c>
      <c r="B2860" s="34" t="s">
        <v>1550</v>
      </c>
      <c r="C2860" s="36" t="s">
        <v>1593</v>
      </c>
      <c r="D2860" s="36" t="s">
        <v>19115</v>
      </c>
      <c r="E2860" s="38" t="s">
        <v>4435</v>
      </c>
      <c r="F2860" s="40">
        <v>5500000</v>
      </c>
      <c r="G2860" s="36" t="s">
        <v>10244</v>
      </c>
      <c r="H2860" s="36" t="s">
        <v>16102</v>
      </c>
      <c r="I2860"/>
      <c r="J2860"/>
      <c r="K2860"/>
      <c r="L2860"/>
      <c r="M2860"/>
      <c r="N2860"/>
      <c r="O2860"/>
      <c r="P2860"/>
      <c r="Q2860"/>
      <c r="R2860"/>
    </row>
    <row r="2861" spans="1:18" s="28" customFormat="1" x14ac:dyDescent="0.3">
      <c r="A2861" s="32">
        <v>2858</v>
      </c>
      <c r="B2861" s="34" t="s">
        <v>1550</v>
      </c>
      <c r="C2861" s="36" t="s">
        <v>1593</v>
      </c>
      <c r="D2861" s="36" t="s">
        <v>19111</v>
      </c>
      <c r="E2861" s="38" t="s">
        <v>4436</v>
      </c>
      <c r="F2861" s="40">
        <v>5500000</v>
      </c>
      <c r="G2861" s="36" t="s">
        <v>10245</v>
      </c>
      <c r="H2861" s="36" t="s">
        <v>16103</v>
      </c>
      <c r="I2861"/>
      <c r="J2861"/>
      <c r="K2861"/>
      <c r="L2861"/>
      <c r="M2861"/>
      <c r="N2861"/>
      <c r="O2861"/>
      <c r="P2861"/>
      <c r="Q2861"/>
      <c r="R2861"/>
    </row>
    <row r="2862" spans="1:18" s="28" customFormat="1" x14ac:dyDescent="0.3">
      <c r="A2862" s="32">
        <v>2859</v>
      </c>
      <c r="B2862" s="34" t="s">
        <v>1550</v>
      </c>
      <c r="C2862" s="36" t="s">
        <v>1593</v>
      </c>
      <c r="D2862" s="36" t="s">
        <v>19112</v>
      </c>
      <c r="E2862" s="38" t="s">
        <v>4437</v>
      </c>
      <c r="F2862" s="40">
        <v>5500000</v>
      </c>
      <c r="G2862" s="36" t="s">
        <v>10246</v>
      </c>
      <c r="H2862" s="36" t="s">
        <v>16104</v>
      </c>
      <c r="I2862"/>
      <c r="J2862"/>
      <c r="K2862"/>
      <c r="L2862"/>
      <c r="M2862"/>
      <c r="N2862"/>
      <c r="O2862"/>
      <c r="P2862"/>
      <c r="Q2862"/>
      <c r="R2862"/>
    </row>
    <row r="2863" spans="1:18" s="28" customFormat="1" x14ac:dyDescent="0.3">
      <c r="A2863" s="32">
        <v>2860</v>
      </c>
      <c r="B2863" s="34" t="s">
        <v>1550</v>
      </c>
      <c r="C2863" s="36" t="s">
        <v>1593</v>
      </c>
      <c r="D2863" s="36" t="s">
        <v>19115</v>
      </c>
      <c r="E2863" s="38" t="s">
        <v>4438</v>
      </c>
      <c r="F2863" s="40">
        <v>5500000</v>
      </c>
      <c r="G2863" s="36" t="s">
        <v>10247</v>
      </c>
      <c r="H2863" s="36" t="s">
        <v>16105</v>
      </c>
      <c r="I2863"/>
      <c r="J2863"/>
      <c r="K2863"/>
      <c r="L2863"/>
      <c r="M2863"/>
      <c r="N2863"/>
      <c r="O2863"/>
      <c r="P2863"/>
      <c r="Q2863"/>
      <c r="R2863"/>
    </row>
    <row r="2864" spans="1:18" s="28" customFormat="1" x14ac:dyDescent="0.3">
      <c r="A2864" s="32">
        <v>2861</v>
      </c>
      <c r="B2864" s="34" t="s">
        <v>1550</v>
      </c>
      <c r="C2864" s="36" t="s">
        <v>1593</v>
      </c>
      <c r="D2864" s="36" t="s">
        <v>19110</v>
      </c>
      <c r="E2864" s="38" t="s">
        <v>4439</v>
      </c>
      <c r="F2864" s="40">
        <v>5500000</v>
      </c>
      <c r="G2864" s="36" t="s">
        <v>10248</v>
      </c>
      <c r="H2864" s="36" t="s">
        <v>16106</v>
      </c>
      <c r="I2864"/>
      <c r="J2864"/>
      <c r="K2864"/>
      <c r="L2864"/>
      <c r="M2864"/>
      <c r="N2864"/>
      <c r="O2864"/>
      <c r="P2864"/>
      <c r="Q2864"/>
      <c r="R2864"/>
    </row>
    <row r="2865" spans="1:18" s="28" customFormat="1" x14ac:dyDescent="0.3">
      <c r="A2865" s="32">
        <v>2862</v>
      </c>
      <c r="B2865" s="34" t="s">
        <v>1550</v>
      </c>
      <c r="C2865" s="36" t="s">
        <v>1593</v>
      </c>
      <c r="D2865" s="36" t="s">
        <v>19112</v>
      </c>
      <c r="E2865" s="38" t="s">
        <v>4440</v>
      </c>
      <c r="F2865" s="40">
        <v>5500000</v>
      </c>
      <c r="G2865" s="36" t="s">
        <v>10249</v>
      </c>
      <c r="H2865" s="36" t="s">
        <v>16107</v>
      </c>
      <c r="I2865"/>
      <c r="J2865"/>
      <c r="K2865"/>
      <c r="L2865"/>
      <c r="M2865"/>
      <c r="N2865"/>
      <c r="O2865"/>
      <c r="P2865"/>
      <c r="Q2865"/>
      <c r="R2865"/>
    </row>
    <row r="2866" spans="1:18" s="28" customFormat="1" x14ac:dyDescent="0.3">
      <c r="A2866" s="32">
        <v>2863</v>
      </c>
      <c r="B2866" s="34" t="s">
        <v>1550</v>
      </c>
      <c r="C2866" s="36" t="s">
        <v>1593</v>
      </c>
      <c r="D2866" s="36" t="s">
        <v>19110</v>
      </c>
      <c r="E2866" s="38" t="s">
        <v>4441</v>
      </c>
      <c r="F2866" s="40">
        <v>5500000</v>
      </c>
      <c r="G2866" s="36" t="s">
        <v>10250</v>
      </c>
      <c r="H2866" s="36" t="s">
        <v>16108</v>
      </c>
      <c r="I2866"/>
      <c r="J2866"/>
      <c r="K2866"/>
      <c r="L2866"/>
      <c r="M2866"/>
      <c r="N2866"/>
      <c r="O2866"/>
      <c r="P2866"/>
      <c r="Q2866"/>
      <c r="R2866"/>
    </row>
    <row r="2867" spans="1:18" s="28" customFormat="1" x14ac:dyDescent="0.3">
      <c r="A2867" s="32">
        <v>2864</v>
      </c>
      <c r="B2867" s="34" t="s">
        <v>1550</v>
      </c>
      <c r="C2867" s="36" t="s">
        <v>1593</v>
      </c>
      <c r="D2867" s="36" t="s">
        <v>19112</v>
      </c>
      <c r="E2867" s="38" t="s">
        <v>4442</v>
      </c>
      <c r="F2867" s="40">
        <v>5500000</v>
      </c>
      <c r="G2867" s="36" t="s">
        <v>10251</v>
      </c>
      <c r="H2867" s="36" t="s">
        <v>16109</v>
      </c>
      <c r="I2867"/>
      <c r="J2867"/>
      <c r="K2867"/>
      <c r="L2867"/>
      <c r="M2867"/>
      <c r="N2867"/>
      <c r="O2867"/>
      <c r="P2867"/>
      <c r="Q2867"/>
      <c r="R2867"/>
    </row>
    <row r="2868" spans="1:18" s="28" customFormat="1" x14ac:dyDescent="0.3">
      <c r="A2868" s="32">
        <v>2865</v>
      </c>
      <c r="B2868" s="34" t="s">
        <v>1550</v>
      </c>
      <c r="C2868" s="36" t="s">
        <v>1593</v>
      </c>
      <c r="D2868" s="36" t="s">
        <v>19107</v>
      </c>
      <c r="E2868" s="38" t="s">
        <v>4443</v>
      </c>
      <c r="F2868" s="40">
        <v>5500000</v>
      </c>
      <c r="G2868" s="36" t="s">
        <v>10252</v>
      </c>
      <c r="H2868" s="36" t="s">
        <v>16110</v>
      </c>
      <c r="I2868"/>
      <c r="J2868"/>
      <c r="K2868"/>
      <c r="L2868"/>
      <c r="M2868"/>
      <c r="N2868"/>
      <c r="O2868"/>
      <c r="P2868"/>
      <c r="Q2868"/>
      <c r="R2868"/>
    </row>
    <row r="2869" spans="1:18" s="28" customFormat="1" x14ac:dyDescent="0.3">
      <c r="A2869" s="32">
        <v>2866</v>
      </c>
      <c r="B2869" s="34" t="s">
        <v>1550</v>
      </c>
      <c r="C2869" s="36" t="s">
        <v>1593</v>
      </c>
      <c r="D2869" s="36" t="s">
        <v>19110</v>
      </c>
      <c r="E2869" s="38" t="s">
        <v>4444</v>
      </c>
      <c r="F2869" s="40">
        <v>5500000</v>
      </c>
      <c r="G2869" s="36" t="s">
        <v>10253</v>
      </c>
      <c r="H2869" s="36" t="s">
        <v>16111</v>
      </c>
      <c r="I2869"/>
      <c r="J2869"/>
      <c r="K2869"/>
      <c r="L2869"/>
      <c r="M2869"/>
      <c r="N2869"/>
      <c r="O2869"/>
      <c r="P2869"/>
      <c r="Q2869"/>
      <c r="R2869"/>
    </row>
    <row r="2870" spans="1:18" s="28" customFormat="1" x14ac:dyDescent="0.3">
      <c r="A2870" s="32">
        <v>2867</v>
      </c>
      <c r="B2870" s="34" t="s">
        <v>1550</v>
      </c>
      <c r="C2870" s="36" t="s">
        <v>1593</v>
      </c>
      <c r="D2870" s="36" t="s">
        <v>19115</v>
      </c>
      <c r="E2870" s="38" t="s">
        <v>4445</v>
      </c>
      <c r="F2870" s="40">
        <v>5500000</v>
      </c>
      <c r="G2870" s="36" t="s">
        <v>10254</v>
      </c>
      <c r="H2870" s="36" t="s">
        <v>16112</v>
      </c>
      <c r="I2870"/>
      <c r="J2870"/>
      <c r="K2870"/>
      <c r="L2870"/>
      <c r="M2870"/>
      <c r="N2870"/>
      <c r="O2870"/>
      <c r="P2870"/>
      <c r="Q2870"/>
      <c r="R2870"/>
    </row>
    <row r="2871" spans="1:18" s="28" customFormat="1" x14ac:dyDescent="0.3">
      <c r="A2871" s="32">
        <v>2868</v>
      </c>
      <c r="B2871" s="34" t="s">
        <v>1550</v>
      </c>
      <c r="C2871" s="36" t="s">
        <v>1593</v>
      </c>
      <c r="D2871" s="36" t="s">
        <v>19112</v>
      </c>
      <c r="E2871" s="38" t="s">
        <v>4446</v>
      </c>
      <c r="F2871" s="40">
        <v>5500000</v>
      </c>
      <c r="G2871" s="36" t="s">
        <v>10255</v>
      </c>
      <c r="H2871" s="36" t="s">
        <v>16113</v>
      </c>
      <c r="I2871"/>
      <c r="J2871"/>
      <c r="K2871"/>
      <c r="L2871"/>
      <c r="M2871"/>
      <c r="N2871"/>
      <c r="O2871"/>
      <c r="P2871"/>
      <c r="Q2871"/>
      <c r="R2871"/>
    </row>
    <row r="2872" spans="1:18" s="28" customFormat="1" x14ac:dyDescent="0.3">
      <c r="A2872" s="32">
        <v>2869</v>
      </c>
      <c r="B2872" s="34" t="s">
        <v>1550</v>
      </c>
      <c r="C2872" s="36" t="s">
        <v>1593</v>
      </c>
      <c r="D2872" s="36" t="s">
        <v>19111</v>
      </c>
      <c r="E2872" s="38" t="s">
        <v>4447</v>
      </c>
      <c r="F2872" s="40">
        <v>5500000</v>
      </c>
      <c r="G2872" s="36" t="s">
        <v>10256</v>
      </c>
      <c r="H2872" s="36" t="s">
        <v>16114</v>
      </c>
      <c r="I2872"/>
      <c r="J2872"/>
      <c r="K2872"/>
      <c r="L2872"/>
      <c r="M2872"/>
      <c r="N2872"/>
      <c r="O2872"/>
      <c r="P2872"/>
      <c r="Q2872"/>
      <c r="R2872"/>
    </row>
    <row r="2873" spans="1:18" s="28" customFormat="1" x14ac:dyDescent="0.3">
      <c r="A2873" s="32">
        <v>2870</v>
      </c>
      <c r="B2873" s="34" t="s">
        <v>1550</v>
      </c>
      <c r="C2873" s="36" t="s">
        <v>1593</v>
      </c>
      <c r="D2873" s="36" t="s">
        <v>19113</v>
      </c>
      <c r="E2873" s="38" t="s">
        <v>4448</v>
      </c>
      <c r="F2873" s="40">
        <v>5500000</v>
      </c>
      <c r="G2873" s="36" t="s">
        <v>10257</v>
      </c>
      <c r="H2873" s="36" t="s">
        <v>16115</v>
      </c>
      <c r="I2873"/>
      <c r="J2873"/>
      <c r="K2873"/>
      <c r="L2873"/>
      <c r="M2873"/>
      <c r="N2873"/>
      <c r="O2873"/>
      <c r="P2873"/>
      <c r="Q2873"/>
      <c r="R2873"/>
    </row>
    <row r="2874" spans="1:18" s="28" customFormat="1" x14ac:dyDescent="0.3">
      <c r="A2874" s="32">
        <v>2871</v>
      </c>
      <c r="B2874" s="34" t="s">
        <v>1550</v>
      </c>
      <c r="C2874" s="36" t="s">
        <v>1593</v>
      </c>
      <c r="D2874" s="36" t="s">
        <v>19110</v>
      </c>
      <c r="E2874" s="38" t="s">
        <v>4449</v>
      </c>
      <c r="F2874" s="40">
        <v>5500000</v>
      </c>
      <c r="G2874" s="36" t="s">
        <v>10258</v>
      </c>
      <c r="H2874" s="36" t="s">
        <v>16116</v>
      </c>
      <c r="I2874"/>
      <c r="J2874"/>
      <c r="K2874"/>
      <c r="L2874"/>
      <c r="M2874"/>
      <c r="N2874"/>
      <c r="O2874"/>
      <c r="P2874"/>
      <c r="Q2874"/>
      <c r="R2874"/>
    </row>
    <row r="2875" spans="1:18" s="28" customFormat="1" x14ac:dyDescent="0.3">
      <c r="A2875" s="32">
        <v>2872</v>
      </c>
      <c r="B2875" s="34" t="s">
        <v>1550</v>
      </c>
      <c r="C2875" s="36" t="s">
        <v>1593</v>
      </c>
      <c r="D2875" s="36" t="s">
        <v>19112</v>
      </c>
      <c r="E2875" s="38" t="s">
        <v>4450</v>
      </c>
      <c r="F2875" s="40">
        <v>5500000</v>
      </c>
      <c r="G2875" s="36" t="s">
        <v>10259</v>
      </c>
      <c r="H2875" s="36" t="s">
        <v>16117</v>
      </c>
      <c r="I2875"/>
      <c r="J2875"/>
      <c r="K2875"/>
      <c r="L2875"/>
      <c r="M2875"/>
      <c r="N2875"/>
      <c r="O2875"/>
      <c r="P2875"/>
      <c r="Q2875"/>
      <c r="R2875"/>
    </row>
    <row r="2876" spans="1:18" s="28" customFormat="1" x14ac:dyDescent="0.3">
      <c r="A2876" s="32">
        <v>2873</v>
      </c>
      <c r="B2876" s="34" t="s">
        <v>1550</v>
      </c>
      <c r="C2876" s="36" t="s">
        <v>1593</v>
      </c>
      <c r="D2876" s="36" t="s">
        <v>19110</v>
      </c>
      <c r="E2876" s="38" t="s">
        <v>4451</v>
      </c>
      <c r="F2876" s="40">
        <v>5500000</v>
      </c>
      <c r="G2876" s="36" t="s">
        <v>10260</v>
      </c>
      <c r="H2876" s="36" t="s">
        <v>16118</v>
      </c>
      <c r="I2876"/>
      <c r="J2876"/>
      <c r="K2876"/>
      <c r="L2876"/>
      <c r="M2876"/>
      <c r="N2876"/>
      <c r="O2876"/>
      <c r="P2876"/>
      <c r="Q2876"/>
      <c r="R2876"/>
    </row>
    <row r="2877" spans="1:18" s="28" customFormat="1" x14ac:dyDescent="0.3">
      <c r="A2877" s="32">
        <v>2874</v>
      </c>
      <c r="B2877" s="34" t="s">
        <v>1550</v>
      </c>
      <c r="C2877" s="36" t="s">
        <v>1593</v>
      </c>
      <c r="D2877" s="36" t="s">
        <v>19112</v>
      </c>
      <c r="E2877" s="38" t="s">
        <v>4452</v>
      </c>
      <c r="F2877" s="40">
        <v>5500000</v>
      </c>
      <c r="G2877" s="36" t="s">
        <v>10261</v>
      </c>
      <c r="H2877" s="36" t="s">
        <v>16119</v>
      </c>
      <c r="I2877"/>
      <c r="J2877"/>
      <c r="K2877"/>
      <c r="L2877"/>
      <c r="M2877"/>
      <c r="N2877"/>
      <c r="O2877"/>
      <c r="P2877"/>
      <c r="Q2877"/>
      <c r="R2877"/>
    </row>
    <row r="2878" spans="1:18" s="28" customFormat="1" x14ac:dyDescent="0.3">
      <c r="A2878" s="32">
        <v>2875</v>
      </c>
      <c r="B2878" s="34" t="s">
        <v>1550</v>
      </c>
      <c r="C2878" s="36" t="s">
        <v>1593</v>
      </c>
      <c r="D2878" s="36" t="s">
        <v>19110</v>
      </c>
      <c r="E2878" s="38" t="s">
        <v>4453</v>
      </c>
      <c r="F2878" s="40">
        <v>5500000</v>
      </c>
      <c r="G2878" s="36" t="s">
        <v>10262</v>
      </c>
      <c r="H2878" s="36" t="s">
        <v>16120</v>
      </c>
      <c r="I2878"/>
      <c r="J2878"/>
      <c r="K2878"/>
      <c r="L2878"/>
      <c r="M2878"/>
      <c r="N2878"/>
      <c r="O2878"/>
      <c r="P2878"/>
      <c r="Q2878"/>
      <c r="R2878"/>
    </row>
    <row r="2879" spans="1:18" s="28" customFormat="1" x14ac:dyDescent="0.3">
      <c r="A2879" s="32">
        <v>2876</v>
      </c>
      <c r="B2879" s="34" t="s">
        <v>1550</v>
      </c>
      <c r="C2879" s="36" t="s">
        <v>1593</v>
      </c>
      <c r="D2879" s="36" t="s">
        <v>19108</v>
      </c>
      <c r="E2879" s="38" t="s">
        <v>4454</v>
      </c>
      <c r="F2879" s="40">
        <v>5500000</v>
      </c>
      <c r="G2879" s="36" t="s">
        <v>10263</v>
      </c>
      <c r="H2879" s="36" t="s">
        <v>16121</v>
      </c>
      <c r="I2879"/>
      <c r="J2879"/>
      <c r="K2879"/>
      <c r="L2879"/>
      <c r="M2879"/>
      <c r="N2879"/>
      <c r="O2879"/>
      <c r="P2879"/>
      <c r="Q2879"/>
      <c r="R2879"/>
    </row>
    <row r="2880" spans="1:18" s="28" customFormat="1" x14ac:dyDescent="0.3">
      <c r="A2880" s="32">
        <v>2877</v>
      </c>
      <c r="B2880" s="34" t="s">
        <v>1550</v>
      </c>
      <c r="C2880" s="36" t="s">
        <v>1593</v>
      </c>
      <c r="D2880" s="36" t="s">
        <v>19108</v>
      </c>
      <c r="E2880" s="38" t="s">
        <v>4455</v>
      </c>
      <c r="F2880" s="40">
        <v>5500000</v>
      </c>
      <c r="G2880" s="36" t="s">
        <v>10264</v>
      </c>
      <c r="H2880" s="36" t="s">
        <v>16122</v>
      </c>
      <c r="I2880"/>
      <c r="J2880"/>
      <c r="K2880"/>
      <c r="L2880"/>
      <c r="M2880"/>
      <c r="N2880"/>
      <c r="O2880"/>
      <c r="P2880"/>
      <c r="Q2880"/>
      <c r="R2880"/>
    </row>
    <row r="2881" spans="1:18" s="28" customFormat="1" x14ac:dyDescent="0.3">
      <c r="A2881" s="32">
        <v>2878</v>
      </c>
      <c r="B2881" s="34" t="s">
        <v>1550</v>
      </c>
      <c r="C2881" s="36" t="s">
        <v>1593</v>
      </c>
      <c r="D2881" s="36" t="s">
        <v>19111</v>
      </c>
      <c r="E2881" s="38" t="s">
        <v>4456</v>
      </c>
      <c r="F2881" s="40">
        <v>5500000</v>
      </c>
      <c r="G2881" s="36" t="s">
        <v>10265</v>
      </c>
      <c r="H2881" s="36" t="s">
        <v>16123</v>
      </c>
      <c r="I2881"/>
      <c r="J2881"/>
      <c r="K2881"/>
      <c r="L2881"/>
      <c r="M2881"/>
      <c r="N2881"/>
      <c r="O2881"/>
      <c r="P2881"/>
      <c r="Q2881"/>
      <c r="R2881"/>
    </row>
    <row r="2882" spans="1:18" s="28" customFormat="1" x14ac:dyDescent="0.3">
      <c r="A2882" s="32">
        <v>2879</v>
      </c>
      <c r="B2882" s="34" t="s">
        <v>1550</v>
      </c>
      <c r="C2882" s="36" t="s">
        <v>1593</v>
      </c>
      <c r="D2882" s="36" t="s">
        <v>19106</v>
      </c>
      <c r="E2882" s="38" t="s">
        <v>4457</v>
      </c>
      <c r="F2882" s="40">
        <v>5500000</v>
      </c>
      <c r="G2882" s="36" t="s">
        <v>10266</v>
      </c>
      <c r="H2882" s="36" t="s">
        <v>16124</v>
      </c>
      <c r="I2882"/>
      <c r="J2882"/>
      <c r="K2882"/>
      <c r="L2882"/>
      <c r="M2882"/>
      <c r="N2882"/>
      <c r="O2882"/>
      <c r="P2882"/>
      <c r="Q2882"/>
      <c r="R2882"/>
    </row>
    <row r="2883" spans="1:18" s="28" customFormat="1" x14ac:dyDescent="0.3">
      <c r="A2883" s="32">
        <v>2880</v>
      </c>
      <c r="B2883" s="34" t="s">
        <v>1550</v>
      </c>
      <c r="C2883" s="36" t="s">
        <v>1593</v>
      </c>
      <c r="D2883" s="36" t="s">
        <v>19108</v>
      </c>
      <c r="E2883" s="38" t="s">
        <v>4458</v>
      </c>
      <c r="F2883" s="40">
        <v>5500000</v>
      </c>
      <c r="G2883" s="36" t="s">
        <v>10267</v>
      </c>
      <c r="H2883" s="36" t="s">
        <v>16125</v>
      </c>
      <c r="I2883"/>
      <c r="J2883"/>
      <c r="K2883"/>
      <c r="L2883"/>
      <c r="M2883"/>
      <c r="N2883"/>
      <c r="O2883"/>
      <c r="P2883"/>
      <c r="Q2883"/>
      <c r="R2883"/>
    </row>
    <row r="2884" spans="1:18" s="28" customFormat="1" x14ac:dyDescent="0.3">
      <c r="A2884" s="32">
        <v>2881</v>
      </c>
      <c r="B2884" s="34" t="s">
        <v>1550</v>
      </c>
      <c r="C2884" s="36" t="s">
        <v>1593</v>
      </c>
      <c r="D2884" s="36" t="s">
        <v>19110</v>
      </c>
      <c r="E2884" s="38" t="s">
        <v>4459</v>
      </c>
      <c r="F2884" s="40">
        <v>5500000</v>
      </c>
      <c r="G2884" s="36" t="s">
        <v>10268</v>
      </c>
      <c r="H2884" s="36" t="s">
        <v>16126</v>
      </c>
      <c r="I2884"/>
      <c r="J2884"/>
      <c r="K2884"/>
      <c r="L2884"/>
      <c r="M2884"/>
      <c r="N2884"/>
      <c r="O2884"/>
      <c r="P2884"/>
      <c r="Q2884"/>
      <c r="R2884"/>
    </row>
    <row r="2885" spans="1:18" s="28" customFormat="1" x14ac:dyDescent="0.3">
      <c r="A2885" s="32">
        <v>2882</v>
      </c>
      <c r="B2885" s="34" t="s">
        <v>1550</v>
      </c>
      <c r="C2885" s="36" t="s">
        <v>1593</v>
      </c>
      <c r="D2885" s="36" t="s">
        <v>19110</v>
      </c>
      <c r="E2885" s="38" t="s">
        <v>4460</v>
      </c>
      <c r="F2885" s="40">
        <v>5500000</v>
      </c>
      <c r="G2885" s="36" t="s">
        <v>10269</v>
      </c>
      <c r="H2885" s="36" t="s">
        <v>16127</v>
      </c>
      <c r="I2885"/>
      <c r="J2885"/>
      <c r="K2885"/>
      <c r="L2885"/>
      <c r="M2885"/>
      <c r="N2885"/>
      <c r="O2885"/>
      <c r="P2885"/>
      <c r="Q2885"/>
      <c r="R2885"/>
    </row>
    <row r="2886" spans="1:18" s="28" customFormat="1" x14ac:dyDescent="0.3">
      <c r="A2886" s="32">
        <v>2883</v>
      </c>
      <c r="B2886" s="34" t="s">
        <v>1550</v>
      </c>
      <c r="C2886" s="36" t="s">
        <v>1593</v>
      </c>
      <c r="D2886" s="36" t="s">
        <v>19112</v>
      </c>
      <c r="E2886" s="38" t="s">
        <v>4461</v>
      </c>
      <c r="F2886" s="40">
        <v>5500000</v>
      </c>
      <c r="G2886" s="36" t="s">
        <v>10270</v>
      </c>
      <c r="H2886" s="36" t="s">
        <v>16128</v>
      </c>
      <c r="I2886"/>
      <c r="J2886"/>
      <c r="K2886"/>
      <c r="L2886"/>
      <c r="M2886"/>
      <c r="N2886"/>
      <c r="O2886"/>
      <c r="P2886"/>
      <c r="Q2886"/>
      <c r="R2886"/>
    </row>
    <row r="2887" spans="1:18" s="28" customFormat="1" x14ac:dyDescent="0.3">
      <c r="A2887" s="32">
        <v>2884</v>
      </c>
      <c r="B2887" s="34" t="s">
        <v>1550</v>
      </c>
      <c r="C2887" s="36" t="s">
        <v>1593</v>
      </c>
      <c r="D2887" s="36" t="s">
        <v>19110</v>
      </c>
      <c r="E2887" s="38" t="s">
        <v>4462</v>
      </c>
      <c r="F2887" s="40">
        <v>5500000</v>
      </c>
      <c r="G2887" s="36" t="s">
        <v>10271</v>
      </c>
      <c r="H2887" s="36" t="s">
        <v>16129</v>
      </c>
      <c r="I2887"/>
      <c r="J2887"/>
      <c r="K2887"/>
      <c r="L2887"/>
      <c r="M2887"/>
      <c r="N2887"/>
      <c r="O2887"/>
      <c r="P2887"/>
      <c r="Q2887"/>
      <c r="R2887"/>
    </row>
    <row r="2888" spans="1:18" s="28" customFormat="1" x14ac:dyDescent="0.3">
      <c r="A2888" s="32">
        <v>2885</v>
      </c>
      <c r="B2888" s="34" t="s">
        <v>1550</v>
      </c>
      <c r="C2888" s="36" t="s">
        <v>1593</v>
      </c>
      <c r="D2888" s="36" t="s">
        <v>19110</v>
      </c>
      <c r="E2888" s="38" t="s">
        <v>4463</v>
      </c>
      <c r="F2888" s="40">
        <v>5500000</v>
      </c>
      <c r="G2888" s="36" t="s">
        <v>10272</v>
      </c>
      <c r="H2888" s="36" t="s">
        <v>16130</v>
      </c>
      <c r="I2888"/>
      <c r="J2888"/>
      <c r="K2888"/>
      <c r="L2888"/>
      <c r="M2888"/>
      <c r="N2888"/>
      <c r="O2888"/>
      <c r="P2888"/>
      <c r="Q2888"/>
      <c r="R2888"/>
    </row>
    <row r="2889" spans="1:18" s="28" customFormat="1" x14ac:dyDescent="0.3">
      <c r="A2889" s="32">
        <v>2886</v>
      </c>
      <c r="B2889" s="34" t="s">
        <v>1550</v>
      </c>
      <c r="C2889" s="36" t="s">
        <v>1593</v>
      </c>
      <c r="D2889" s="36" t="s">
        <v>19111</v>
      </c>
      <c r="E2889" s="38" t="s">
        <v>4464</v>
      </c>
      <c r="F2889" s="40">
        <v>5500000</v>
      </c>
      <c r="G2889" s="36" t="s">
        <v>10273</v>
      </c>
      <c r="H2889" s="36" t="s">
        <v>16131</v>
      </c>
      <c r="I2889"/>
      <c r="J2889"/>
      <c r="K2889"/>
      <c r="L2889"/>
      <c r="M2889"/>
      <c r="N2889"/>
      <c r="O2889"/>
      <c r="P2889"/>
      <c r="Q2889"/>
      <c r="R2889"/>
    </row>
    <row r="2890" spans="1:18" s="28" customFormat="1" x14ac:dyDescent="0.3">
      <c r="A2890" s="32">
        <v>2887</v>
      </c>
      <c r="B2890" s="34" t="s">
        <v>1550</v>
      </c>
      <c r="C2890" s="36" t="s">
        <v>1593</v>
      </c>
      <c r="D2890" s="36" t="s">
        <v>19110</v>
      </c>
      <c r="E2890" s="38" t="s">
        <v>4465</v>
      </c>
      <c r="F2890" s="40">
        <v>5500000</v>
      </c>
      <c r="G2890" s="36" t="s">
        <v>10274</v>
      </c>
      <c r="H2890" s="36" t="s">
        <v>16132</v>
      </c>
      <c r="I2890"/>
      <c r="J2890"/>
      <c r="K2890"/>
      <c r="L2890"/>
      <c r="M2890"/>
      <c r="N2890"/>
      <c r="O2890"/>
      <c r="P2890"/>
      <c r="Q2890"/>
      <c r="R2890"/>
    </row>
    <row r="2891" spans="1:18" s="28" customFormat="1" x14ac:dyDescent="0.3">
      <c r="A2891" s="32">
        <v>2888</v>
      </c>
      <c r="B2891" s="34" t="s">
        <v>1550</v>
      </c>
      <c r="C2891" s="36" t="s">
        <v>1593</v>
      </c>
      <c r="D2891" s="36" t="s">
        <v>19115</v>
      </c>
      <c r="E2891" s="38" t="s">
        <v>4466</v>
      </c>
      <c r="F2891" s="40">
        <v>5500000</v>
      </c>
      <c r="G2891" s="36" t="s">
        <v>10275</v>
      </c>
      <c r="H2891" s="36" t="s">
        <v>16133</v>
      </c>
      <c r="I2891"/>
      <c r="J2891"/>
      <c r="K2891"/>
      <c r="L2891"/>
      <c r="M2891"/>
      <c r="N2891"/>
      <c r="O2891"/>
      <c r="P2891"/>
      <c r="Q2891"/>
      <c r="R2891"/>
    </row>
    <row r="2892" spans="1:18" s="28" customFormat="1" x14ac:dyDescent="0.3">
      <c r="A2892" s="32">
        <v>2889</v>
      </c>
      <c r="B2892" s="34" t="s">
        <v>1550</v>
      </c>
      <c r="C2892" s="36" t="s">
        <v>1593</v>
      </c>
      <c r="D2892" s="36" t="s">
        <v>19110</v>
      </c>
      <c r="E2892" s="38" t="s">
        <v>4467</v>
      </c>
      <c r="F2892" s="40">
        <v>5500000</v>
      </c>
      <c r="G2892" s="36" t="s">
        <v>10276</v>
      </c>
      <c r="H2892" s="36" t="s">
        <v>16134</v>
      </c>
      <c r="I2892"/>
      <c r="J2892"/>
      <c r="K2892"/>
      <c r="L2892"/>
      <c r="M2892"/>
      <c r="N2892"/>
      <c r="O2892"/>
      <c r="P2892"/>
      <c r="Q2892"/>
      <c r="R2892"/>
    </row>
    <row r="2893" spans="1:18" s="28" customFormat="1" x14ac:dyDescent="0.3">
      <c r="A2893" s="32">
        <v>2890</v>
      </c>
      <c r="B2893" s="34" t="s">
        <v>1550</v>
      </c>
      <c r="C2893" s="36" t="s">
        <v>1593</v>
      </c>
      <c r="D2893" s="36" t="s">
        <v>19115</v>
      </c>
      <c r="E2893" s="38" t="s">
        <v>4468</v>
      </c>
      <c r="F2893" s="40">
        <v>5500000</v>
      </c>
      <c r="G2893" s="36" t="s">
        <v>10277</v>
      </c>
      <c r="H2893" s="36" t="s">
        <v>16135</v>
      </c>
      <c r="I2893"/>
      <c r="J2893"/>
      <c r="K2893"/>
      <c r="L2893"/>
      <c r="M2893"/>
      <c r="N2893"/>
      <c r="O2893"/>
      <c r="P2893"/>
      <c r="Q2893"/>
      <c r="R2893"/>
    </row>
    <row r="2894" spans="1:18" s="28" customFormat="1" x14ac:dyDescent="0.3">
      <c r="A2894" s="32">
        <v>2891</v>
      </c>
      <c r="B2894" s="34" t="s">
        <v>1550</v>
      </c>
      <c r="C2894" s="36" t="s">
        <v>1593</v>
      </c>
      <c r="D2894" s="36" t="s">
        <v>19108</v>
      </c>
      <c r="E2894" s="38" t="s">
        <v>4469</v>
      </c>
      <c r="F2894" s="40">
        <v>5500000</v>
      </c>
      <c r="G2894" s="36" t="s">
        <v>10278</v>
      </c>
      <c r="H2894" s="36" t="s">
        <v>16136</v>
      </c>
      <c r="I2894"/>
      <c r="J2894"/>
      <c r="K2894"/>
      <c r="L2894"/>
      <c r="M2894"/>
      <c r="N2894"/>
      <c r="O2894"/>
      <c r="P2894"/>
      <c r="Q2894"/>
      <c r="R2894"/>
    </row>
    <row r="2895" spans="1:18" s="28" customFormat="1" x14ac:dyDescent="0.3">
      <c r="A2895" s="32">
        <v>2892</v>
      </c>
      <c r="B2895" s="34" t="s">
        <v>1550</v>
      </c>
      <c r="C2895" s="36" t="s">
        <v>1593</v>
      </c>
      <c r="D2895" s="36" t="s">
        <v>19110</v>
      </c>
      <c r="E2895" s="38" t="s">
        <v>4470</v>
      </c>
      <c r="F2895" s="40">
        <v>5500000</v>
      </c>
      <c r="G2895" s="36" t="s">
        <v>10279</v>
      </c>
      <c r="H2895" s="36" t="s">
        <v>16137</v>
      </c>
      <c r="I2895"/>
      <c r="J2895"/>
      <c r="K2895"/>
      <c r="L2895"/>
      <c r="M2895"/>
      <c r="N2895"/>
      <c r="O2895"/>
      <c r="P2895"/>
      <c r="Q2895"/>
      <c r="R2895"/>
    </row>
    <row r="2896" spans="1:18" s="28" customFormat="1" x14ac:dyDescent="0.3">
      <c r="A2896" s="32">
        <v>2893</v>
      </c>
      <c r="B2896" s="34" t="s">
        <v>1550</v>
      </c>
      <c r="C2896" s="36" t="s">
        <v>1593</v>
      </c>
      <c r="D2896" s="36" t="s">
        <v>19110</v>
      </c>
      <c r="E2896" s="38" t="s">
        <v>4471</v>
      </c>
      <c r="F2896" s="40">
        <v>5500000</v>
      </c>
      <c r="G2896" s="36" t="s">
        <v>10280</v>
      </c>
      <c r="H2896" s="36" t="s">
        <v>16138</v>
      </c>
      <c r="I2896"/>
      <c r="J2896"/>
      <c r="K2896"/>
      <c r="L2896"/>
      <c r="M2896"/>
      <c r="N2896"/>
      <c r="O2896"/>
      <c r="P2896"/>
      <c r="Q2896"/>
      <c r="R2896"/>
    </row>
    <row r="2897" spans="1:18" s="28" customFormat="1" x14ac:dyDescent="0.3">
      <c r="A2897" s="32">
        <v>2894</v>
      </c>
      <c r="B2897" s="34" t="s">
        <v>1550</v>
      </c>
      <c r="C2897" s="36" t="s">
        <v>1593</v>
      </c>
      <c r="D2897" s="36" t="s">
        <v>19109</v>
      </c>
      <c r="E2897" s="38" t="s">
        <v>4472</v>
      </c>
      <c r="F2897" s="40">
        <v>5500000</v>
      </c>
      <c r="G2897" s="36" t="s">
        <v>10281</v>
      </c>
      <c r="H2897" s="36" t="s">
        <v>16139</v>
      </c>
      <c r="I2897"/>
      <c r="J2897"/>
      <c r="K2897"/>
      <c r="L2897"/>
      <c r="M2897"/>
      <c r="N2897"/>
      <c r="O2897"/>
      <c r="P2897"/>
      <c r="Q2897"/>
      <c r="R2897"/>
    </row>
    <row r="2898" spans="1:18" s="28" customFormat="1" x14ac:dyDescent="0.3">
      <c r="A2898" s="32">
        <v>2895</v>
      </c>
      <c r="B2898" s="34" t="s">
        <v>1550</v>
      </c>
      <c r="C2898" s="36" t="s">
        <v>1593</v>
      </c>
      <c r="D2898" s="36" t="s">
        <v>19110</v>
      </c>
      <c r="E2898" s="38" t="s">
        <v>4473</v>
      </c>
      <c r="F2898" s="40">
        <v>5500000</v>
      </c>
      <c r="G2898" s="36" t="s">
        <v>10282</v>
      </c>
      <c r="H2898" s="36" t="s">
        <v>16140</v>
      </c>
      <c r="I2898"/>
      <c r="J2898"/>
      <c r="K2898"/>
      <c r="L2898"/>
      <c r="M2898"/>
      <c r="N2898"/>
      <c r="O2898"/>
      <c r="P2898"/>
      <c r="Q2898"/>
      <c r="R2898"/>
    </row>
    <row r="2899" spans="1:18" s="28" customFormat="1" x14ac:dyDescent="0.3">
      <c r="A2899" s="32">
        <v>2896</v>
      </c>
      <c r="B2899" s="34" t="s">
        <v>1550</v>
      </c>
      <c r="C2899" s="36" t="s">
        <v>1593</v>
      </c>
      <c r="D2899" s="36" t="s">
        <v>19110</v>
      </c>
      <c r="E2899" s="38" t="s">
        <v>4474</v>
      </c>
      <c r="F2899" s="40">
        <v>5500000</v>
      </c>
      <c r="G2899" s="36" t="s">
        <v>10283</v>
      </c>
      <c r="H2899" s="36" t="s">
        <v>16141</v>
      </c>
      <c r="I2899"/>
      <c r="J2899"/>
      <c r="K2899"/>
      <c r="L2899"/>
      <c r="M2899"/>
      <c r="N2899"/>
      <c r="O2899"/>
      <c r="P2899"/>
      <c r="Q2899"/>
      <c r="R2899"/>
    </row>
    <row r="2900" spans="1:18" s="28" customFormat="1" x14ac:dyDescent="0.3">
      <c r="A2900" s="32">
        <v>2897</v>
      </c>
      <c r="B2900" s="34" t="s">
        <v>1550</v>
      </c>
      <c r="C2900" s="36" t="s">
        <v>1593</v>
      </c>
      <c r="D2900" s="36" t="s">
        <v>19110</v>
      </c>
      <c r="E2900" s="38" t="s">
        <v>4475</v>
      </c>
      <c r="F2900" s="40">
        <v>5500000</v>
      </c>
      <c r="G2900" s="36" t="s">
        <v>10284</v>
      </c>
      <c r="H2900" s="36" t="s">
        <v>16142</v>
      </c>
      <c r="I2900"/>
      <c r="J2900"/>
      <c r="K2900"/>
      <c r="L2900"/>
      <c r="M2900"/>
      <c r="N2900"/>
      <c r="O2900"/>
      <c r="P2900"/>
      <c r="Q2900"/>
      <c r="R2900"/>
    </row>
    <row r="2901" spans="1:18" s="28" customFormat="1" x14ac:dyDescent="0.3">
      <c r="A2901" s="32">
        <v>2898</v>
      </c>
      <c r="B2901" s="34" t="s">
        <v>1550</v>
      </c>
      <c r="C2901" s="36" t="s">
        <v>1593</v>
      </c>
      <c r="D2901" s="36" t="s">
        <v>19108</v>
      </c>
      <c r="E2901" s="38" t="s">
        <v>4476</v>
      </c>
      <c r="F2901" s="40">
        <v>5500000</v>
      </c>
      <c r="G2901" s="36" t="s">
        <v>10285</v>
      </c>
      <c r="H2901" s="36" t="s">
        <v>16143</v>
      </c>
      <c r="I2901"/>
      <c r="J2901"/>
      <c r="K2901"/>
      <c r="L2901"/>
      <c r="M2901"/>
      <c r="N2901"/>
      <c r="O2901"/>
      <c r="P2901"/>
      <c r="Q2901"/>
      <c r="R2901"/>
    </row>
    <row r="2902" spans="1:18" s="28" customFormat="1" x14ac:dyDescent="0.3">
      <c r="A2902" s="32">
        <v>2899</v>
      </c>
      <c r="B2902" s="34" t="s">
        <v>1550</v>
      </c>
      <c r="C2902" s="36" t="s">
        <v>1593</v>
      </c>
      <c r="D2902" s="36" t="s">
        <v>19108</v>
      </c>
      <c r="E2902" s="38" t="s">
        <v>4477</v>
      </c>
      <c r="F2902" s="40">
        <v>5500000</v>
      </c>
      <c r="G2902" s="36" t="s">
        <v>10286</v>
      </c>
      <c r="H2902" s="36" t="s">
        <v>16144</v>
      </c>
      <c r="I2902"/>
      <c r="J2902"/>
      <c r="K2902"/>
      <c r="L2902"/>
      <c r="M2902"/>
      <c r="N2902"/>
      <c r="O2902"/>
      <c r="P2902"/>
      <c r="Q2902"/>
      <c r="R2902"/>
    </row>
    <row r="2903" spans="1:18" s="28" customFormat="1" x14ac:dyDescent="0.3">
      <c r="A2903" s="32">
        <v>2900</v>
      </c>
      <c r="B2903" s="34" t="s">
        <v>1550</v>
      </c>
      <c r="C2903" s="36" t="s">
        <v>1593</v>
      </c>
      <c r="D2903" s="36" t="s">
        <v>19110</v>
      </c>
      <c r="E2903" s="38" t="s">
        <v>4478</v>
      </c>
      <c r="F2903" s="40">
        <v>5500000</v>
      </c>
      <c r="G2903" s="36" t="s">
        <v>10287</v>
      </c>
      <c r="H2903" s="36" t="s">
        <v>16145</v>
      </c>
      <c r="I2903"/>
      <c r="J2903"/>
      <c r="K2903"/>
      <c r="L2903"/>
      <c r="M2903"/>
      <c r="N2903"/>
      <c r="O2903"/>
      <c r="P2903"/>
      <c r="Q2903"/>
      <c r="R2903"/>
    </row>
    <row r="2904" spans="1:18" s="28" customFormat="1" x14ac:dyDescent="0.3">
      <c r="A2904" s="32">
        <v>2901</v>
      </c>
      <c r="B2904" s="34" t="s">
        <v>1550</v>
      </c>
      <c r="C2904" s="36" t="s">
        <v>1593</v>
      </c>
      <c r="D2904" s="36" t="s">
        <v>19106</v>
      </c>
      <c r="E2904" s="38" t="s">
        <v>4479</v>
      </c>
      <c r="F2904" s="40">
        <v>5500000</v>
      </c>
      <c r="G2904" s="36" t="s">
        <v>10288</v>
      </c>
      <c r="H2904" s="36" t="s">
        <v>16146</v>
      </c>
      <c r="I2904"/>
      <c r="J2904"/>
      <c r="K2904"/>
      <c r="L2904"/>
      <c r="M2904"/>
      <c r="N2904"/>
      <c r="O2904"/>
      <c r="P2904"/>
      <c r="Q2904"/>
      <c r="R2904"/>
    </row>
    <row r="2905" spans="1:18" s="28" customFormat="1" x14ac:dyDescent="0.3">
      <c r="A2905" s="32">
        <v>2902</v>
      </c>
      <c r="B2905" s="34" t="s">
        <v>1550</v>
      </c>
      <c r="C2905" s="36" t="s">
        <v>1593</v>
      </c>
      <c r="D2905" s="36" t="s">
        <v>19112</v>
      </c>
      <c r="E2905" s="38" t="s">
        <v>4480</v>
      </c>
      <c r="F2905" s="40">
        <v>5500000</v>
      </c>
      <c r="G2905" s="36" t="s">
        <v>10289</v>
      </c>
      <c r="H2905" s="36" t="s">
        <v>16147</v>
      </c>
      <c r="I2905"/>
      <c r="J2905"/>
      <c r="K2905"/>
      <c r="L2905"/>
      <c r="M2905"/>
      <c r="N2905"/>
      <c r="O2905"/>
      <c r="P2905"/>
      <c r="Q2905"/>
      <c r="R2905"/>
    </row>
    <row r="2906" spans="1:18" s="28" customFormat="1" x14ac:dyDescent="0.3">
      <c r="A2906" s="32">
        <v>2903</v>
      </c>
      <c r="B2906" s="34" t="s">
        <v>1550</v>
      </c>
      <c r="C2906" s="36" t="s">
        <v>1593</v>
      </c>
      <c r="D2906" s="36" t="s">
        <v>19106</v>
      </c>
      <c r="E2906" s="38" t="s">
        <v>4481</v>
      </c>
      <c r="F2906" s="40">
        <v>5500000</v>
      </c>
      <c r="G2906" s="36" t="s">
        <v>10290</v>
      </c>
      <c r="H2906" s="36" t="s">
        <v>16148</v>
      </c>
      <c r="I2906"/>
      <c r="J2906"/>
      <c r="K2906"/>
      <c r="L2906"/>
      <c r="M2906"/>
      <c r="N2906"/>
      <c r="O2906"/>
      <c r="P2906"/>
      <c r="Q2906"/>
      <c r="R2906"/>
    </row>
    <row r="2907" spans="1:18" s="28" customFormat="1" x14ac:dyDescent="0.3">
      <c r="A2907" s="32">
        <v>2904</v>
      </c>
      <c r="B2907" s="34" t="s">
        <v>1550</v>
      </c>
      <c r="C2907" s="36" t="s">
        <v>1593</v>
      </c>
      <c r="D2907" s="36" t="s">
        <v>19110</v>
      </c>
      <c r="E2907" s="38" t="s">
        <v>4482</v>
      </c>
      <c r="F2907" s="40">
        <v>5500000</v>
      </c>
      <c r="G2907" s="36" t="s">
        <v>10291</v>
      </c>
      <c r="H2907" s="36" t="s">
        <v>16149</v>
      </c>
      <c r="I2907"/>
      <c r="J2907"/>
      <c r="K2907"/>
      <c r="L2907"/>
      <c r="M2907"/>
      <c r="N2907"/>
      <c r="O2907"/>
      <c r="P2907"/>
      <c r="Q2907"/>
      <c r="R2907"/>
    </row>
    <row r="2908" spans="1:18" s="28" customFormat="1" x14ac:dyDescent="0.3">
      <c r="A2908" s="32">
        <v>2905</v>
      </c>
      <c r="B2908" s="34" t="s">
        <v>1550</v>
      </c>
      <c r="C2908" s="36" t="s">
        <v>1593</v>
      </c>
      <c r="D2908" s="36" t="s">
        <v>19112</v>
      </c>
      <c r="E2908" s="38" t="s">
        <v>4483</v>
      </c>
      <c r="F2908" s="40">
        <v>5500000</v>
      </c>
      <c r="G2908" s="36" t="s">
        <v>10292</v>
      </c>
      <c r="H2908" s="36" t="s">
        <v>16150</v>
      </c>
      <c r="I2908"/>
      <c r="J2908"/>
      <c r="K2908"/>
      <c r="L2908"/>
      <c r="M2908"/>
      <c r="N2908"/>
      <c r="O2908"/>
      <c r="P2908"/>
      <c r="Q2908"/>
      <c r="R2908"/>
    </row>
    <row r="2909" spans="1:18" s="28" customFormat="1" x14ac:dyDescent="0.3">
      <c r="A2909" s="32">
        <v>2906</v>
      </c>
      <c r="B2909" s="34" t="s">
        <v>1550</v>
      </c>
      <c r="C2909" s="36" t="s">
        <v>1593</v>
      </c>
      <c r="D2909" s="36" t="s">
        <v>19107</v>
      </c>
      <c r="E2909" s="38" t="s">
        <v>4484</v>
      </c>
      <c r="F2909" s="40">
        <v>5500000</v>
      </c>
      <c r="G2909" s="36" t="s">
        <v>10293</v>
      </c>
      <c r="H2909" s="36" t="s">
        <v>16151</v>
      </c>
      <c r="I2909"/>
      <c r="J2909"/>
      <c r="K2909"/>
      <c r="L2909"/>
      <c r="M2909"/>
      <c r="N2909"/>
      <c r="O2909"/>
      <c r="P2909"/>
      <c r="Q2909"/>
      <c r="R2909"/>
    </row>
    <row r="2910" spans="1:18" s="28" customFormat="1" x14ac:dyDescent="0.3">
      <c r="A2910" s="32">
        <v>2907</v>
      </c>
      <c r="B2910" s="34" t="s">
        <v>1550</v>
      </c>
      <c r="C2910" s="36" t="s">
        <v>1593</v>
      </c>
      <c r="D2910" s="36" t="s">
        <v>19110</v>
      </c>
      <c r="E2910" s="38" t="s">
        <v>4485</v>
      </c>
      <c r="F2910" s="40">
        <v>5500000</v>
      </c>
      <c r="G2910" s="36" t="s">
        <v>10294</v>
      </c>
      <c r="H2910" s="36" t="s">
        <v>16152</v>
      </c>
      <c r="I2910"/>
      <c r="J2910"/>
      <c r="K2910"/>
      <c r="L2910"/>
      <c r="M2910"/>
      <c r="N2910"/>
      <c r="O2910"/>
      <c r="P2910"/>
      <c r="Q2910"/>
      <c r="R2910"/>
    </row>
    <row r="2911" spans="1:18" s="28" customFormat="1" x14ac:dyDescent="0.3">
      <c r="A2911" s="32">
        <v>2908</v>
      </c>
      <c r="B2911" s="34" t="s">
        <v>1550</v>
      </c>
      <c r="C2911" s="36" t="s">
        <v>1594</v>
      </c>
      <c r="D2911" s="36" t="s">
        <v>19114</v>
      </c>
      <c r="E2911" s="38" t="s">
        <v>4486</v>
      </c>
      <c r="F2911" s="40">
        <v>5500000</v>
      </c>
      <c r="G2911" s="36" t="s">
        <v>10295</v>
      </c>
      <c r="H2911" s="36" t="s">
        <v>16153</v>
      </c>
      <c r="I2911"/>
      <c r="J2911"/>
      <c r="K2911"/>
      <c r="L2911"/>
      <c r="M2911"/>
      <c r="N2911"/>
      <c r="O2911"/>
      <c r="P2911"/>
      <c r="Q2911"/>
      <c r="R2911"/>
    </row>
    <row r="2912" spans="1:18" s="28" customFormat="1" x14ac:dyDescent="0.3">
      <c r="A2912" s="32">
        <v>2909</v>
      </c>
      <c r="B2912" s="34" t="s">
        <v>1550</v>
      </c>
      <c r="C2912" s="36" t="s">
        <v>1594</v>
      </c>
      <c r="D2912" s="36" t="s">
        <v>19114</v>
      </c>
      <c r="E2912" s="38" t="s">
        <v>4487</v>
      </c>
      <c r="F2912" s="40">
        <v>5500000</v>
      </c>
      <c r="G2912" s="36" t="s">
        <v>10296</v>
      </c>
      <c r="H2912" s="36" t="s">
        <v>16154</v>
      </c>
      <c r="I2912"/>
      <c r="J2912"/>
      <c r="K2912"/>
      <c r="L2912"/>
      <c r="M2912"/>
      <c r="N2912"/>
      <c r="O2912"/>
      <c r="P2912"/>
      <c r="Q2912"/>
      <c r="R2912"/>
    </row>
    <row r="2913" spans="1:18" s="28" customFormat="1" x14ac:dyDescent="0.3">
      <c r="A2913" s="32">
        <v>2910</v>
      </c>
      <c r="B2913" s="34" t="s">
        <v>1550</v>
      </c>
      <c r="C2913" s="36" t="s">
        <v>1594</v>
      </c>
      <c r="D2913" s="36" t="s">
        <v>19111</v>
      </c>
      <c r="E2913" s="38" t="s">
        <v>4488</v>
      </c>
      <c r="F2913" s="40">
        <v>5500000</v>
      </c>
      <c r="G2913" s="36" t="s">
        <v>10297</v>
      </c>
      <c r="H2913" s="36" t="s">
        <v>16155</v>
      </c>
      <c r="I2913"/>
      <c r="J2913"/>
      <c r="K2913"/>
      <c r="L2913"/>
      <c r="M2913"/>
      <c r="N2913"/>
      <c r="O2913"/>
      <c r="P2913"/>
      <c r="Q2913"/>
      <c r="R2913"/>
    </row>
    <row r="2914" spans="1:18" s="28" customFormat="1" x14ac:dyDescent="0.3">
      <c r="A2914" s="32">
        <v>2911</v>
      </c>
      <c r="B2914" s="34" t="s">
        <v>1550</v>
      </c>
      <c r="C2914" s="36" t="s">
        <v>1594</v>
      </c>
      <c r="D2914" s="36" t="s">
        <v>19115</v>
      </c>
      <c r="E2914" s="38" t="s">
        <v>4489</v>
      </c>
      <c r="F2914" s="40">
        <v>5500000</v>
      </c>
      <c r="G2914" s="36" t="s">
        <v>10298</v>
      </c>
      <c r="H2914" s="36" t="s">
        <v>16156</v>
      </c>
      <c r="I2914"/>
      <c r="J2914"/>
      <c r="K2914"/>
      <c r="L2914"/>
      <c r="M2914"/>
      <c r="N2914"/>
      <c r="O2914"/>
      <c r="P2914"/>
      <c r="Q2914"/>
      <c r="R2914"/>
    </row>
    <row r="2915" spans="1:18" s="28" customFormat="1" x14ac:dyDescent="0.3">
      <c r="A2915" s="32">
        <v>2912</v>
      </c>
      <c r="B2915" s="34" t="s">
        <v>1550</v>
      </c>
      <c r="C2915" s="36" t="s">
        <v>1594</v>
      </c>
      <c r="D2915" s="36" t="s">
        <v>19112</v>
      </c>
      <c r="E2915" s="38" t="s">
        <v>4490</v>
      </c>
      <c r="F2915" s="40">
        <v>5500000</v>
      </c>
      <c r="G2915" s="36" t="s">
        <v>10299</v>
      </c>
      <c r="H2915" s="36" t="s">
        <v>16157</v>
      </c>
      <c r="I2915"/>
      <c r="J2915"/>
      <c r="K2915"/>
      <c r="L2915"/>
      <c r="M2915"/>
      <c r="N2915"/>
      <c r="O2915"/>
      <c r="P2915"/>
      <c r="Q2915"/>
      <c r="R2915"/>
    </row>
    <row r="2916" spans="1:18" s="28" customFormat="1" x14ac:dyDescent="0.3">
      <c r="A2916" s="32">
        <v>2913</v>
      </c>
      <c r="B2916" s="34" t="s">
        <v>1550</v>
      </c>
      <c r="C2916" s="36" t="s">
        <v>1594</v>
      </c>
      <c r="D2916" s="36" t="s">
        <v>19112</v>
      </c>
      <c r="E2916" s="38" t="s">
        <v>4491</v>
      </c>
      <c r="F2916" s="40">
        <v>5500000</v>
      </c>
      <c r="G2916" s="36" t="s">
        <v>10300</v>
      </c>
      <c r="H2916" s="36" t="s">
        <v>16158</v>
      </c>
      <c r="I2916"/>
      <c r="J2916"/>
      <c r="K2916"/>
      <c r="L2916"/>
      <c r="M2916"/>
      <c r="N2916"/>
      <c r="O2916"/>
      <c r="P2916"/>
      <c r="Q2916"/>
      <c r="R2916"/>
    </row>
    <row r="2917" spans="1:18" s="28" customFormat="1" x14ac:dyDescent="0.3">
      <c r="A2917" s="32">
        <v>2914</v>
      </c>
      <c r="B2917" s="34" t="s">
        <v>1550</v>
      </c>
      <c r="C2917" s="36" t="s">
        <v>1594</v>
      </c>
      <c r="D2917" s="36" t="s">
        <v>19115</v>
      </c>
      <c r="E2917" s="38" t="s">
        <v>4492</v>
      </c>
      <c r="F2917" s="40">
        <v>5500000</v>
      </c>
      <c r="G2917" s="36" t="s">
        <v>10301</v>
      </c>
      <c r="H2917" s="36" t="s">
        <v>16159</v>
      </c>
      <c r="I2917"/>
      <c r="J2917"/>
      <c r="K2917"/>
      <c r="L2917"/>
      <c r="M2917"/>
      <c r="N2917"/>
      <c r="O2917"/>
      <c r="P2917"/>
      <c r="Q2917"/>
      <c r="R2917"/>
    </row>
    <row r="2918" spans="1:18" s="28" customFormat="1" x14ac:dyDescent="0.3">
      <c r="A2918" s="32">
        <v>2915</v>
      </c>
      <c r="B2918" s="34" t="s">
        <v>1550</v>
      </c>
      <c r="C2918" s="36" t="s">
        <v>1594</v>
      </c>
      <c r="D2918" s="36" t="s">
        <v>19106</v>
      </c>
      <c r="E2918" s="38" t="s">
        <v>4493</v>
      </c>
      <c r="F2918" s="40">
        <v>5500000</v>
      </c>
      <c r="G2918" s="36" t="s">
        <v>10302</v>
      </c>
      <c r="H2918" s="36" t="s">
        <v>16160</v>
      </c>
      <c r="I2918"/>
      <c r="J2918"/>
      <c r="K2918"/>
      <c r="L2918"/>
      <c r="M2918"/>
      <c r="N2918"/>
      <c r="O2918"/>
      <c r="P2918"/>
      <c r="Q2918"/>
      <c r="R2918"/>
    </row>
    <row r="2919" spans="1:18" s="28" customFormat="1" x14ac:dyDescent="0.3">
      <c r="A2919" s="32">
        <v>2916</v>
      </c>
      <c r="B2919" s="34" t="s">
        <v>1550</v>
      </c>
      <c r="C2919" s="36" t="s">
        <v>1594</v>
      </c>
      <c r="D2919" s="36" t="s">
        <v>19112</v>
      </c>
      <c r="E2919" s="38" t="s">
        <v>4494</v>
      </c>
      <c r="F2919" s="40">
        <v>5500000</v>
      </c>
      <c r="G2919" s="36" t="s">
        <v>10303</v>
      </c>
      <c r="H2919" s="36" t="s">
        <v>16161</v>
      </c>
      <c r="I2919"/>
      <c r="J2919"/>
      <c r="K2919"/>
      <c r="L2919"/>
      <c r="M2919"/>
      <c r="N2919"/>
      <c r="O2919"/>
      <c r="P2919"/>
      <c r="Q2919"/>
      <c r="R2919"/>
    </row>
    <row r="2920" spans="1:18" s="28" customFormat="1" x14ac:dyDescent="0.3">
      <c r="A2920" s="32">
        <v>2917</v>
      </c>
      <c r="B2920" s="34" t="s">
        <v>1550</v>
      </c>
      <c r="C2920" s="36" t="s">
        <v>1594</v>
      </c>
      <c r="D2920" s="36" t="s">
        <v>19112</v>
      </c>
      <c r="E2920" s="38" t="s">
        <v>4495</v>
      </c>
      <c r="F2920" s="40">
        <v>5500000</v>
      </c>
      <c r="G2920" s="36" t="s">
        <v>10304</v>
      </c>
      <c r="H2920" s="36" t="s">
        <v>16162</v>
      </c>
      <c r="I2920"/>
      <c r="J2920"/>
      <c r="K2920"/>
      <c r="L2920"/>
      <c r="M2920"/>
      <c r="N2920"/>
      <c r="O2920"/>
      <c r="P2920"/>
      <c r="Q2920"/>
      <c r="R2920"/>
    </row>
    <row r="2921" spans="1:18" s="28" customFormat="1" x14ac:dyDescent="0.3">
      <c r="A2921" s="32">
        <v>2918</v>
      </c>
      <c r="B2921" s="34" t="s">
        <v>1550</v>
      </c>
      <c r="C2921" s="36" t="s">
        <v>1594</v>
      </c>
      <c r="D2921" s="36" t="s">
        <v>19112</v>
      </c>
      <c r="E2921" s="38" t="s">
        <v>4496</v>
      </c>
      <c r="F2921" s="40">
        <v>5500000</v>
      </c>
      <c r="G2921" s="36" t="s">
        <v>10305</v>
      </c>
      <c r="H2921" s="36" t="s">
        <v>16163</v>
      </c>
      <c r="I2921"/>
      <c r="J2921"/>
      <c r="K2921"/>
      <c r="L2921"/>
      <c r="M2921"/>
      <c r="N2921"/>
      <c r="O2921"/>
      <c r="P2921"/>
      <c r="Q2921"/>
      <c r="R2921"/>
    </row>
    <row r="2922" spans="1:18" s="28" customFormat="1" x14ac:dyDescent="0.3">
      <c r="A2922" s="32">
        <v>2919</v>
      </c>
      <c r="B2922" s="34" t="s">
        <v>1550</v>
      </c>
      <c r="C2922" s="36" t="s">
        <v>1594</v>
      </c>
      <c r="D2922" s="36" t="s">
        <v>19112</v>
      </c>
      <c r="E2922" s="38" t="s">
        <v>4497</v>
      </c>
      <c r="F2922" s="40">
        <v>5500000</v>
      </c>
      <c r="G2922" s="36" t="s">
        <v>10306</v>
      </c>
      <c r="H2922" s="36" t="s">
        <v>16164</v>
      </c>
      <c r="I2922"/>
      <c r="J2922"/>
      <c r="K2922"/>
      <c r="L2922"/>
      <c r="M2922"/>
      <c r="N2922"/>
      <c r="O2922"/>
      <c r="P2922"/>
      <c r="Q2922"/>
      <c r="R2922"/>
    </row>
    <row r="2923" spans="1:18" s="28" customFormat="1" x14ac:dyDescent="0.3">
      <c r="A2923" s="32">
        <v>2920</v>
      </c>
      <c r="B2923" s="34" t="s">
        <v>1550</v>
      </c>
      <c r="C2923" s="36" t="s">
        <v>1594</v>
      </c>
      <c r="D2923" s="36" t="s">
        <v>19112</v>
      </c>
      <c r="E2923" s="38" t="s">
        <v>4498</v>
      </c>
      <c r="F2923" s="40">
        <v>5500000</v>
      </c>
      <c r="G2923" s="36" t="s">
        <v>10307</v>
      </c>
      <c r="H2923" s="36" t="s">
        <v>16165</v>
      </c>
      <c r="I2923"/>
      <c r="J2923"/>
      <c r="K2923"/>
      <c r="L2923"/>
      <c r="M2923"/>
      <c r="N2923"/>
      <c r="O2923"/>
      <c r="P2923"/>
      <c r="Q2923"/>
      <c r="R2923"/>
    </row>
    <row r="2924" spans="1:18" s="28" customFormat="1" x14ac:dyDescent="0.3">
      <c r="A2924" s="32">
        <v>2921</v>
      </c>
      <c r="B2924" s="34" t="s">
        <v>1550</v>
      </c>
      <c r="C2924" s="36" t="s">
        <v>1594</v>
      </c>
      <c r="D2924" s="36" t="s">
        <v>19112</v>
      </c>
      <c r="E2924" s="38" t="s">
        <v>4499</v>
      </c>
      <c r="F2924" s="40">
        <v>5500000</v>
      </c>
      <c r="G2924" s="36" t="s">
        <v>10308</v>
      </c>
      <c r="H2924" s="36" t="s">
        <v>16166</v>
      </c>
      <c r="I2924"/>
      <c r="J2924"/>
      <c r="K2924"/>
      <c r="L2924"/>
      <c r="M2924"/>
      <c r="N2924"/>
      <c r="O2924"/>
      <c r="P2924"/>
      <c r="Q2924"/>
      <c r="R2924"/>
    </row>
    <row r="2925" spans="1:18" s="28" customFormat="1" x14ac:dyDescent="0.3">
      <c r="A2925" s="32">
        <v>2922</v>
      </c>
      <c r="B2925" s="34" t="s">
        <v>1550</v>
      </c>
      <c r="C2925" s="36" t="s">
        <v>1594</v>
      </c>
      <c r="D2925" s="36" t="s">
        <v>19114</v>
      </c>
      <c r="E2925" s="38" t="s">
        <v>4500</v>
      </c>
      <c r="F2925" s="40">
        <v>5500000</v>
      </c>
      <c r="G2925" s="36" t="s">
        <v>10309</v>
      </c>
      <c r="H2925" s="36" t="s">
        <v>16167</v>
      </c>
      <c r="I2925"/>
      <c r="J2925"/>
      <c r="K2925"/>
      <c r="L2925"/>
      <c r="M2925"/>
      <c r="N2925"/>
      <c r="O2925"/>
      <c r="P2925"/>
      <c r="Q2925"/>
      <c r="R2925"/>
    </row>
    <row r="2926" spans="1:18" s="28" customFormat="1" x14ac:dyDescent="0.3">
      <c r="A2926" s="32">
        <v>2923</v>
      </c>
      <c r="B2926" s="34" t="s">
        <v>1550</v>
      </c>
      <c r="C2926" s="36" t="s">
        <v>1594</v>
      </c>
      <c r="D2926" s="36" t="s">
        <v>19114</v>
      </c>
      <c r="E2926" s="38" t="s">
        <v>4501</v>
      </c>
      <c r="F2926" s="40">
        <v>5500000</v>
      </c>
      <c r="G2926" s="36" t="s">
        <v>10310</v>
      </c>
      <c r="H2926" s="36" t="s">
        <v>16168</v>
      </c>
      <c r="I2926"/>
      <c r="J2926"/>
      <c r="K2926"/>
      <c r="L2926"/>
      <c r="M2926"/>
      <c r="N2926"/>
      <c r="O2926"/>
      <c r="P2926"/>
      <c r="Q2926"/>
      <c r="R2926"/>
    </row>
    <row r="2927" spans="1:18" s="28" customFormat="1" x14ac:dyDescent="0.3">
      <c r="A2927" s="32">
        <v>2924</v>
      </c>
      <c r="B2927" s="34" t="s">
        <v>1550</v>
      </c>
      <c r="C2927" s="36" t="s">
        <v>1594</v>
      </c>
      <c r="D2927" s="36" t="s">
        <v>19107</v>
      </c>
      <c r="E2927" s="38" t="s">
        <v>4502</v>
      </c>
      <c r="F2927" s="40">
        <v>5500000</v>
      </c>
      <c r="G2927" s="36" t="s">
        <v>10311</v>
      </c>
      <c r="H2927" s="36" t="s">
        <v>16169</v>
      </c>
      <c r="I2927"/>
      <c r="J2927"/>
      <c r="K2927"/>
      <c r="L2927"/>
      <c r="M2927"/>
      <c r="N2927"/>
      <c r="O2927"/>
      <c r="P2927"/>
      <c r="Q2927"/>
      <c r="R2927"/>
    </row>
    <row r="2928" spans="1:18" s="28" customFormat="1" x14ac:dyDescent="0.3">
      <c r="A2928" s="32">
        <v>2925</v>
      </c>
      <c r="B2928" s="34" t="s">
        <v>1550</v>
      </c>
      <c r="C2928" s="36" t="s">
        <v>1594</v>
      </c>
      <c r="D2928" s="36" t="s">
        <v>19113</v>
      </c>
      <c r="E2928" s="38" t="s">
        <v>4503</v>
      </c>
      <c r="F2928" s="40">
        <v>5500000</v>
      </c>
      <c r="G2928" s="36" t="s">
        <v>10312</v>
      </c>
      <c r="H2928" s="36" t="s">
        <v>16170</v>
      </c>
      <c r="I2928"/>
      <c r="J2928"/>
      <c r="K2928"/>
      <c r="L2928"/>
      <c r="M2928"/>
      <c r="N2928"/>
      <c r="O2928"/>
      <c r="P2928"/>
      <c r="Q2928"/>
      <c r="R2928"/>
    </row>
    <row r="2929" spans="1:18" s="28" customFormat="1" x14ac:dyDescent="0.3">
      <c r="A2929" s="32">
        <v>2926</v>
      </c>
      <c r="B2929" s="34" t="s">
        <v>1550</v>
      </c>
      <c r="C2929" s="36" t="s">
        <v>1594</v>
      </c>
      <c r="D2929" s="36" t="s">
        <v>19113</v>
      </c>
      <c r="E2929" s="38" t="s">
        <v>4504</v>
      </c>
      <c r="F2929" s="40">
        <v>5500000</v>
      </c>
      <c r="G2929" s="36" t="s">
        <v>10313</v>
      </c>
      <c r="H2929" s="36" t="s">
        <v>16171</v>
      </c>
      <c r="I2929"/>
      <c r="J2929"/>
      <c r="K2929"/>
      <c r="L2929"/>
      <c r="M2929"/>
      <c r="N2929"/>
      <c r="O2929"/>
      <c r="P2929"/>
      <c r="Q2929"/>
      <c r="R2929"/>
    </row>
    <row r="2930" spans="1:18" s="28" customFormat="1" x14ac:dyDescent="0.3">
      <c r="A2930" s="32">
        <v>2927</v>
      </c>
      <c r="B2930" s="34" t="s">
        <v>1550</v>
      </c>
      <c r="C2930" s="36" t="s">
        <v>1594</v>
      </c>
      <c r="D2930" s="36" t="s">
        <v>19112</v>
      </c>
      <c r="E2930" s="38" t="s">
        <v>4505</v>
      </c>
      <c r="F2930" s="40">
        <v>5500000</v>
      </c>
      <c r="G2930" s="36" t="s">
        <v>10314</v>
      </c>
      <c r="H2930" s="36" t="s">
        <v>16172</v>
      </c>
      <c r="I2930"/>
      <c r="J2930"/>
      <c r="K2930"/>
      <c r="L2930"/>
      <c r="M2930"/>
      <c r="N2930"/>
      <c r="O2930"/>
      <c r="P2930"/>
      <c r="Q2930"/>
      <c r="R2930"/>
    </row>
    <row r="2931" spans="1:18" s="28" customFormat="1" x14ac:dyDescent="0.3">
      <c r="A2931" s="32">
        <v>2928</v>
      </c>
      <c r="B2931" s="34" t="s">
        <v>1550</v>
      </c>
      <c r="C2931" s="36" t="s">
        <v>1594</v>
      </c>
      <c r="D2931" s="36" t="s">
        <v>19111</v>
      </c>
      <c r="E2931" s="38" t="s">
        <v>4506</v>
      </c>
      <c r="F2931" s="40">
        <v>5500000</v>
      </c>
      <c r="G2931" s="36" t="s">
        <v>10315</v>
      </c>
      <c r="H2931" s="36" t="s">
        <v>16173</v>
      </c>
      <c r="I2931"/>
      <c r="J2931"/>
      <c r="K2931"/>
      <c r="L2931"/>
      <c r="M2931"/>
      <c r="N2931"/>
      <c r="O2931"/>
      <c r="P2931"/>
      <c r="Q2931"/>
      <c r="R2931"/>
    </row>
    <row r="2932" spans="1:18" s="28" customFormat="1" x14ac:dyDescent="0.3">
      <c r="A2932" s="32">
        <v>2929</v>
      </c>
      <c r="B2932" s="34" t="s">
        <v>1550</v>
      </c>
      <c r="C2932" s="36" t="s">
        <v>1594</v>
      </c>
      <c r="D2932" s="36" t="s">
        <v>19113</v>
      </c>
      <c r="E2932" s="38" t="s">
        <v>4507</v>
      </c>
      <c r="F2932" s="40">
        <v>5500000</v>
      </c>
      <c r="G2932" s="36" t="s">
        <v>10316</v>
      </c>
      <c r="H2932" s="36" t="s">
        <v>16174</v>
      </c>
      <c r="I2932"/>
      <c r="J2932"/>
      <c r="K2932"/>
      <c r="L2932"/>
      <c r="M2932"/>
      <c r="N2932"/>
      <c r="O2932"/>
      <c r="P2932"/>
      <c r="Q2932"/>
      <c r="R2932"/>
    </row>
    <row r="2933" spans="1:18" s="28" customFormat="1" x14ac:dyDescent="0.3">
      <c r="A2933" s="32">
        <v>2930</v>
      </c>
      <c r="B2933" s="34" t="s">
        <v>1550</v>
      </c>
      <c r="C2933" s="36" t="s">
        <v>1594</v>
      </c>
      <c r="D2933" s="36" t="s">
        <v>19107</v>
      </c>
      <c r="E2933" s="38" t="s">
        <v>4508</v>
      </c>
      <c r="F2933" s="40">
        <v>5500000</v>
      </c>
      <c r="G2933" s="36" t="s">
        <v>10317</v>
      </c>
      <c r="H2933" s="36" t="s">
        <v>16175</v>
      </c>
      <c r="I2933"/>
      <c r="J2933"/>
      <c r="K2933"/>
      <c r="L2933"/>
      <c r="M2933"/>
      <c r="N2933"/>
      <c r="O2933"/>
      <c r="P2933"/>
      <c r="Q2933"/>
      <c r="R2933"/>
    </row>
    <row r="2934" spans="1:18" s="28" customFormat="1" x14ac:dyDescent="0.3">
      <c r="A2934" s="32">
        <v>2931</v>
      </c>
      <c r="B2934" s="34" t="s">
        <v>1550</v>
      </c>
      <c r="C2934" s="36" t="s">
        <v>1594</v>
      </c>
      <c r="D2934" s="36" t="s">
        <v>19111</v>
      </c>
      <c r="E2934" s="38" t="s">
        <v>4509</v>
      </c>
      <c r="F2934" s="40">
        <v>5500000</v>
      </c>
      <c r="G2934" s="36" t="s">
        <v>10318</v>
      </c>
      <c r="H2934" s="36" t="s">
        <v>16176</v>
      </c>
      <c r="I2934"/>
      <c r="J2934"/>
      <c r="K2934"/>
      <c r="L2934"/>
      <c r="M2934"/>
      <c r="N2934"/>
      <c r="O2934"/>
      <c r="P2934"/>
      <c r="Q2934"/>
      <c r="R2934"/>
    </row>
    <row r="2935" spans="1:18" s="28" customFormat="1" x14ac:dyDescent="0.3">
      <c r="A2935" s="32">
        <v>2932</v>
      </c>
      <c r="B2935" s="34" t="s">
        <v>1550</v>
      </c>
      <c r="C2935" s="36" t="s">
        <v>1594</v>
      </c>
      <c r="D2935" s="36" t="s">
        <v>19111</v>
      </c>
      <c r="E2935" s="38" t="s">
        <v>4510</v>
      </c>
      <c r="F2935" s="40">
        <v>5500000</v>
      </c>
      <c r="G2935" s="36" t="s">
        <v>10319</v>
      </c>
      <c r="H2935" s="36" t="s">
        <v>16177</v>
      </c>
      <c r="I2935"/>
      <c r="J2935"/>
      <c r="K2935"/>
      <c r="L2935"/>
      <c r="M2935"/>
      <c r="N2935"/>
      <c r="O2935"/>
      <c r="P2935"/>
      <c r="Q2935"/>
      <c r="R2935"/>
    </row>
    <row r="2936" spans="1:18" s="28" customFormat="1" x14ac:dyDescent="0.3">
      <c r="A2936" s="32">
        <v>2933</v>
      </c>
      <c r="B2936" s="34" t="s">
        <v>1550</v>
      </c>
      <c r="C2936" s="36" t="s">
        <v>1594</v>
      </c>
      <c r="D2936" s="36" t="s">
        <v>19111</v>
      </c>
      <c r="E2936" s="38" t="s">
        <v>4511</v>
      </c>
      <c r="F2936" s="40">
        <v>5500000</v>
      </c>
      <c r="G2936" s="36" t="s">
        <v>10320</v>
      </c>
      <c r="H2936" s="36" t="s">
        <v>16178</v>
      </c>
      <c r="I2936"/>
      <c r="J2936"/>
      <c r="K2936"/>
      <c r="L2936"/>
      <c r="M2936"/>
      <c r="N2936"/>
      <c r="O2936"/>
      <c r="P2936"/>
      <c r="Q2936"/>
      <c r="R2936"/>
    </row>
    <row r="2937" spans="1:18" s="28" customFormat="1" x14ac:dyDescent="0.3">
      <c r="A2937" s="32">
        <v>2934</v>
      </c>
      <c r="B2937" s="34" t="s">
        <v>1550</v>
      </c>
      <c r="C2937" s="36" t="s">
        <v>1594</v>
      </c>
      <c r="D2937" s="36" t="s">
        <v>19110</v>
      </c>
      <c r="E2937" s="38" t="s">
        <v>4512</v>
      </c>
      <c r="F2937" s="40">
        <v>5500000</v>
      </c>
      <c r="G2937" s="36" t="s">
        <v>10321</v>
      </c>
      <c r="H2937" s="36" t="s">
        <v>16179</v>
      </c>
      <c r="I2937"/>
      <c r="J2937"/>
      <c r="K2937"/>
      <c r="L2937"/>
      <c r="M2937"/>
      <c r="N2937"/>
      <c r="O2937"/>
      <c r="P2937"/>
      <c r="Q2937"/>
      <c r="R2937"/>
    </row>
    <row r="2938" spans="1:18" s="28" customFormat="1" x14ac:dyDescent="0.3">
      <c r="A2938" s="32">
        <v>2935</v>
      </c>
      <c r="B2938" s="34" t="s">
        <v>1550</v>
      </c>
      <c r="C2938" s="36" t="s">
        <v>1594</v>
      </c>
      <c r="D2938" s="36" t="s">
        <v>19113</v>
      </c>
      <c r="E2938" s="38" t="s">
        <v>4513</v>
      </c>
      <c r="F2938" s="40">
        <v>5500000</v>
      </c>
      <c r="G2938" s="36" t="s">
        <v>10322</v>
      </c>
      <c r="H2938" s="36" t="s">
        <v>16180</v>
      </c>
      <c r="I2938"/>
      <c r="J2938"/>
      <c r="K2938"/>
      <c r="L2938"/>
      <c r="M2938"/>
      <c r="N2938"/>
      <c r="O2938"/>
      <c r="P2938"/>
      <c r="Q2938"/>
      <c r="R2938"/>
    </row>
    <row r="2939" spans="1:18" s="28" customFormat="1" x14ac:dyDescent="0.3">
      <c r="A2939" s="32">
        <v>2936</v>
      </c>
      <c r="B2939" s="34" t="s">
        <v>1550</v>
      </c>
      <c r="C2939" s="36" t="s">
        <v>1594</v>
      </c>
      <c r="D2939" s="36" t="s">
        <v>19112</v>
      </c>
      <c r="E2939" s="38" t="s">
        <v>4514</v>
      </c>
      <c r="F2939" s="40">
        <v>5500000</v>
      </c>
      <c r="G2939" s="36" t="s">
        <v>10323</v>
      </c>
      <c r="H2939" s="36" t="s">
        <v>16181</v>
      </c>
      <c r="I2939"/>
      <c r="J2939"/>
      <c r="K2939"/>
      <c r="L2939"/>
      <c r="M2939"/>
      <c r="N2939"/>
      <c r="O2939"/>
      <c r="P2939"/>
      <c r="Q2939"/>
      <c r="R2939"/>
    </row>
    <row r="2940" spans="1:18" s="28" customFormat="1" x14ac:dyDescent="0.3">
      <c r="A2940" s="32">
        <v>2937</v>
      </c>
      <c r="B2940" s="34" t="s">
        <v>1550</v>
      </c>
      <c r="C2940" s="36" t="s">
        <v>1594</v>
      </c>
      <c r="D2940" s="36" t="s">
        <v>19112</v>
      </c>
      <c r="E2940" s="38" t="s">
        <v>4514</v>
      </c>
      <c r="F2940" s="40">
        <v>5500000</v>
      </c>
      <c r="G2940" s="36" t="s">
        <v>10324</v>
      </c>
      <c r="H2940" s="36" t="s">
        <v>16182</v>
      </c>
      <c r="I2940"/>
      <c r="J2940"/>
      <c r="K2940"/>
      <c r="L2940"/>
      <c r="M2940"/>
      <c r="N2940"/>
      <c r="O2940"/>
      <c r="P2940"/>
      <c r="Q2940"/>
      <c r="R2940"/>
    </row>
    <row r="2941" spans="1:18" s="28" customFormat="1" x14ac:dyDescent="0.3">
      <c r="A2941" s="32">
        <v>2938</v>
      </c>
      <c r="B2941" s="34" t="s">
        <v>1550</v>
      </c>
      <c r="C2941" s="36" t="s">
        <v>1594</v>
      </c>
      <c r="D2941" s="36" t="s">
        <v>19112</v>
      </c>
      <c r="E2941" s="38" t="s">
        <v>4514</v>
      </c>
      <c r="F2941" s="40">
        <v>5500000</v>
      </c>
      <c r="G2941" s="36" t="s">
        <v>10325</v>
      </c>
      <c r="H2941" s="36" t="s">
        <v>16183</v>
      </c>
      <c r="I2941"/>
      <c r="J2941"/>
      <c r="K2941"/>
      <c r="L2941"/>
      <c r="M2941"/>
      <c r="N2941"/>
      <c r="O2941"/>
      <c r="P2941"/>
      <c r="Q2941"/>
      <c r="R2941"/>
    </row>
    <row r="2942" spans="1:18" s="28" customFormat="1" x14ac:dyDescent="0.3">
      <c r="A2942" s="32">
        <v>2939</v>
      </c>
      <c r="B2942" s="34" t="s">
        <v>1550</v>
      </c>
      <c r="C2942" s="36" t="s">
        <v>1594</v>
      </c>
      <c r="D2942" s="36" t="s">
        <v>19114</v>
      </c>
      <c r="E2942" s="38" t="s">
        <v>4515</v>
      </c>
      <c r="F2942" s="40">
        <v>5500000</v>
      </c>
      <c r="G2942" s="36" t="s">
        <v>10326</v>
      </c>
      <c r="H2942" s="36" t="s">
        <v>16184</v>
      </c>
      <c r="I2942"/>
      <c r="J2942"/>
      <c r="K2942"/>
      <c r="L2942"/>
      <c r="M2942"/>
      <c r="N2942"/>
      <c r="O2942"/>
      <c r="P2942"/>
      <c r="Q2942"/>
      <c r="R2942"/>
    </row>
    <row r="2943" spans="1:18" s="28" customFormat="1" x14ac:dyDescent="0.3">
      <c r="A2943" s="32">
        <v>2940</v>
      </c>
      <c r="B2943" s="34" t="s">
        <v>1550</v>
      </c>
      <c r="C2943" s="36" t="s">
        <v>1594</v>
      </c>
      <c r="D2943" s="36" t="s">
        <v>19112</v>
      </c>
      <c r="E2943" s="38" t="s">
        <v>4516</v>
      </c>
      <c r="F2943" s="40">
        <v>5500000</v>
      </c>
      <c r="G2943" s="36" t="s">
        <v>10327</v>
      </c>
      <c r="H2943" s="36" t="s">
        <v>16185</v>
      </c>
      <c r="I2943"/>
      <c r="J2943"/>
      <c r="K2943"/>
      <c r="L2943"/>
      <c r="M2943"/>
      <c r="N2943"/>
      <c r="O2943"/>
      <c r="P2943"/>
      <c r="Q2943"/>
      <c r="R2943"/>
    </row>
    <row r="2944" spans="1:18" s="28" customFormat="1" x14ac:dyDescent="0.3">
      <c r="A2944" s="32">
        <v>2941</v>
      </c>
      <c r="B2944" s="34" t="s">
        <v>1550</v>
      </c>
      <c r="C2944" s="36" t="s">
        <v>1594</v>
      </c>
      <c r="D2944" s="36" t="s">
        <v>19108</v>
      </c>
      <c r="E2944" s="38" t="s">
        <v>4517</v>
      </c>
      <c r="F2944" s="40">
        <v>5500000</v>
      </c>
      <c r="G2944" s="36" t="s">
        <v>10328</v>
      </c>
      <c r="H2944" s="36" t="s">
        <v>16186</v>
      </c>
      <c r="I2944"/>
      <c r="J2944"/>
      <c r="K2944"/>
      <c r="L2944"/>
      <c r="M2944"/>
      <c r="N2944"/>
      <c r="O2944"/>
      <c r="P2944"/>
      <c r="Q2944"/>
      <c r="R2944"/>
    </row>
    <row r="2945" spans="1:18" s="28" customFormat="1" x14ac:dyDescent="0.3">
      <c r="A2945" s="32">
        <v>2942</v>
      </c>
      <c r="B2945" s="34" t="s">
        <v>1550</v>
      </c>
      <c r="C2945" s="36" t="s">
        <v>1594</v>
      </c>
      <c r="D2945" s="36" t="s">
        <v>19108</v>
      </c>
      <c r="E2945" s="38" t="s">
        <v>4518</v>
      </c>
      <c r="F2945" s="40">
        <v>5500000</v>
      </c>
      <c r="G2945" s="36" t="s">
        <v>10329</v>
      </c>
      <c r="H2945" s="36" t="s">
        <v>16187</v>
      </c>
      <c r="I2945"/>
      <c r="J2945"/>
      <c r="K2945"/>
      <c r="L2945"/>
      <c r="M2945"/>
      <c r="N2945"/>
      <c r="O2945"/>
      <c r="P2945"/>
      <c r="Q2945"/>
      <c r="R2945"/>
    </row>
    <row r="2946" spans="1:18" s="28" customFormat="1" x14ac:dyDescent="0.3">
      <c r="A2946" s="32">
        <v>2943</v>
      </c>
      <c r="B2946" s="34" t="s">
        <v>1550</v>
      </c>
      <c r="C2946" s="36" t="s">
        <v>1594</v>
      </c>
      <c r="D2946" s="36" t="s">
        <v>19112</v>
      </c>
      <c r="E2946" s="38" t="s">
        <v>4519</v>
      </c>
      <c r="F2946" s="40">
        <v>5500000</v>
      </c>
      <c r="G2946" s="36" t="s">
        <v>10330</v>
      </c>
      <c r="H2946" s="36" t="s">
        <v>16188</v>
      </c>
      <c r="I2946"/>
      <c r="J2946"/>
      <c r="K2946"/>
      <c r="L2946"/>
      <c r="M2946"/>
      <c r="N2946"/>
      <c r="O2946"/>
      <c r="P2946"/>
      <c r="Q2946"/>
      <c r="R2946"/>
    </row>
    <row r="2947" spans="1:18" s="28" customFormat="1" x14ac:dyDescent="0.3">
      <c r="A2947" s="32">
        <v>2944</v>
      </c>
      <c r="B2947" s="34" t="s">
        <v>1550</v>
      </c>
      <c r="C2947" s="36" t="s">
        <v>1595</v>
      </c>
      <c r="D2947" s="36" t="s">
        <v>19112</v>
      </c>
      <c r="E2947" s="38" t="s">
        <v>4520</v>
      </c>
      <c r="F2947" s="40">
        <v>5500000</v>
      </c>
      <c r="G2947" s="36" t="s">
        <v>10331</v>
      </c>
      <c r="H2947" s="36" t="s">
        <v>16189</v>
      </c>
      <c r="I2947"/>
      <c r="J2947"/>
      <c r="K2947"/>
      <c r="L2947"/>
      <c r="M2947"/>
      <c r="N2947"/>
      <c r="O2947"/>
      <c r="P2947"/>
      <c r="Q2947"/>
      <c r="R2947"/>
    </row>
    <row r="2948" spans="1:18" s="28" customFormat="1" x14ac:dyDescent="0.3">
      <c r="A2948" s="32">
        <v>2945</v>
      </c>
      <c r="B2948" s="34" t="s">
        <v>1550</v>
      </c>
      <c r="C2948" s="36" t="s">
        <v>1595</v>
      </c>
      <c r="D2948" s="36" t="s">
        <v>19106</v>
      </c>
      <c r="E2948" s="38" t="s">
        <v>4521</v>
      </c>
      <c r="F2948" s="40">
        <v>5500000</v>
      </c>
      <c r="G2948" s="36" t="s">
        <v>10332</v>
      </c>
      <c r="H2948" s="36" t="s">
        <v>16190</v>
      </c>
      <c r="I2948"/>
      <c r="J2948"/>
      <c r="K2948"/>
      <c r="L2948"/>
      <c r="M2948"/>
      <c r="N2948"/>
      <c r="O2948"/>
      <c r="P2948"/>
      <c r="Q2948"/>
      <c r="R2948"/>
    </row>
    <row r="2949" spans="1:18" s="28" customFormat="1" x14ac:dyDescent="0.3">
      <c r="A2949" s="32">
        <v>2946</v>
      </c>
      <c r="B2949" s="34" t="s">
        <v>1550</v>
      </c>
      <c r="C2949" s="36" t="s">
        <v>1595</v>
      </c>
      <c r="D2949" s="36" t="s">
        <v>19112</v>
      </c>
      <c r="E2949" s="38" t="s">
        <v>4522</v>
      </c>
      <c r="F2949" s="40">
        <v>5500000</v>
      </c>
      <c r="G2949" s="36" t="s">
        <v>10333</v>
      </c>
      <c r="H2949" s="36" t="s">
        <v>16191</v>
      </c>
      <c r="I2949"/>
      <c r="J2949"/>
      <c r="K2949"/>
      <c r="L2949"/>
      <c r="M2949"/>
      <c r="N2949"/>
      <c r="O2949"/>
      <c r="P2949"/>
      <c r="Q2949"/>
      <c r="R2949"/>
    </row>
    <row r="2950" spans="1:18" s="28" customFormat="1" x14ac:dyDescent="0.3">
      <c r="A2950" s="32">
        <v>2947</v>
      </c>
      <c r="B2950" s="34" t="s">
        <v>1550</v>
      </c>
      <c r="C2950" s="36" t="s">
        <v>1595</v>
      </c>
      <c r="D2950" s="36" t="s">
        <v>19112</v>
      </c>
      <c r="E2950" s="38" t="s">
        <v>4523</v>
      </c>
      <c r="F2950" s="40">
        <v>5500000</v>
      </c>
      <c r="G2950" s="36" t="s">
        <v>10334</v>
      </c>
      <c r="H2950" s="36" t="s">
        <v>16192</v>
      </c>
      <c r="I2950"/>
      <c r="J2950"/>
      <c r="K2950"/>
      <c r="L2950"/>
      <c r="M2950"/>
      <c r="N2950"/>
      <c r="O2950"/>
      <c r="P2950"/>
      <c r="Q2950"/>
      <c r="R2950"/>
    </row>
    <row r="2951" spans="1:18" s="28" customFormat="1" x14ac:dyDescent="0.3">
      <c r="A2951" s="32">
        <v>2948</v>
      </c>
      <c r="B2951" s="34" t="s">
        <v>1550</v>
      </c>
      <c r="C2951" s="36" t="s">
        <v>1595</v>
      </c>
      <c r="D2951" s="36" t="s">
        <v>19107</v>
      </c>
      <c r="E2951" s="38" t="s">
        <v>4524</v>
      </c>
      <c r="F2951" s="40">
        <v>16500000</v>
      </c>
      <c r="G2951" s="36" t="s">
        <v>10335</v>
      </c>
      <c r="H2951" s="36" t="s">
        <v>16193</v>
      </c>
      <c r="I2951"/>
      <c r="J2951"/>
      <c r="K2951"/>
      <c r="L2951"/>
      <c r="M2951"/>
      <c r="N2951"/>
      <c r="O2951"/>
      <c r="P2951"/>
      <c r="Q2951"/>
      <c r="R2951"/>
    </row>
    <row r="2952" spans="1:18" s="28" customFormat="1" x14ac:dyDescent="0.3">
      <c r="A2952" s="32">
        <v>2949</v>
      </c>
      <c r="B2952" s="34" t="s">
        <v>1550</v>
      </c>
      <c r="C2952" s="36" t="s">
        <v>1595</v>
      </c>
      <c r="D2952" s="36" t="s">
        <v>19112</v>
      </c>
      <c r="E2952" s="38" t="s">
        <v>4525</v>
      </c>
      <c r="F2952" s="40">
        <v>5500000</v>
      </c>
      <c r="G2952" s="36" t="s">
        <v>10336</v>
      </c>
      <c r="H2952" s="36" t="s">
        <v>16194</v>
      </c>
      <c r="I2952"/>
      <c r="J2952"/>
      <c r="K2952"/>
      <c r="L2952"/>
      <c r="M2952"/>
      <c r="N2952"/>
      <c r="O2952"/>
      <c r="P2952"/>
      <c r="Q2952"/>
      <c r="R2952"/>
    </row>
    <row r="2953" spans="1:18" s="28" customFormat="1" x14ac:dyDescent="0.3">
      <c r="A2953" s="32">
        <v>2950</v>
      </c>
      <c r="B2953" s="34" t="s">
        <v>1550</v>
      </c>
      <c r="C2953" s="36" t="s">
        <v>1595</v>
      </c>
      <c r="D2953" s="36" t="s">
        <v>19110</v>
      </c>
      <c r="E2953" s="38" t="s">
        <v>4526</v>
      </c>
      <c r="F2953" s="40">
        <v>5500000</v>
      </c>
      <c r="G2953" s="36" t="s">
        <v>10337</v>
      </c>
      <c r="H2953" s="36" t="s">
        <v>16195</v>
      </c>
      <c r="I2953"/>
      <c r="J2953"/>
      <c r="K2953"/>
      <c r="L2953"/>
      <c r="M2953"/>
      <c r="N2953"/>
      <c r="O2953"/>
      <c r="P2953"/>
      <c r="Q2953"/>
      <c r="R2953"/>
    </row>
    <row r="2954" spans="1:18" s="28" customFormat="1" x14ac:dyDescent="0.3">
      <c r="A2954" s="32">
        <v>2951</v>
      </c>
      <c r="B2954" s="34" t="s">
        <v>1550</v>
      </c>
      <c r="C2954" s="36" t="s">
        <v>1595</v>
      </c>
      <c r="D2954" s="36" t="s">
        <v>19110</v>
      </c>
      <c r="E2954" s="38" t="s">
        <v>4527</v>
      </c>
      <c r="F2954" s="40">
        <v>5500000</v>
      </c>
      <c r="G2954" s="36" t="s">
        <v>10338</v>
      </c>
      <c r="H2954" s="36" t="s">
        <v>16196</v>
      </c>
      <c r="I2954"/>
      <c r="J2954"/>
      <c r="K2954"/>
      <c r="L2954"/>
      <c r="M2954"/>
      <c r="N2954"/>
      <c r="O2954"/>
      <c r="P2954"/>
      <c r="Q2954"/>
      <c r="R2954"/>
    </row>
    <row r="2955" spans="1:18" s="28" customFormat="1" x14ac:dyDescent="0.3">
      <c r="A2955" s="32">
        <v>2952</v>
      </c>
      <c r="B2955" s="34" t="s">
        <v>1550</v>
      </c>
      <c r="C2955" s="36" t="s">
        <v>1595</v>
      </c>
      <c r="D2955" s="36" t="s">
        <v>19110</v>
      </c>
      <c r="E2955" s="38" t="s">
        <v>4528</v>
      </c>
      <c r="F2955" s="40">
        <v>5500000</v>
      </c>
      <c r="G2955" s="36" t="s">
        <v>10339</v>
      </c>
      <c r="H2955" s="36" t="s">
        <v>16197</v>
      </c>
      <c r="I2955"/>
      <c r="J2955"/>
      <c r="K2955"/>
      <c r="L2955"/>
      <c r="M2955"/>
      <c r="N2955"/>
      <c r="O2955"/>
      <c r="P2955"/>
      <c r="Q2955"/>
      <c r="R2955"/>
    </row>
    <row r="2956" spans="1:18" s="28" customFormat="1" x14ac:dyDescent="0.3">
      <c r="A2956" s="32">
        <v>2953</v>
      </c>
      <c r="B2956" s="34" t="s">
        <v>1550</v>
      </c>
      <c r="C2956" s="36" t="s">
        <v>1595</v>
      </c>
      <c r="D2956" s="36" t="s">
        <v>19107</v>
      </c>
      <c r="E2956" s="38" t="s">
        <v>4529</v>
      </c>
      <c r="F2956" s="40">
        <v>16500000</v>
      </c>
      <c r="G2956" s="36" t="s">
        <v>10340</v>
      </c>
      <c r="H2956" s="36" t="s">
        <v>16198</v>
      </c>
      <c r="I2956"/>
      <c r="J2956"/>
      <c r="K2956"/>
      <c r="L2956"/>
      <c r="M2956"/>
      <c r="N2956"/>
      <c r="O2956"/>
      <c r="P2956"/>
      <c r="Q2956"/>
      <c r="R2956"/>
    </row>
    <row r="2957" spans="1:18" s="28" customFormat="1" x14ac:dyDescent="0.3">
      <c r="A2957" s="32">
        <v>2954</v>
      </c>
      <c r="B2957" s="34" t="s">
        <v>1550</v>
      </c>
      <c r="C2957" s="36" t="s">
        <v>1595</v>
      </c>
      <c r="D2957" s="36" t="s">
        <v>19106</v>
      </c>
      <c r="E2957" s="38" t="s">
        <v>4530</v>
      </c>
      <c r="F2957" s="40">
        <v>5500000</v>
      </c>
      <c r="G2957" s="36" t="s">
        <v>10341</v>
      </c>
      <c r="H2957" s="36" t="s">
        <v>16199</v>
      </c>
      <c r="I2957"/>
      <c r="J2957"/>
      <c r="K2957"/>
      <c r="L2957"/>
      <c r="M2957"/>
      <c r="N2957"/>
      <c r="O2957"/>
      <c r="P2957"/>
      <c r="Q2957"/>
      <c r="R2957"/>
    </row>
    <row r="2958" spans="1:18" s="28" customFormat="1" x14ac:dyDescent="0.3">
      <c r="A2958" s="32">
        <v>2955</v>
      </c>
      <c r="B2958" s="34" t="s">
        <v>1550</v>
      </c>
      <c r="C2958" s="36" t="s">
        <v>1595</v>
      </c>
      <c r="D2958" s="36" t="s">
        <v>19112</v>
      </c>
      <c r="E2958" s="38" t="s">
        <v>4531</v>
      </c>
      <c r="F2958" s="40">
        <v>5500000</v>
      </c>
      <c r="G2958" s="36" t="s">
        <v>10342</v>
      </c>
      <c r="H2958" s="36" t="s">
        <v>16200</v>
      </c>
      <c r="I2958"/>
      <c r="J2958"/>
      <c r="K2958"/>
      <c r="L2958"/>
      <c r="M2958"/>
      <c r="N2958"/>
      <c r="O2958"/>
      <c r="P2958"/>
      <c r="Q2958"/>
      <c r="R2958"/>
    </row>
    <row r="2959" spans="1:18" s="28" customFormat="1" x14ac:dyDescent="0.3">
      <c r="A2959" s="32">
        <v>2956</v>
      </c>
      <c r="B2959" s="34" t="s">
        <v>1550</v>
      </c>
      <c r="C2959" s="36" t="s">
        <v>1595</v>
      </c>
      <c r="D2959" s="36" t="s">
        <v>19114</v>
      </c>
      <c r="E2959" s="38" t="s">
        <v>4532</v>
      </c>
      <c r="F2959" s="40">
        <v>5500000</v>
      </c>
      <c r="G2959" s="36" t="s">
        <v>10343</v>
      </c>
      <c r="H2959" s="36" t="s">
        <v>16201</v>
      </c>
      <c r="I2959"/>
      <c r="J2959"/>
      <c r="K2959"/>
      <c r="L2959"/>
      <c r="M2959"/>
      <c r="N2959"/>
      <c r="O2959"/>
      <c r="P2959"/>
      <c r="Q2959"/>
      <c r="R2959"/>
    </row>
    <row r="2960" spans="1:18" s="28" customFormat="1" x14ac:dyDescent="0.3">
      <c r="A2960" s="32">
        <v>2957</v>
      </c>
      <c r="B2960" s="34" t="s">
        <v>1550</v>
      </c>
      <c r="C2960" s="36" t="s">
        <v>1595</v>
      </c>
      <c r="D2960" s="36" t="s">
        <v>19107</v>
      </c>
      <c r="E2960" s="38" t="s">
        <v>4533</v>
      </c>
      <c r="F2960" s="40">
        <v>5500000</v>
      </c>
      <c r="G2960" s="36" t="s">
        <v>10344</v>
      </c>
      <c r="H2960" s="36" t="s">
        <v>16202</v>
      </c>
      <c r="I2960"/>
      <c r="J2960"/>
      <c r="K2960"/>
      <c r="L2960"/>
      <c r="M2960"/>
      <c r="N2960"/>
      <c r="O2960"/>
      <c r="P2960"/>
      <c r="Q2960"/>
      <c r="R2960"/>
    </row>
    <row r="2961" spans="1:18" s="28" customFormat="1" x14ac:dyDescent="0.3">
      <c r="A2961" s="32">
        <v>2958</v>
      </c>
      <c r="B2961" s="34" t="s">
        <v>1550</v>
      </c>
      <c r="C2961" s="36" t="s">
        <v>1595</v>
      </c>
      <c r="D2961" s="36" t="s">
        <v>19109</v>
      </c>
      <c r="E2961" s="38" t="s">
        <v>4534</v>
      </c>
      <c r="F2961" s="40">
        <v>5500000</v>
      </c>
      <c r="G2961" s="36" t="s">
        <v>10345</v>
      </c>
      <c r="H2961" s="36" t="s">
        <v>16203</v>
      </c>
      <c r="I2961"/>
      <c r="J2961"/>
      <c r="K2961"/>
      <c r="L2961"/>
      <c r="M2961"/>
      <c r="N2961"/>
      <c r="O2961"/>
      <c r="P2961"/>
      <c r="Q2961"/>
      <c r="R2961"/>
    </row>
    <row r="2962" spans="1:18" s="28" customFormat="1" x14ac:dyDescent="0.3">
      <c r="A2962" s="32">
        <v>2959</v>
      </c>
      <c r="B2962" s="34" t="s">
        <v>1550</v>
      </c>
      <c r="C2962" s="36" t="s">
        <v>1595</v>
      </c>
      <c r="D2962" s="36" t="s">
        <v>19106</v>
      </c>
      <c r="E2962" s="38" t="s">
        <v>4535</v>
      </c>
      <c r="F2962" s="40">
        <v>5500000</v>
      </c>
      <c r="G2962" s="36" t="s">
        <v>10346</v>
      </c>
      <c r="H2962" s="36" t="s">
        <v>16204</v>
      </c>
      <c r="I2962"/>
      <c r="J2962"/>
      <c r="K2962"/>
      <c r="L2962"/>
      <c r="M2962"/>
      <c r="N2962"/>
      <c r="O2962"/>
      <c r="P2962"/>
      <c r="Q2962"/>
      <c r="R2962"/>
    </row>
    <row r="2963" spans="1:18" s="28" customFormat="1" x14ac:dyDescent="0.3">
      <c r="A2963" s="32">
        <v>2960</v>
      </c>
      <c r="B2963" s="34" t="s">
        <v>1550</v>
      </c>
      <c r="C2963" s="36" t="s">
        <v>1595</v>
      </c>
      <c r="D2963" s="36" t="s">
        <v>19107</v>
      </c>
      <c r="E2963" s="38" t="s">
        <v>4536</v>
      </c>
      <c r="F2963" s="40">
        <v>5500000</v>
      </c>
      <c r="G2963" s="36" t="s">
        <v>10347</v>
      </c>
      <c r="H2963" s="36" t="s">
        <v>16205</v>
      </c>
      <c r="I2963"/>
      <c r="J2963"/>
      <c r="K2963"/>
      <c r="L2963"/>
      <c r="M2963"/>
      <c r="N2963"/>
      <c r="O2963"/>
      <c r="P2963"/>
      <c r="Q2963"/>
      <c r="R2963"/>
    </row>
    <row r="2964" spans="1:18" s="28" customFormat="1" x14ac:dyDescent="0.3">
      <c r="A2964" s="32">
        <v>2961</v>
      </c>
      <c r="B2964" s="34" t="s">
        <v>1550</v>
      </c>
      <c r="C2964" s="36" t="s">
        <v>1595</v>
      </c>
      <c r="D2964" s="36" t="s">
        <v>19106</v>
      </c>
      <c r="E2964" s="38" t="s">
        <v>4537</v>
      </c>
      <c r="F2964" s="40">
        <v>5500000</v>
      </c>
      <c r="G2964" s="36" t="s">
        <v>10348</v>
      </c>
      <c r="H2964" s="36" t="s">
        <v>16206</v>
      </c>
      <c r="I2964"/>
      <c r="J2964"/>
      <c r="K2964"/>
      <c r="L2964"/>
      <c r="M2964"/>
      <c r="N2964"/>
      <c r="O2964"/>
      <c r="P2964"/>
      <c r="Q2964"/>
      <c r="R2964"/>
    </row>
    <row r="2965" spans="1:18" s="28" customFormat="1" x14ac:dyDescent="0.3">
      <c r="A2965" s="32">
        <v>2962</v>
      </c>
      <c r="B2965" s="34" t="s">
        <v>1550</v>
      </c>
      <c r="C2965" s="36" t="s">
        <v>1595</v>
      </c>
      <c r="D2965" s="36" t="s">
        <v>19106</v>
      </c>
      <c r="E2965" s="38" t="s">
        <v>4538</v>
      </c>
      <c r="F2965" s="40">
        <v>5500000</v>
      </c>
      <c r="G2965" s="36" t="s">
        <v>10349</v>
      </c>
      <c r="H2965" s="36" t="s">
        <v>16207</v>
      </c>
      <c r="I2965"/>
      <c r="J2965"/>
      <c r="K2965"/>
      <c r="L2965"/>
      <c r="M2965"/>
      <c r="N2965"/>
      <c r="O2965"/>
      <c r="P2965"/>
      <c r="Q2965"/>
      <c r="R2965"/>
    </row>
    <row r="2966" spans="1:18" s="28" customFormat="1" x14ac:dyDescent="0.3">
      <c r="A2966" s="32">
        <v>2963</v>
      </c>
      <c r="B2966" s="34" t="s">
        <v>1550</v>
      </c>
      <c r="C2966" s="36" t="s">
        <v>1595</v>
      </c>
      <c r="D2966" s="36" t="s">
        <v>19115</v>
      </c>
      <c r="E2966" s="38" t="s">
        <v>4539</v>
      </c>
      <c r="F2966" s="40">
        <v>5500000</v>
      </c>
      <c r="G2966" s="36" t="s">
        <v>10350</v>
      </c>
      <c r="H2966" s="36" t="s">
        <v>16208</v>
      </c>
      <c r="I2966"/>
      <c r="J2966"/>
      <c r="K2966"/>
      <c r="L2966"/>
      <c r="M2966"/>
      <c r="N2966"/>
      <c r="O2966"/>
      <c r="P2966"/>
      <c r="Q2966"/>
      <c r="R2966"/>
    </row>
    <row r="2967" spans="1:18" s="28" customFormat="1" x14ac:dyDescent="0.3">
      <c r="A2967" s="32">
        <v>2964</v>
      </c>
      <c r="B2967" s="34" t="s">
        <v>1550</v>
      </c>
      <c r="C2967" s="36" t="s">
        <v>1595</v>
      </c>
      <c r="D2967" s="36" t="s">
        <v>19112</v>
      </c>
      <c r="E2967" s="38" t="s">
        <v>4540</v>
      </c>
      <c r="F2967" s="40">
        <v>5500000</v>
      </c>
      <c r="G2967" s="36" t="s">
        <v>10351</v>
      </c>
      <c r="H2967" s="36" t="s">
        <v>16209</v>
      </c>
      <c r="I2967"/>
      <c r="J2967"/>
      <c r="K2967"/>
      <c r="L2967"/>
      <c r="M2967"/>
      <c r="N2967"/>
      <c r="O2967"/>
      <c r="P2967"/>
      <c r="Q2967"/>
      <c r="R2967"/>
    </row>
    <row r="2968" spans="1:18" s="28" customFormat="1" x14ac:dyDescent="0.3">
      <c r="A2968" s="32">
        <v>2965</v>
      </c>
      <c r="B2968" s="34" t="s">
        <v>1550</v>
      </c>
      <c r="C2968" s="36" t="s">
        <v>1595</v>
      </c>
      <c r="D2968" s="36" t="s">
        <v>19111</v>
      </c>
      <c r="E2968" s="38" t="s">
        <v>4541</v>
      </c>
      <c r="F2968" s="40">
        <v>5500000</v>
      </c>
      <c r="G2968" s="36" t="s">
        <v>10352</v>
      </c>
      <c r="H2968" s="36" t="s">
        <v>16210</v>
      </c>
      <c r="I2968"/>
      <c r="J2968"/>
      <c r="K2968"/>
      <c r="L2968"/>
      <c r="M2968"/>
      <c r="N2968"/>
      <c r="O2968"/>
      <c r="P2968"/>
      <c r="Q2968"/>
      <c r="R2968"/>
    </row>
    <row r="2969" spans="1:18" s="28" customFormat="1" x14ac:dyDescent="0.3">
      <c r="A2969" s="32">
        <v>2966</v>
      </c>
      <c r="B2969" s="34" t="s">
        <v>1550</v>
      </c>
      <c r="C2969" s="36" t="s">
        <v>1595</v>
      </c>
      <c r="D2969" s="36" t="s">
        <v>19106</v>
      </c>
      <c r="E2969" s="38" t="s">
        <v>4542</v>
      </c>
      <c r="F2969" s="40">
        <v>5500000</v>
      </c>
      <c r="G2969" s="36" t="s">
        <v>10353</v>
      </c>
      <c r="H2969" s="36" t="s">
        <v>16211</v>
      </c>
      <c r="I2969"/>
      <c r="J2969"/>
      <c r="K2969"/>
      <c r="L2969"/>
      <c r="M2969"/>
      <c r="N2969"/>
      <c r="O2969"/>
      <c r="P2969"/>
      <c r="Q2969"/>
      <c r="R2969"/>
    </row>
    <row r="2970" spans="1:18" s="28" customFormat="1" x14ac:dyDescent="0.3">
      <c r="A2970" s="32">
        <v>2967</v>
      </c>
      <c r="B2970" s="34" t="s">
        <v>1550</v>
      </c>
      <c r="C2970" s="36" t="s">
        <v>1595</v>
      </c>
      <c r="D2970" s="36" t="s">
        <v>19110</v>
      </c>
      <c r="E2970" s="38" t="s">
        <v>4543</v>
      </c>
      <c r="F2970" s="40">
        <v>5500000</v>
      </c>
      <c r="G2970" s="36" t="s">
        <v>10354</v>
      </c>
      <c r="H2970" s="36" t="s">
        <v>16212</v>
      </c>
      <c r="I2970"/>
      <c r="J2970"/>
      <c r="K2970"/>
      <c r="L2970"/>
      <c r="M2970"/>
      <c r="N2970"/>
      <c r="O2970"/>
      <c r="P2970"/>
      <c r="Q2970"/>
      <c r="R2970"/>
    </row>
    <row r="2971" spans="1:18" s="28" customFormat="1" x14ac:dyDescent="0.3">
      <c r="A2971" s="32">
        <v>2968</v>
      </c>
      <c r="B2971" s="34" t="s">
        <v>1550</v>
      </c>
      <c r="C2971" s="36" t="s">
        <v>1595</v>
      </c>
      <c r="D2971" s="36" t="s">
        <v>19114</v>
      </c>
      <c r="E2971" s="38" t="s">
        <v>4544</v>
      </c>
      <c r="F2971" s="40">
        <v>5500000</v>
      </c>
      <c r="G2971" s="36" t="s">
        <v>10355</v>
      </c>
      <c r="H2971" s="36" t="s">
        <v>16213</v>
      </c>
      <c r="I2971"/>
      <c r="J2971"/>
      <c r="K2971"/>
      <c r="L2971"/>
      <c r="M2971"/>
      <c r="N2971"/>
      <c r="O2971"/>
      <c r="P2971"/>
      <c r="Q2971"/>
      <c r="R2971"/>
    </row>
    <row r="2972" spans="1:18" s="28" customFormat="1" x14ac:dyDescent="0.3">
      <c r="A2972" s="32">
        <v>2969</v>
      </c>
      <c r="B2972" s="34" t="s">
        <v>1550</v>
      </c>
      <c r="C2972" s="36" t="s">
        <v>1595</v>
      </c>
      <c r="D2972" s="36" t="s">
        <v>19113</v>
      </c>
      <c r="E2972" s="38" t="s">
        <v>4545</v>
      </c>
      <c r="F2972" s="40">
        <v>5500000</v>
      </c>
      <c r="G2972" s="36" t="s">
        <v>10356</v>
      </c>
      <c r="H2972" s="36" t="s">
        <v>16214</v>
      </c>
      <c r="I2972"/>
      <c r="J2972"/>
      <c r="K2972"/>
      <c r="L2972"/>
      <c r="M2972"/>
      <c r="N2972"/>
      <c r="O2972"/>
      <c r="P2972"/>
      <c r="Q2972"/>
      <c r="R2972"/>
    </row>
    <row r="2973" spans="1:18" s="28" customFormat="1" x14ac:dyDescent="0.3">
      <c r="A2973" s="32">
        <v>2970</v>
      </c>
      <c r="B2973" s="34" t="s">
        <v>1550</v>
      </c>
      <c r="C2973" s="36" t="s">
        <v>1595</v>
      </c>
      <c r="D2973" s="36" t="s">
        <v>19106</v>
      </c>
      <c r="E2973" s="38" t="s">
        <v>4546</v>
      </c>
      <c r="F2973" s="40">
        <v>5500000</v>
      </c>
      <c r="G2973" s="36" t="s">
        <v>10357</v>
      </c>
      <c r="H2973" s="36" t="s">
        <v>16215</v>
      </c>
      <c r="I2973"/>
      <c r="J2973"/>
      <c r="K2973"/>
      <c r="L2973"/>
      <c r="M2973"/>
      <c r="N2973"/>
      <c r="O2973"/>
      <c r="P2973"/>
      <c r="Q2973"/>
      <c r="R2973"/>
    </row>
    <row r="2974" spans="1:18" s="28" customFormat="1" x14ac:dyDescent="0.3">
      <c r="A2974" s="32">
        <v>2971</v>
      </c>
      <c r="B2974" s="34" t="s">
        <v>1550</v>
      </c>
      <c r="C2974" s="36" t="s">
        <v>1595</v>
      </c>
      <c r="D2974" s="36" t="s">
        <v>19106</v>
      </c>
      <c r="E2974" s="38" t="s">
        <v>4547</v>
      </c>
      <c r="F2974" s="40">
        <v>5500000</v>
      </c>
      <c r="G2974" s="36" t="s">
        <v>10358</v>
      </c>
      <c r="H2974" s="36" t="s">
        <v>16216</v>
      </c>
      <c r="I2974"/>
      <c r="J2974"/>
      <c r="K2974"/>
      <c r="L2974"/>
      <c r="M2974"/>
      <c r="N2974"/>
      <c r="O2974"/>
      <c r="P2974"/>
      <c r="Q2974"/>
      <c r="R2974"/>
    </row>
    <row r="2975" spans="1:18" s="28" customFormat="1" x14ac:dyDescent="0.3">
      <c r="A2975" s="32">
        <v>2972</v>
      </c>
      <c r="B2975" s="34" t="s">
        <v>1550</v>
      </c>
      <c r="C2975" s="36" t="s">
        <v>1595</v>
      </c>
      <c r="D2975" s="36" t="s">
        <v>19112</v>
      </c>
      <c r="E2975" s="38" t="s">
        <v>4548</v>
      </c>
      <c r="F2975" s="40">
        <v>16500000</v>
      </c>
      <c r="G2975" s="36" t="s">
        <v>10359</v>
      </c>
      <c r="H2975" s="36" t="s">
        <v>16217</v>
      </c>
      <c r="I2975"/>
      <c r="J2975"/>
      <c r="K2975"/>
      <c r="L2975"/>
      <c r="M2975"/>
      <c r="N2975"/>
      <c r="O2975"/>
      <c r="P2975"/>
      <c r="Q2975"/>
      <c r="R2975"/>
    </row>
    <row r="2976" spans="1:18" s="28" customFormat="1" x14ac:dyDescent="0.3">
      <c r="A2976" s="32">
        <v>2973</v>
      </c>
      <c r="B2976" s="34" t="s">
        <v>1550</v>
      </c>
      <c r="C2976" s="36" t="s">
        <v>1595</v>
      </c>
      <c r="D2976" s="36" t="s">
        <v>19114</v>
      </c>
      <c r="E2976" s="38" t="s">
        <v>4549</v>
      </c>
      <c r="F2976" s="40">
        <v>16500000</v>
      </c>
      <c r="G2976" s="36" t="s">
        <v>10360</v>
      </c>
      <c r="H2976" s="36" t="s">
        <v>16218</v>
      </c>
      <c r="I2976"/>
      <c r="J2976"/>
      <c r="K2976"/>
      <c r="L2976"/>
      <c r="M2976"/>
      <c r="N2976"/>
      <c r="O2976"/>
      <c r="P2976"/>
      <c r="Q2976"/>
      <c r="R2976"/>
    </row>
    <row r="2977" spans="1:18" s="28" customFormat="1" x14ac:dyDescent="0.3">
      <c r="A2977" s="32">
        <v>2974</v>
      </c>
      <c r="B2977" s="34" t="s">
        <v>1550</v>
      </c>
      <c r="C2977" s="36" t="s">
        <v>1595</v>
      </c>
      <c r="D2977" s="36" t="s">
        <v>19112</v>
      </c>
      <c r="E2977" s="38" t="s">
        <v>4550</v>
      </c>
      <c r="F2977" s="40">
        <v>16500000</v>
      </c>
      <c r="G2977" s="36" t="s">
        <v>10361</v>
      </c>
      <c r="H2977" s="36" t="s">
        <v>16219</v>
      </c>
      <c r="I2977"/>
      <c r="J2977"/>
      <c r="K2977"/>
      <c r="L2977"/>
      <c r="M2977"/>
      <c r="N2977"/>
      <c r="O2977"/>
      <c r="P2977"/>
      <c r="Q2977"/>
      <c r="R2977"/>
    </row>
    <row r="2978" spans="1:18" s="28" customFormat="1" x14ac:dyDescent="0.3">
      <c r="A2978" s="32">
        <v>2975</v>
      </c>
      <c r="B2978" s="34" t="s">
        <v>1550</v>
      </c>
      <c r="C2978" s="36" t="s">
        <v>1595</v>
      </c>
      <c r="D2978" s="36" t="s">
        <v>19110</v>
      </c>
      <c r="E2978" s="38" t="s">
        <v>4551</v>
      </c>
      <c r="F2978" s="40">
        <v>16500000</v>
      </c>
      <c r="G2978" s="36" t="s">
        <v>10362</v>
      </c>
      <c r="H2978" s="36" t="s">
        <v>16220</v>
      </c>
      <c r="I2978"/>
      <c r="J2978"/>
      <c r="K2978"/>
      <c r="L2978"/>
      <c r="M2978"/>
      <c r="N2978"/>
      <c r="O2978"/>
      <c r="P2978"/>
      <c r="Q2978"/>
      <c r="R2978"/>
    </row>
    <row r="2979" spans="1:18" s="28" customFormat="1" x14ac:dyDescent="0.3">
      <c r="A2979" s="32">
        <v>2976</v>
      </c>
      <c r="B2979" s="34" t="s">
        <v>1550</v>
      </c>
      <c r="C2979" s="36" t="s">
        <v>1595</v>
      </c>
      <c r="D2979" s="36" t="s">
        <v>19112</v>
      </c>
      <c r="E2979" s="38" t="s">
        <v>4552</v>
      </c>
      <c r="F2979" s="40">
        <v>16500000</v>
      </c>
      <c r="G2979" s="36" t="s">
        <v>10363</v>
      </c>
      <c r="H2979" s="36" t="s">
        <v>16221</v>
      </c>
      <c r="I2979"/>
      <c r="J2979"/>
      <c r="K2979"/>
      <c r="L2979"/>
      <c r="M2979"/>
      <c r="N2979"/>
      <c r="O2979"/>
      <c r="P2979"/>
      <c r="Q2979"/>
      <c r="R2979"/>
    </row>
    <row r="2980" spans="1:18" s="28" customFormat="1" x14ac:dyDescent="0.3">
      <c r="A2980" s="32">
        <v>2977</v>
      </c>
      <c r="B2980" s="34" t="s">
        <v>1550</v>
      </c>
      <c r="C2980" s="36" t="s">
        <v>1595</v>
      </c>
      <c r="D2980" s="36" t="s">
        <v>19112</v>
      </c>
      <c r="E2980" s="38" t="s">
        <v>4553</v>
      </c>
      <c r="F2980" s="40">
        <v>16500000</v>
      </c>
      <c r="G2980" s="36" t="s">
        <v>10364</v>
      </c>
      <c r="H2980" s="36" t="s">
        <v>16222</v>
      </c>
      <c r="I2980"/>
      <c r="J2980"/>
      <c r="K2980"/>
      <c r="L2980"/>
      <c r="M2980"/>
      <c r="N2980"/>
      <c r="O2980"/>
      <c r="P2980"/>
      <c r="Q2980"/>
      <c r="R2980"/>
    </row>
    <row r="2981" spans="1:18" s="28" customFormat="1" x14ac:dyDescent="0.3">
      <c r="A2981" s="32">
        <v>2978</v>
      </c>
      <c r="B2981" s="34" t="s">
        <v>1550</v>
      </c>
      <c r="C2981" s="36" t="s">
        <v>1595</v>
      </c>
      <c r="D2981" s="36" t="s">
        <v>19112</v>
      </c>
      <c r="E2981" s="38" t="s">
        <v>4554</v>
      </c>
      <c r="F2981" s="40">
        <v>16500000</v>
      </c>
      <c r="G2981" s="36" t="s">
        <v>10365</v>
      </c>
      <c r="H2981" s="36" t="s">
        <v>16223</v>
      </c>
      <c r="I2981"/>
      <c r="J2981"/>
      <c r="K2981"/>
      <c r="L2981"/>
      <c r="M2981"/>
      <c r="N2981"/>
      <c r="O2981"/>
      <c r="P2981"/>
      <c r="Q2981"/>
      <c r="R2981"/>
    </row>
    <row r="2982" spans="1:18" s="28" customFormat="1" x14ac:dyDescent="0.3">
      <c r="A2982" s="32">
        <v>2979</v>
      </c>
      <c r="B2982" s="34" t="s">
        <v>1550</v>
      </c>
      <c r="C2982" s="36" t="s">
        <v>1595</v>
      </c>
      <c r="D2982" s="36" t="s">
        <v>19107</v>
      </c>
      <c r="E2982" s="38" t="s">
        <v>4555</v>
      </c>
      <c r="F2982" s="40">
        <v>16500000</v>
      </c>
      <c r="G2982" s="36" t="s">
        <v>10366</v>
      </c>
      <c r="H2982" s="36" t="s">
        <v>16224</v>
      </c>
      <c r="I2982"/>
      <c r="J2982"/>
      <c r="K2982"/>
      <c r="L2982"/>
      <c r="M2982"/>
      <c r="N2982"/>
      <c r="O2982"/>
      <c r="P2982"/>
      <c r="Q2982"/>
      <c r="R2982"/>
    </row>
    <row r="2983" spans="1:18" s="28" customFormat="1" x14ac:dyDescent="0.3">
      <c r="A2983" s="32">
        <v>2980</v>
      </c>
      <c r="B2983" s="34" t="s">
        <v>1550</v>
      </c>
      <c r="C2983" s="36" t="s">
        <v>1595</v>
      </c>
      <c r="D2983" s="36" t="s">
        <v>19112</v>
      </c>
      <c r="E2983" s="38" t="s">
        <v>4556</v>
      </c>
      <c r="F2983" s="40">
        <v>16500000</v>
      </c>
      <c r="G2983" s="36" t="s">
        <v>10367</v>
      </c>
      <c r="H2983" s="36" t="s">
        <v>16225</v>
      </c>
      <c r="I2983"/>
      <c r="J2983"/>
      <c r="K2983"/>
      <c r="L2983"/>
      <c r="M2983"/>
      <c r="N2983"/>
      <c r="O2983"/>
      <c r="P2983"/>
      <c r="Q2983"/>
      <c r="R2983"/>
    </row>
    <row r="2984" spans="1:18" s="28" customFormat="1" x14ac:dyDescent="0.3">
      <c r="A2984" s="32">
        <v>2981</v>
      </c>
      <c r="B2984" s="34" t="s">
        <v>1550</v>
      </c>
      <c r="C2984" s="36" t="s">
        <v>1595</v>
      </c>
      <c r="D2984" s="36" t="s">
        <v>19112</v>
      </c>
      <c r="E2984" s="38" t="s">
        <v>4557</v>
      </c>
      <c r="F2984" s="40">
        <v>16500000</v>
      </c>
      <c r="G2984" s="36" t="s">
        <v>10368</v>
      </c>
      <c r="H2984" s="36" t="s">
        <v>16226</v>
      </c>
      <c r="I2984"/>
      <c r="J2984"/>
      <c r="K2984"/>
      <c r="L2984"/>
      <c r="M2984"/>
      <c r="N2984"/>
      <c r="O2984"/>
      <c r="P2984"/>
      <c r="Q2984"/>
      <c r="R2984"/>
    </row>
    <row r="2985" spans="1:18" s="28" customFormat="1" x14ac:dyDescent="0.3">
      <c r="A2985" s="32">
        <v>2982</v>
      </c>
      <c r="B2985" s="34" t="s">
        <v>1550</v>
      </c>
      <c r="C2985" s="36" t="s">
        <v>1595</v>
      </c>
      <c r="D2985" s="36" t="s">
        <v>19106</v>
      </c>
      <c r="E2985" s="38" t="s">
        <v>4558</v>
      </c>
      <c r="F2985" s="40">
        <v>16500000</v>
      </c>
      <c r="G2985" s="36" t="s">
        <v>10369</v>
      </c>
      <c r="H2985" s="36" t="s">
        <v>16227</v>
      </c>
      <c r="I2985"/>
      <c r="J2985"/>
      <c r="K2985"/>
      <c r="L2985"/>
      <c r="M2985"/>
      <c r="N2985"/>
      <c r="O2985"/>
      <c r="P2985"/>
      <c r="Q2985"/>
      <c r="R2985"/>
    </row>
    <row r="2986" spans="1:18" s="28" customFormat="1" x14ac:dyDescent="0.3">
      <c r="A2986" s="32">
        <v>2983</v>
      </c>
      <c r="B2986" s="34" t="s">
        <v>1550</v>
      </c>
      <c r="C2986" s="36" t="s">
        <v>1595</v>
      </c>
      <c r="D2986" s="36" t="s">
        <v>19112</v>
      </c>
      <c r="E2986" s="38" t="s">
        <v>4559</v>
      </c>
      <c r="F2986" s="40">
        <v>16500000</v>
      </c>
      <c r="G2986" s="36" t="s">
        <v>10370</v>
      </c>
      <c r="H2986" s="36" t="s">
        <v>16228</v>
      </c>
      <c r="I2986"/>
      <c r="J2986"/>
      <c r="K2986"/>
      <c r="L2986"/>
      <c r="M2986"/>
      <c r="N2986"/>
      <c r="O2986"/>
      <c r="P2986"/>
      <c r="Q2986"/>
      <c r="R2986"/>
    </row>
    <row r="2987" spans="1:18" s="28" customFormat="1" x14ac:dyDescent="0.3">
      <c r="A2987" s="32">
        <v>2984</v>
      </c>
      <c r="B2987" s="34" t="s">
        <v>1550</v>
      </c>
      <c r="C2987" s="36" t="s">
        <v>1595</v>
      </c>
      <c r="D2987" s="36" t="s">
        <v>19110</v>
      </c>
      <c r="E2987" s="38" t="s">
        <v>4560</v>
      </c>
      <c r="F2987" s="40">
        <v>16500000</v>
      </c>
      <c r="G2987" s="36" t="s">
        <v>10371</v>
      </c>
      <c r="H2987" s="36" t="s">
        <v>16229</v>
      </c>
      <c r="I2987"/>
      <c r="J2987"/>
      <c r="K2987"/>
      <c r="L2987"/>
      <c r="M2987"/>
      <c r="N2987"/>
      <c r="O2987"/>
      <c r="P2987"/>
      <c r="Q2987"/>
      <c r="R2987"/>
    </row>
    <row r="2988" spans="1:18" s="28" customFormat="1" x14ac:dyDescent="0.3">
      <c r="A2988" s="32">
        <v>2985</v>
      </c>
      <c r="B2988" s="34" t="s">
        <v>1550</v>
      </c>
      <c r="C2988" s="36" t="s">
        <v>1595</v>
      </c>
      <c r="D2988" s="36" t="s">
        <v>19112</v>
      </c>
      <c r="E2988" s="38" t="s">
        <v>4561</v>
      </c>
      <c r="F2988" s="40">
        <v>16500000</v>
      </c>
      <c r="G2988" s="36" t="s">
        <v>10372</v>
      </c>
      <c r="H2988" s="36" t="s">
        <v>16230</v>
      </c>
      <c r="I2988"/>
      <c r="J2988"/>
      <c r="K2988"/>
      <c r="L2988"/>
      <c r="M2988"/>
      <c r="N2988"/>
      <c r="O2988"/>
      <c r="P2988"/>
      <c r="Q2988"/>
      <c r="R2988"/>
    </row>
    <row r="2989" spans="1:18" s="28" customFormat="1" x14ac:dyDescent="0.3">
      <c r="A2989" s="32">
        <v>2986</v>
      </c>
      <c r="B2989" s="34" t="s">
        <v>1550</v>
      </c>
      <c r="C2989" s="36" t="s">
        <v>1595</v>
      </c>
      <c r="D2989" s="36" t="s">
        <v>19110</v>
      </c>
      <c r="E2989" s="38" t="s">
        <v>4562</v>
      </c>
      <c r="F2989" s="40">
        <v>16500000</v>
      </c>
      <c r="G2989" s="36" t="s">
        <v>10373</v>
      </c>
      <c r="H2989" s="36" t="s">
        <v>16231</v>
      </c>
      <c r="I2989"/>
      <c r="J2989"/>
      <c r="K2989"/>
      <c r="L2989"/>
      <c r="M2989"/>
      <c r="N2989"/>
      <c r="O2989"/>
      <c r="P2989"/>
      <c r="Q2989"/>
      <c r="R2989"/>
    </row>
    <row r="2990" spans="1:18" s="28" customFormat="1" x14ac:dyDescent="0.3">
      <c r="A2990" s="32">
        <v>2987</v>
      </c>
      <c r="B2990" s="34" t="s">
        <v>1550</v>
      </c>
      <c r="C2990" s="36" t="s">
        <v>1595</v>
      </c>
      <c r="D2990" s="36" t="s">
        <v>19110</v>
      </c>
      <c r="E2990" s="38" t="s">
        <v>4563</v>
      </c>
      <c r="F2990" s="40">
        <v>16500000</v>
      </c>
      <c r="G2990" s="36" t="s">
        <v>10374</v>
      </c>
      <c r="H2990" s="36" t="s">
        <v>16232</v>
      </c>
      <c r="I2990"/>
      <c r="J2990"/>
      <c r="K2990"/>
      <c r="L2990"/>
      <c r="M2990"/>
      <c r="N2990"/>
      <c r="O2990"/>
      <c r="P2990"/>
      <c r="Q2990"/>
      <c r="R2990"/>
    </row>
    <row r="2991" spans="1:18" s="28" customFormat="1" x14ac:dyDescent="0.3">
      <c r="A2991" s="32">
        <v>2988</v>
      </c>
      <c r="B2991" s="34" t="s">
        <v>1550</v>
      </c>
      <c r="C2991" s="36" t="s">
        <v>1595</v>
      </c>
      <c r="D2991" s="36" t="s">
        <v>19112</v>
      </c>
      <c r="E2991" s="38" t="s">
        <v>4564</v>
      </c>
      <c r="F2991" s="40">
        <v>16500000</v>
      </c>
      <c r="G2991" s="36" t="s">
        <v>10375</v>
      </c>
      <c r="H2991" s="36" t="s">
        <v>16233</v>
      </c>
      <c r="I2991"/>
      <c r="J2991"/>
      <c r="K2991"/>
      <c r="L2991"/>
      <c r="M2991"/>
      <c r="N2991"/>
      <c r="O2991"/>
      <c r="P2991"/>
      <c r="Q2991"/>
      <c r="R2991"/>
    </row>
    <row r="2992" spans="1:18" s="28" customFormat="1" x14ac:dyDescent="0.3">
      <c r="A2992" s="32">
        <v>2989</v>
      </c>
      <c r="B2992" s="34" t="s">
        <v>1550</v>
      </c>
      <c r="C2992" s="36" t="s">
        <v>1595</v>
      </c>
      <c r="D2992" s="36" t="s">
        <v>19112</v>
      </c>
      <c r="E2992" s="38" t="s">
        <v>4565</v>
      </c>
      <c r="F2992" s="40">
        <v>16500000</v>
      </c>
      <c r="G2992" s="36" t="s">
        <v>10376</v>
      </c>
      <c r="H2992" s="36" t="s">
        <v>16234</v>
      </c>
      <c r="I2992"/>
      <c r="J2992"/>
      <c r="K2992"/>
      <c r="L2992"/>
      <c r="M2992"/>
      <c r="N2992"/>
      <c r="O2992"/>
      <c r="P2992"/>
      <c r="Q2992"/>
      <c r="R2992"/>
    </row>
    <row r="2993" spans="1:18" s="28" customFormat="1" x14ac:dyDescent="0.3">
      <c r="A2993" s="32">
        <v>2990</v>
      </c>
      <c r="B2993" s="34" t="s">
        <v>1550</v>
      </c>
      <c r="C2993" s="36" t="s">
        <v>1595</v>
      </c>
      <c r="D2993" s="36" t="s">
        <v>19107</v>
      </c>
      <c r="E2993" s="38" t="s">
        <v>4566</v>
      </c>
      <c r="F2993" s="40">
        <v>16500000</v>
      </c>
      <c r="G2993" s="36" t="s">
        <v>10377</v>
      </c>
      <c r="H2993" s="36" t="s">
        <v>16235</v>
      </c>
      <c r="I2993"/>
      <c r="J2993"/>
      <c r="K2993"/>
      <c r="L2993"/>
      <c r="M2993"/>
      <c r="N2993"/>
      <c r="O2993"/>
      <c r="P2993"/>
      <c r="Q2993"/>
      <c r="R2993"/>
    </row>
    <row r="2994" spans="1:18" s="28" customFormat="1" x14ac:dyDescent="0.3">
      <c r="A2994" s="32">
        <v>2991</v>
      </c>
      <c r="B2994" s="34" t="s">
        <v>1550</v>
      </c>
      <c r="C2994" s="36" t="s">
        <v>1595</v>
      </c>
      <c r="D2994" s="36" t="s">
        <v>19106</v>
      </c>
      <c r="E2994" s="38" t="s">
        <v>4567</v>
      </c>
      <c r="F2994" s="40">
        <v>16500000</v>
      </c>
      <c r="G2994" s="36" t="s">
        <v>10378</v>
      </c>
      <c r="H2994" s="36" t="s">
        <v>16236</v>
      </c>
      <c r="I2994"/>
      <c r="J2994"/>
      <c r="K2994"/>
      <c r="L2994"/>
      <c r="M2994"/>
      <c r="N2994"/>
      <c r="O2994"/>
      <c r="P2994"/>
      <c r="Q2994"/>
      <c r="R2994"/>
    </row>
    <row r="2995" spans="1:18" s="28" customFormat="1" x14ac:dyDescent="0.3">
      <c r="A2995" s="32">
        <v>2992</v>
      </c>
      <c r="B2995" s="34" t="s">
        <v>1550</v>
      </c>
      <c r="C2995" s="36" t="s">
        <v>1595</v>
      </c>
      <c r="D2995" s="36" t="s">
        <v>19110</v>
      </c>
      <c r="E2995" s="38" t="s">
        <v>4568</v>
      </c>
      <c r="F2995" s="40">
        <v>16500000</v>
      </c>
      <c r="G2995" s="36" t="s">
        <v>10379</v>
      </c>
      <c r="H2995" s="36" t="s">
        <v>16237</v>
      </c>
      <c r="I2995"/>
      <c r="J2995"/>
      <c r="K2995"/>
      <c r="L2995"/>
      <c r="M2995"/>
      <c r="N2995"/>
      <c r="O2995"/>
      <c r="P2995"/>
      <c r="Q2995"/>
      <c r="R2995"/>
    </row>
    <row r="2996" spans="1:18" s="28" customFormat="1" x14ac:dyDescent="0.3">
      <c r="A2996" s="32">
        <v>2993</v>
      </c>
      <c r="B2996" s="34" t="s">
        <v>1550</v>
      </c>
      <c r="C2996" s="36" t="s">
        <v>1595</v>
      </c>
      <c r="D2996" s="36" t="s">
        <v>19110</v>
      </c>
      <c r="E2996" s="38" t="s">
        <v>4569</v>
      </c>
      <c r="F2996" s="40">
        <v>16500000</v>
      </c>
      <c r="G2996" s="36" t="s">
        <v>10380</v>
      </c>
      <c r="H2996" s="36" t="s">
        <v>16238</v>
      </c>
      <c r="I2996"/>
      <c r="J2996"/>
      <c r="K2996"/>
      <c r="L2996"/>
      <c r="M2996"/>
      <c r="N2996"/>
      <c r="O2996"/>
      <c r="P2996"/>
      <c r="Q2996"/>
      <c r="R2996"/>
    </row>
    <row r="2997" spans="1:18" s="28" customFormat="1" x14ac:dyDescent="0.3">
      <c r="A2997" s="32">
        <v>2994</v>
      </c>
      <c r="B2997" s="34" t="s">
        <v>1550</v>
      </c>
      <c r="C2997" s="36" t="s">
        <v>1595</v>
      </c>
      <c r="D2997" s="36" t="s">
        <v>19112</v>
      </c>
      <c r="E2997" s="38" t="s">
        <v>4570</v>
      </c>
      <c r="F2997" s="40">
        <v>16500000</v>
      </c>
      <c r="G2997" s="36" t="s">
        <v>10381</v>
      </c>
      <c r="H2997" s="36" t="s">
        <v>16239</v>
      </c>
      <c r="I2997"/>
      <c r="J2997"/>
      <c r="K2997"/>
      <c r="L2997"/>
      <c r="M2997"/>
      <c r="N2997"/>
      <c r="O2997"/>
      <c r="P2997"/>
      <c r="Q2997"/>
      <c r="R2997"/>
    </row>
    <row r="2998" spans="1:18" s="28" customFormat="1" x14ac:dyDescent="0.3">
      <c r="A2998" s="32">
        <v>2995</v>
      </c>
      <c r="B2998" s="34" t="s">
        <v>1550</v>
      </c>
      <c r="C2998" s="36" t="s">
        <v>1595</v>
      </c>
      <c r="D2998" s="36" t="s">
        <v>19112</v>
      </c>
      <c r="E2998" s="38" t="s">
        <v>4571</v>
      </c>
      <c r="F2998" s="40">
        <v>16500000</v>
      </c>
      <c r="G2998" s="36" t="s">
        <v>10382</v>
      </c>
      <c r="H2998" s="36" t="s">
        <v>16240</v>
      </c>
      <c r="I2998"/>
      <c r="J2998"/>
      <c r="K2998"/>
      <c r="L2998"/>
      <c r="M2998"/>
      <c r="N2998"/>
      <c r="O2998"/>
      <c r="P2998"/>
      <c r="Q2998"/>
      <c r="R2998"/>
    </row>
    <row r="2999" spans="1:18" s="28" customFormat="1" x14ac:dyDescent="0.3">
      <c r="A2999" s="32">
        <v>2996</v>
      </c>
      <c r="B2999" s="34" t="s">
        <v>1550</v>
      </c>
      <c r="C2999" s="36" t="s">
        <v>1595</v>
      </c>
      <c r="D2999" s="36" t="s">
        <v>19107</v>
      </c>
      <c r="E2999" s="38" t="s">
        <v>4572</v>
      </c>
      <c r="F2999" s="40">
        <v>16500000</v>
      </c>
      <c r="G2999" s="36" t="s">
        <v>10383</v>
      </c>
      <c r="H2999" s="36" t="s">
        <v>16241</v>
      </c>
      <c r="I2999"/>
      <c r="J2999"/>
      <c r="K2999"/>
      <c r="L2999"/>
      <c r="M2999"/>
      <c r="N2999"/>
      <c r="O2999"/>
      <c r="P2999"/>
      <c r="Q2999"/>
      <c r="R2999"/>
    </row>
    <row r="3000" spans="1:18" s="28" customFormat="1" x14ac:dyDescent="0.3">
      <c r="A3000" s="32">
        <v>2997</v>
      </c>
      <c r="B3000" s="34" t="s">
        <v>1550</v>
      </c>
      <c r="C3000" s="36" t="s">
        <v>1595</v>
      </c>
      <c r="D3000" s="36" t="s">
        <v>19111</v>
      </c>
      <c r="E3000" s="38" t="s">
        <v>4573</v>
      </c>
      <c r="F3000" s="40">
        <v>16500000</v>
      </c>
      <c r="G3000" s="36" t="s">
        <v>10384</v>
      </c>
      <c r="H3000" s="36" t="s">
        <v>16242</v>
      </c>
      <c r="I3000"/>
      <c r="J3000"/>
      <c r="K3000"/>
      <c r="L3000"/>
      <c r="M3000"/>
      <c r="N3000"/>
      <c r="O3000"/>
      <c r="P3000"/>
      <c r="Q3000"/>
      <c r="R3000"/>
    </row>
    <row r="3001" spans="1:18" s="28" customFormat="1" x14ac:dyDescent="0.3">
      <c r="A3001" s="32">
        <v>2998</v>
      </c>
      <c r="B3001" s="34" t="s">
        <v>1550</v>
      </c>
      <c r="C3001" s="36" t="s">
        <v>1595</v>
      </c>
      <c r="D3001" s="36" t="s">
        <v>19107</v>
      </c>
      <c r="E3001" s="38" t="s">
        <v>4574</v>
      </c>
      <c r="F3001" s="40">
        <v>16500000</v>
      </c>
      <c r="G3001" s="36" t="s">
        <v>10385</v>
      </c>
      <c r="H3001" s="36" t="s">
        <v>16243</v>
      </c>
      <c r="I3001"/>
      <c r="J3001"/>
      <c r="K3001"/>
      <c r="L3001"/>
      <c r="M3001"/>
      <c r="N3001"/>
      <c r="O3001"/>
      <c r="P3001"/>
      <c r="Q3001"/>
      <c r="R3001"/>
    </row>
    <row r="3002" spans="1:18" s="28" customFormat="1" x14ac:dyDescent="0.3">
      <c r="A3002" s="32">
        <v>2999</v>
      </c>
      <c r="B3002" s="34" t="s">
        <v>1550</v>
      </c>
      <c r="C3002" s="36" t="s">
        <v>1595</v>
      </c>
      <c r="D3002" s="36" t="s">
        <v>19112</v>
      </c>
      <c r="E3002" s="38" t="s">
        <v>4575</v>
      </c>
      <c r="F3002" s="40">
        <v>16500000</v>
      </c>
      <c r="G3002" s="36" t="s">
        <v>10386</v>
      </c>
      <c r="H3002" s="36" t="s">
        <v>16244</v>
      </c>
      <c r="I3002"/>
      <c r="J3002"/>
      <c r="K3002"/>
      <c r="L3002"/>
      <c r="M3002"/>
      <c r="N3002"/>
      <c r="O3002"/>
      <c r="P3002"/>
      <c r="Q3002"/>
      <c r="R3002"/>
    </row>
    <row r="3003" spans="1:18" s="28" customFormat="1" x14ac:dyDescent="0.3">
      <c r="A3003" s="32">
        <v>3000</v>
      </c>
      <c r="B3003" s="34" t="s">
        <v>1550</v>
      </c>
      <c r="C3003" s="36" t="s">
        <v>1595</v>
      </c>
      <c r="D3003" s="36" t="s">
        <v>19112</v>
      </c>
      <c r="E3003" s="38" t="s">
        <v>4576</v>
      </c>
      <c r="F3003" s="40">
        <v>16500000</v>
      </c>
      <c r="G3003" s="36" t="s">
        <v>10387</v>
      </c>
      <c r="H3003" s="36" t="s">
        <v>16245</v>
      </c>
      <c r="I3003"/>
      <c r="J3003"/>
      <c r="K3003"/>
      <c r="L3003"/>
      <c r="M3003"/>
      <c r="N3003"/>
      <c r="O3003"/>
      <c r="P3003"/>
      <c r="Q3003"/>
      <c r="R3003"/>
    </row>
    <row r="3004" spans="1:18" s="28" customFormat="1" x14ac:dyDescent="0.3">
      <c r="A3004" s="32">
        <v>3001</v>
      </c>
      <c r="B3004" s="34" t="s">
        <v>1550</v>
      </c>
      <c r="C3004" s="36" t="s">
        <v>1596</v>
      </c>
      <c r="D3004" s="36" t="s">
        <v>19111</v>
      </c>
      <c r="E3004" s="38" t="s">
        <v>4577</v>
      </c>
      <c r="F3004" s="40">
        <v>5500000</v>
      </c>
      <c r="G3004" s="36" t="s">
        <v>10388</v>
      </c>
      <c r="H3004" s="36" t="s">
        <v>16246</v>
      </c>
      <c r="I3004"/>
      <c r="J3004"/>
      <c r="K3004"/>
      <c r="L3004"/>
      <c r="M3004"/>
      <c r="N3004"/>
      <c r="O3004"/>
      <c r="P3004"/>
      <c r="Q3004"/>
      <c r="R3004"/>
    </row>
    <row r="3005" spans="1:18" s="28" customFormat="1" x14ac:dyDescent="0.3">
      <c r="A3005" s="32">
        <v>3002</v>
      </c>
      <c r="B3005" s="34" t="s">
        <v>1550</v>
      </c>
      <c r="C3005" s="36" t="s">
        <v>1596</v>
      </c>
      <c r="D3005" s="36" t="s">
        <v>19111</v>
      </c>
      <c r="E3005" s="38" t="s">
        <v>4578</v>
      </c>
      <c r="F3005" s="40">
        <v>5500000</v>
      </c>
      <c r="G3005" s="36" t="s">
        <v>10389</v>
      </c>
      <c r="H3005" s="36" t="s">
        <v>16247</v>
      </c>
      <c r="I3005"/>
      <c r="J3005"/>
      <c r="K3005"/>
      <c r="L3005"/>
      <c r="M3005"/>
      <c r="N3005"/>
      <c r="O3005"/>
      <c r="P3005"/>
      <c r="Q3005"/>
      <c r="R3005"/>
    </row>
    <row r="3006" spans="1:18" s="28" customFormat="1" x14ac:dyDescent="0.3">
      <c r="A3006" s="32">
        <v>3003</v>
      </c>
      <c r="B3006" s="34" t="s">
        <v>1550</v>
      </c>
      <c r="C3006" s="36" t="s">
        <v>1596</v>
      </c>
      <c r="D3006" s="36" t="s">
        <v>19111</v>
      </c>
      <c r="E3006" s="38" t="s">
        <v>4579</v>
      </c>
      <c r="F3006" s="40">
        <v>5500000</v>
      </c>
      <c r="G3006" s="36" t="s">
        <v>10390</v>
      </c>
      <c r="H3006" s="36" t="s">
        <v>16248</v>
      </c>
      <c r="I3006"/>
      <c r="J3006"/>
      <c r="K3006"/>
      <c r="L3006"/>
      <c r="M3006"/>
      <c r="N3006"/>
      <c r="O3006"/>
      <c r="P3006"/>
      <c r="Q3006"/>
      <c r="R3006"/>
    </row>
    <row r="3007" spans="1:18" s="28" customFormat="1" x14ac:dyDescent="0.3">
      <c r="A3007" s="32">
        <v>3004</v>
      </c>
      <c r="B3007" s="34" t="s">
        <v>1550</v>
      </c>
      <c r="C3007" s="36" t="s">
        <v>1596</v>
      </c>
      <c r="D3007" s="36" t="s">
        <v>19111</v>
      </c>
      <c r="E3007" s="38" t="s">
        <v>4580</v>
      </c>
      <c r="F3007" s="40">
        <v>5500000</v>
      </c>
      <c r="G3007" s="36" t="s">
        <v>10391</v>
      </c>
      <c r="H3007" s="36" t="s">
        <v>16249</v>
      </c>
      <c r="I3007"/>
      <c r="J3007"/>
      <c r="K3007"/>
      <c r="L3007"/>
      <c r="M3007"/>
      <c r="N3007"/>
      <c r="O3007"/>
      <c r="P3007"/>
      <c r="Q3007"/>
      <c r="R3007"/>
    </row>
    <row r="3008" spans="1:18" s="28" customFormat="1" x14ac:dyDescent="0.3">
      <c r="A3008" s="32">
        <v>3005</v>
      </c>
      <c r="B3008" s="34" t="s">
        <v>1550</v>
      </c>
      <c r="C3008" s="36" t="s">
        <v>1596</v>
      </c>
      <c r="D3008" s="36" t="s">
        <v>19115</v>
      </c>
      <c r="E3008" s="38" t="s">
        <v>4581</v>
      </c>
      <c r="F3008" s="40">
        <v>5500000</v>
      </c>
      <c r="G3008" s="36" t="s">
        <v>10392</v>
      </c>
      <c r="H3008" s="36" t="s">
        <v>16250</v>
      </c>
      <c r="I3008"/>
      <c r="J3008"/>
      <c r="K3008"/>
      <c r="L3008"/>
      <c r="M3008"/>
      <c r="N3008"/>
      <c r="O3008"/>
      <c r="P3008"/>
      <c r="Q3008"/>
      <c r="R3008"/>
    </row>
    <row r="3009" spans="1:18" s="28" customFormat="1" x14ac:dyDescent="0.3">
      <c r="A3009" s="32">
        <v>3006</v>
      </c>
      <c r="B3009" s="34" t="s">
        <v>1550</v>
      </c>
      <c r="C3009" s="36" t="s">
        <v>1596</v>
      </c>
      <c r="D3009" s="36" t="s">
        <v>19111</v>
      </c>
      <c r="E3009" s="38" t="s">
        <v>4582</v>
      </c>
      <c r="F3009" s="40">
        <v>5500000</v>
      </c>
      <c r="G3009" s="36" t="s">
        <v>10393</v>
      </c>
      <c r="H3009" s="36" t="s">
        <v>16251</v>
      </c>
      <c r="I3009"/>
      <c r="J3009"/>
      <c r="K3009"/>
      <c r="L3009"/>
      <c r="M3009"/>
      <c r="N3009"/>
      <c r="O3009"/>
      <c r="P3009"/>
      <c r="Q3009"/>
      <c r="R3009"/>
    </row>
    <row r="3010" spans="1:18" s="28" customFormat="1" x14ac:dyDescent="0.3">
      <c r="A3010" s="32">
        <v>3007</v>
      </c>
      <c r="B3010" s="34" t="s">
        <v>1550</v>
      </c>
      <c r="C3010" s="36" t="s">
        <v>1596</v>
      </c>
      <c r="D3010" s="36" t="s">
        <v>19111</v>
      </c>
      <c r="E3010" s="38" t="s">
        <v>4583</v>
      </c>
      <c r="F3010" s="40">
        <v>5500000</v>
      </c>
      <c r="G3010" s="36" t="s">
        <v>10394</v>
      </c>
      <c r="H3010" s="36" t="s">
        <v>16252</v>
      </c>
      <c r="I3010"/>
      <c r="J3010"/>
      <c r="K3010"/>
      <c r="L3010"/>
      <c r="M3010"/>
      <c r="N3010"/>
      <c r="O3010"/>
      <c r="P3010"/>
      <c r="Q3010"/>
      <c r="R3010"/>
    </row>
    <row r="3011" spans="1:18" s="28" customFormat="1" x14ac:dyDescent="0.3">
      <c r="A3011" s="32">
        <v>3008</v>
      </c>
      <c r="B3011" s="34" t="s">
        <v>1550</v>
      </c>
      <c r="C3011" s="36" t="s">
        <v>1596</v>
      </c>
      <c r="D3011" s="36" t="s">
        <v>19111</v>
      </c>
      <c r="E3011" s="38" t="s">
        <v>4584</v>
      </c>
      <c r="F3011" s="40">
        <v>5500000</v>
      </c>
      <c r="G3011" s="36" t="s">
        <v>10395</v>
      </c>
      <c r="H3011" s="36" t="s">
        <v>16253</v>
      </c>
      <c r="I3011"/>
      <c r="J3011"/>
      <c r="K3011"/>
      <c r="L3011"/>
      <c r="M3011"/>
      <c r="N3011"/>
      <c r="O3011"/>
      <c r="P3011"/>
      <c r="Q3011"/>
      <c r="R3011"/>
    </row>
    <row r="3012" spans="1:18" s="28" customFormat="1" x14ac:dyDescent="0.3">
      <c r="A3012" s="32">
        <v>3009</v>
      </c>
      <c r="B3012" s="34" t="s">
        <v>1550</v>
      </c>
      <c r="C3012" s="36" t="s">
        <v>1596</v>
      </c>
      <c r="D3012" s="36" t="s">
        <v>19106</v>
      </c>
      <c r="E3012" s="38" t="s">
        <v>4585</v>
      </c>
      <c r="F3012" s="40">
        <v>5500000</v>
      </c>
      <c r="G3012" s="36" t="s">
        <v>10396</v>
      </c>
      <c r="H3012" s="36" t="s">
        <v>16254</v>
      </c>
      <c r="I3012"/>
      <c r="J3012"/>
      <c r="K3012"/>
      <c r="L3012"/>
      <c r="M3012"/>
      <c r="N3012"/>
      <c r="O3012"/>
      <c r="P3012"/>
      <c r="Q3012"/>
      <c r="R3012"/>
    </row>
    <row r="3013" spans="1:18" s="28" customFormat="1" x14ac:dyDescent="0.3">
      <c r="A3013" s="32">
        <v>3010</v>
      </c>
      <c r="B3013" s="34" t="s">
        <v>1550</v>
      </c>
      <c r="C3013" s="36" t="s">
        <v>1596</v>
      </c>
      <c r="D3013" s="36" t="s">
        <v>19111</v>
      </c>
      <c r="E3013" s="38" t="s">
        <v>4586</v>
      </c>
      <c r="F3013" s="40">
        <v>5500000</v>
      </c>
      <c r="G3013" s="36" t="s">
        <v>10397</v>
      </c>
      <c r="H3013" s="36" t="s">
        <v>16255</v>
      </c>
      <c r="I3013"/>
      <c r="J3013"/>
      <c r="K3013"/>
      <c r="L3013"/>
      <c r="M3013"/>
      <c r="N3013"/>
      <c r="O3013"/>
      <c r="P3013"/>
      <c r="Q3013"/>
      <c r="R3013"/>
    </row>
    <row r="3014" spans="1:18" s="28" customFormat="1" x14ac:dyDescent="0.3">
      <c r="A3014" s="32">
        <v>3011</v>
      </c>
      <c r="B3014" s="34" t="s">
        <v>1550</v>
      </c>
      <c r="C3014" s="36" t="s">
        <v>1596</v>
      </c>
      <c r="D3014" s="36" t="s">
        <v>19106</v>
      </c>
      <c r="E3014" s="38" t="s">
        <v>4587</v>
      </c>
      <c r="F3014" s="40">
        <v>5500000</v>
      </c>
      <c r="G3014" s="36" t="s">
        <v>10398</v>
      </c>
      <c r="H3014" s="36" t="s">
        <v>16256</v>
      </c>
      <c r="I3014"/>
      <c r="J3014"/>
      <c r="K3014"/>
      <c r="L3014"/>
      <c r="M3014"/>
      <c r="N3014"/>
      <c r="O3014"/>
      <c r="P3014"/>
      <c r="Q3014"/>
      <c r="R3014"/>
    </row>
    <row r="3015" spans="1:18" s="28" customFormat="1" x14ac:dyDescent="0.3">
      <c r="A3015" s="32">
        <v>3012</v>
      </c>
      <c r="B3015" s="34" t="s">
        <v>1550</v>
      </c>
      <c r="C3015" s="36" t="s">
        <v>1596</v>
      </c>
      <c r="D3015" s="36" t="s">
        <v>19111</v>
      </c>
      <c r="E3015" s="38" t="s">
        <v>4588</v>
      </c>
      <c r="F3015" s="40">
        <v>5500000</v>
      </c>
      <c r="G3015" s="36" t="s">
        <v>10399</v>
      </c>
      <c r="H3015" s="36" t="s">
        <v>16257</v>
      </c>
      <c r="I3015"/>
      <c r="J3015"/>
      <c r="K3015"/>
      <c r="L3015"/>
      <c r="M3015"/>
      <c r="N3015"/>
      <c r="O3015"/>
      <c r="P3015"/>
      <c r="Q3015"/>
      <c r="R3015"/>
    </row>
    <row r="3016" spans="1:18" s="28" customFormat="1" x14ac:dyDescent="0.3">
      <c r="A3016" s="32">
        <v>3013</v>
      </c>
      <c r="B3016" s="34" t="s">
        <v>1550</v>
      </c>
      <c r="C3016" s="36" t="s">
        <v>1596</v>
      </c>
      <c r="D3016" s="36" t="s">
        <v>19112</v>
      </c>
      <c r="E3016" s="38" t="s">
        <v>4589</v>
      </c>
      <c r="F3016" s="40">
        <v>5500000</v>
      </c>
      <c r="G3016" s="36" t="s">
        <v>10400</v>
      </c>
      <c r="H3016" s="36" t="s">
        <v>16258</v>
      </c>
      <c r="I3016"/>
      <c r="J3016"/>
      <c r="K3016"/>
      <c r="L3016"/>
      <c r="M3016"/>
      <c r="N3016"/>
      <c r="O3016"/>
      <c r="P3016"/>
      <c r="Q3016"/>
      <c r="R3016"/>
    </row>
    <row r="3017" spans="1:18" s="28" customFormat="1" x14ac:dyDescent="0.3">
      <c r="A3017" s="32">
        <v>3014</v>
      </c>
      <c r="B3017" s="34" t="s">
        <v>1550</v>
      </c>
      <c r="C3017" s="36" t="s">
        <v>1596</v>
      </c>
      <c r="D3017" s="36" t="s">
        <v>19106</v>
      </c>
      <c r="E3017" s="38" t="s">
        <v>4590</v>
      </c>
      <c r="F3017" s="40">
        <v>5500000</v>
      </c>
      <c r="G3017" s="36" t="s">
        <v>10401</v>
      </c>
      <c r="H3017" s="36" t="s">
        <v>16259</v>
      </c>
      <c r="I3017"/>
      <c r="J3017"/>
      <c r="K3017"/>
      <c r="L3017"/>
      <c r="M3017"/>
      <c r="N3017"/>
      <c r="O3017"/>
      <c r="P3017"/>
      <c r="Q3017"/>
      <c r="R3017"/>
    </row>
    <row r="3018" spans="1:18" s="28" customFormat="1" x14ac:dyDescent="0.3">
      <c r="A3018" s="32">
        <v>3015</v>
      </c>
      <c r="B3018" s="34" t="s">
        <v>1550</v>
      </c>
      <c r="C3018" s="36" t="s">
        <v>1596</v>
      </c>
      <c r="D3018" s="36" t="s">
        <v>19111</v>
      </c>
      <c r="E3018" s="38" t="s">
        <v>4591</v>
      </c>
      <c r="F3018" s="40">
        <v>5500000</v>
      </c>
      <c r="G3018" s="36" t="s">
        <v>10402</v>
      </c>
      <c r="H3018" s="36" t="s">
        <v>16260</v>
      </c>
      <c r="I3018"/>
      <c r="J3018"/>
      <c r="K3018"/>
      <c r="L3018"/>
      <c r="M3018"/>
      <c r="N3018"/>
      <c r="O3018"/>
      <c r="P3018"/>
      <c r="Q3018"/>
      <c r="R3018"/>
    </row>
    <row r="3019" spans="1:18" s="28" customFormat="1" x14ac:dyDescent="0.3">
      <c r="A3019" s="32">
        <v>3016</v>
      </c>
      <c r="B3019" s="34" t="s">
        <v>1550</v>
      </c>
      <c r="C3019" s="36" t="s">
        <v>1596</v>
      </c>
      <c r="D3019" s="36" t="s">
        <v>19111</v>
      </c>
      <c r="E3019" s="38" t="s">
        <v>4592</v>
      </c>
      <c r="F3019" s="40">
        <v>5500000</v>
      </c>
      <c r="G3019" s="36" t="s">
        <v>10403</v>
      </c>
      <c r="H3019" s="36" t="s">
        <v>16261</v>
      </c>
      <c r="I3019"/>
      <c r="J3019"/>
      <c r="K3019"/>
      <c r="L3019"/>
      <c r="M3019"/>
      <c r="N3019"/>
      <c r="O3019"/>
      <c r="P3019"/>
      <c r="Q3019"/>
      <c r="R3019"/>
    </row>
    <row r="3020" spans="1:18" s="28" customFormat="1" x14ac:dyDescent="0.3">
      <c r="A3020" s="32">
        <v>3017</v>
      </c>
      <c r="B3020" s="34" t="s">
        <v>1550</v>
      </c>
      <c r="C3020" s="36" t="s">
        <v>1596</v>
      </c>
      <c r="D3020" s="36" t="s">
        <v>19111</v>
      </c>
      <c r="E3020" s="38" t="s">
        <v>4593</v>
      </c>
      <c r="F3020" s="40">
        <v>5500000</v>
      </c>
      <c r="G3020" s="36" t="s">
        <v>10404</v>
      </c>
      <c r="H3020" s="36" t="s">
        <v>16262</v>
      </c>
      <c r="I3020"/>
      <c r="J3020"/>
      <c r="K3020"/>
      <c r="L3020"/>
      <c r="M3020"/>
      <c r="N3020"/>
      <c r="O3020"/>
      <c r="P3020"/>
      <c r="Q3020"/>
      <c r="R3020"/>
    </row>
    <row r="3021" spans="1:18" s="28" customFormat="1" x14ac:dyDescent="0.3">
      <c r="A3021" s="32">
        <v>3018</v>
      </c>
      <c r="B3021" s="34" t="s">
        <v>1550</v>
      </c>
      <c r="C3021" s="36" t="s">
        <v>1596</v>
      </c>
      <c r="D3021" s="36" t="s">
        <v>19106</v>
      </c>
      <c r="E3021" s="38" t="s">
        <v>4594</v>
      </c>
      <c r="F3021" s="40">
        <v>5500000</v>
      </c>
      <c r="G3021" s="36" t="s">
        <v>10405</v>
      </c>
      <c r="H3021" s="36" t="s">
        <v>16263</v>
      </c>
      <c r="I3021"/>
      <c r="J3021"/>
      <c r="K3021"/>
      <c r="L3021"/>
      <c r="M3021"/>
      <c r="N3021"/>
      <c r="O3021"/>
      <c r="P3021"/>
      <c r="Q3021"/>
      <c r="R3021"/>
    </row>
    <row r="3022" spans="1:18" s="28" customFormat="1" x14ac:dyDescent="0.3">
      <c r="A3022" s="32">
        <v>3019</v>
      </c>
      <c r="B3022" s="34" t="s">
        <v>1550</v>
      </c>
      <c r="C3022" s="36" t="s">
        <v>1596</v>
      </c>
      <c r="D3022" s="36" t="s">
        <v>19106</v>
      </c>
      <c r="E3022" s="38" t="s">
        <v>4595</v>
      </c>
      <c r="F3022" s="40">
        <v>5500000</v>
      </c>
      <c r="G3022" s="36" t="s">
        <v>10406</v>
      </c>
      <c r="H3022" s="36" t="s">
        <v>16264</v>
      </c>
      <c r="I3022"/>
      <c r="J3022"/>
      <c r="K3022"/>
      <c r="L3022"/>
      <c r="M3022"/>
      <c r="N3022"/>
      <c r="O3022"/>
      <c r="P3022"/>
      <c r="Q3022"/>
      <c r="R3022"/>
    </row>
    <row r="3023" spans="1:18" s="28" customFormat="1" x14ac:dyDescent="0.3">
      <c r="A3023" s="32">
        <v>3020</v>
      </c>
      <c r="B3023" s="34" t="s">
        <v>1550</v>
      </c>
      <c r="C3023" s="36" t="s">
        <v>1596</v>
      </c>
      <c r="D3023" s="36" t="s">
        <v>19111</v>
      </c>
      <c r="E3023" s="38" t="s">
        <v>4596</v>
      </c>
      <c r="F3023" s="40">
        <v>5500000</v>
      </c>
      <c r="G3023" s="36" t="s">
        <v>10407</v>
      </c>
      <c r="H3023" s="36" t="s">
        <v>16265</v>
      </c>
      <c r="I3023"/>
      <c r="J3023"/>
      <c r="K3023"/>
      <c r="L3023"/>
      <c r="M3023"/>
      <c r="N3023"/>
      <c r="O3023"/>
      <c r="P3023"/>
      <c r="Q3023"/>
      <c r="R3023"/>
    </row>
    <row r="3024" spans="1:18" s="28" customFormat="1" x14ac:dyDescent="0.3">
      <c r="A3024" s="32">
        <v>3021</v>
      </c>
      <c r="B3024" s="34" t="s">
        <v>1550</v>
      </c>
      <c r="C3024" s="36" t="s">
        <v>1596</v>
      </c>
      <c r="D3024" s="36" t="s">
        <v>19110</v>
      </c>
      <c r="E3024" s="38" t="s">
        <v>4597</v>
      </c>
      <c r="F3024" s="40">
        <v>5500000</v>
      </c>
      <c r="G3024" s="36" t="s">
        <v>10408</v>
      </c>
      <c r="H3024" s="36" t="s">
        <v>16266</v>
      </c>
      <c r="I3024"/>
      <c r="J3024"/>
      <c r="K3024"/>
      <c r="L3024"/>
      <c r="M3024"/>
      <c r="N3024"/>
      <c r="O3024"/>
      <c r="P3024"/>
      <c r="Q3024"/>
      <c r="R3024"/>
    </row>
    <row r="3025" spans="1:18" s="28" customFormat="1" x14ac:dyDescent="0.3">
      <c r="A3025" s="32">
        <v>3022</v>
      </c>
      <c r="B3025" s="34" t="s">
        <v>1550</v>
      </c>
      <c r="C3025" s="36" t="s">
        <v>1596</v>
      </c>
      <c r="D3025" s="36" t="s">
        <v>19111</v>
      </c>
      <c r="E3025" s="38" t="s">
        <v>4598</v>
      </c>
      <c r="F3025" s="40">
        <v>5500000</v>
      </c>
      <c r="G3025" s="36" t="s">
        <v>10409</v>
      </c>
      <c r="H3025" s="36" t="s">
        <v>16267</v>
      </c>
      <c r="I3025"/>
      <c r="J3025"/>
      <c r="K3025"/>
      <c r="L3025"/>
      <c r="M3025"/>
      <c r="N3025"/>
      <c r="O3025"/>
      <c r="P3025"/>
      <c r="Q3025"/>
      <c r="R3025"/>
    </row>
    <row r="3026" spans="1:18" s="28" customFormat="1" x14ac:dyDescent="0.3">
      <c r="A3026" s="32">
        <v>3023</v>
      </c>
      <c r="B3026" s="34" t="s">
        <v>1550</v>
      </c>
      <c r="C3026" s="36" t="s">
        <v>1596</v>
      </c>
      <c r="D3026" s="36" t="s">
        <v>19111</v>
      </c>
      <c r="E3026" s="38" t="s">
        <v>4599</v>
      </c>
      <c r="F3026" s="40">
        <v>5500000</v>
      </c>
      <c r="G3026" s="36" t="s">
        <v>10410</v>
      </c>
      <c r="H3026" s="36" t="s">
        <v>16268</v>
      </c>
      <c r="I3026"/>
      <c r="J3026"/>
      <c r="K3026"/>
      <c r="L3026"/>
      <c r="M3026"/>
      <c r="N3026"/>
      <c r="O3026"/>
      <c r="P3026"/>
      <c r="Q3026"/>
      <c r="R3026"/>
    </row>
    <row r="3027" spans="1:18" s="28" customFormat="1" x14ac:dyDescent="0.3">
      <c r="A3027" s="32">
        <v>3024</v>
      </c>
      <c r="B3027" s="34" t="s">
        <v>1550</v>
      </c>
      <c r="C3027" s="36" t="s">
        <v>1596</v>
      </c>
      <c r="D3027" s="36" t="s">
        <v>19111</v>
      </c>
      <c r="E3027" s="38" t="s">
        <v>4600</v>
      </c>
      <c r="F3027" s="40">
        <v>5500000</v>
      </c>
      <c r="G3027" s="36" t="s">
        <v>10411</v>
      </c>
      <c r="H3027" s="36" t="s">
        <v>16269</v>
      </c>
      <c r="I3027"/>
      <c r="J3027"/>
      <c r="K3027"/>
      <c r="L3027"/>
      <c r="M3027"/>
      <c r="N3027"/>
      <c r="O3027"/>
      <c r="P3027"/>
      <c r="Q3027"/>
      <c r="R3027"/>
    </row>
    <row r="3028" spans="1:18" s="28" customFormat="1" x14ac:dyDescent="0.3">
      <c r="A3028" s="32">
        <v>3025</v>
      </c>
      <c r="B3028" s="34" t="s">
        <v>1550</v>
      </c>
      <c r="C3028" s="36" t="s">
        <v>1596</v>
      </c>
      <c r="D3028" s="36" t="s">
        <v>19112</v>
      </c>
      <c r="E3028" s="38" t="s">
        <v>4601</v>
      </c>
      <c r="F3028" s="40">
        <v>5500000</v>
      </c>
      <c r="G3028" s="36" t="s">
        <v>10412</v>
      </c>
      <c r="H3028" s="36" t="s">
        <v>16270</v>
      </c>
      <c r="I3028"/>
      <c r="J3028"/>
      <c r="K3028"/>
      <c r="L3028"/>
      <c r="M3028"/>
      <c r="N3028"/>
      <c r="O3028"/>
      <c r="P3028"/>
      <c r="Q3028"/>
      <c r="R3028"/>
    </row>
    <row r="3029" spans="1:18" s="28" customFormat="1" x14ac:dyDescent="0.3">
      <c r="A3029" s="32">
        <v>3026</v>
      </c>
      <c r="B3029" s="34" t="s">
        <v>1550</v>
      </c>
      <c r="C3029" s="36" t="s">
        <v>1596</v>
      </c>
      <c r="D3029" s="36" t="s">
        <v>19112</v>
      </c>
      <c r="E3029" s="38" t="s">
        <v>4602</v>
      </c>
      <c r="F3029" s="40">
        <v>5500000</v>
      </c>
      <c r="G3029" s="36" t="s">
        <v>10413</v>
      </c>
      <c r="H3029" s="36" t="s">
        <v>16271</v>
      </c>
      <c r="I3029"/>
      <c r="J3029"/>
      <c r="K3029"/>
      <c r="L3029"/>
      <c r="M3029"/>
      <c r="N3029"/>
      <c r="O3029"/>
      <c r="P3029"/>
      <c r="Q3029"/>
      <c r="R3029"/>
    </row>
    <row r="3030" spans="1:18" s="28" customFormat="1" x14ac:dyDescent="0.3">
      <c r="A3030" s="32">
        <v>3027</v>
      </c>
      <c r="B3030" s="34" t="s">
        <v>1550</v>
      </c>
      <c r="C3030" s="36" t="s">
        <v>1596</v>
      </c>
      <c r="D3030" s="36" t="s">
        <v>19111</v>
      </c>
      <c r="E3030" s="38" t="s">
        <v>4603</v>
      </c>
      <c r="F3030" s="40">
        <v>5500000</v>
      </c>
      <c r="G3030" s="36" t="s">
        <v>10414</v>
      </c>
      <c r="H3030" s="36" t="s">
        <v>16272</v>
      </c>
      <c r="I3030"/>
      <c r="J3030"/>
      <c r="K3030"/>
      <c r="L3030"/>
      <c r="M3030"/>
      <c r="N3030"/>
      <c r="O3030"/>
      <c r="P3030"/>
      <c r="Q3030"/>
      <c r="R3030"/>
    </row>
    <row r="3031" spans="1:18" s="28" customFormat="1" x14ac:dyDescent="0.3">
      <c r="A3031" s="32">
        <v>3028</v>
      </c>
      <c r="B3031" s="34" t="s">
        <v>1550</v>
      </c>
      <c r="C3031" s="36" t="s">
        <v>1596</v>
      </c>
      <c r="D3031" s="36" t="s">
        <v>19106</v>
      </c>
      <c r="E3031" s="38" t="s">
        <v>4604</v>
      </c>
      <c r="F3031" s="40">
        <v>5500000</v>
      </c>
      <c r="G3031" s="36" t="s">
        <v>10415</v>
      </c>
      <c r="H3031" s="36" t="s">
        <v>16273</v>
      </c>
      <c r="I3031"/>
      <c r="J3031"/>
      <c r="K3031"/>
      <c r="L3031"/>
      <c r="M3031"/>
      <c r="N3031"/>
      <c r="O3031"/>
      <c r="P3031"/>
      <c r="Q3031"/>
      <c r="R3031"/>
    </row>
    <row r="3032" spans="1:18" s="28" customFormat="1" x14ac:dyDescent="0.3">
      <c r="A3032" s="32">
        <v>3029</v>
      </c>
      <c r="B3032" s="34" t="s">
        <v>1550</v>
      </c>
      <c r="C3032" s="36" t="s">
        <v>1596</v>
      </c>
      <c r="D3032" s="36" t="s">
        <v>19111</v>
      </c>
      <c r="E3032" s="38" t="s">
        <v>4605</v>
      </c>
      <c r="F3032" s="40">
        <v>5500000</v>
      </c>
      <c r="G3032" s="36" t="s">
        <v>10416</v>
      </c>
      <c r="H3032" s="36" t="s">
        <v>16274</v>
      </c>
      <c r="I3032"/>
      <c r="J3032"/>
      <c r="K3032"/>
      <c r="L3032"/>
      <c r="M3032"/>
      <c r="N3032"/>
      <c r="O3032"/>
      <c r="P3032"/>
      <c r="Q3032"/>
      <c r="R3032"/>
    </row>
    <row r="3033" spans="1:18" s="28" customFormat="1" x14ac:dyDescent="0.3">
      <c r="A3033" s="32">
        <v>3030</v>
      </c>
      <c r="B3033" s="34" t="s">
        <v>1550</v>
      </c>
      <c r="C3033" s="36" t="s">
        <v>1596</v>
      </c>
      <c r="D3033" s="36" t="s">
        <v>19106</v>
      </c>
      <c r="E3033" s="38" t="s">
        <v>4606</v>
      </c>
      <c r="F3033" s="40">
        <v>5500000</v>
      </c>
      <c r="G3033" s="36" t="s">
        <v>10417</v>
      </c>
      <c r="H3033" s="36" t="s">
        <v>16275</v>
      </c>
      <c r="I3033"/>
      <c r="J3033"/>
      <c r="K3033"/>
      <c r="L3033"/>
      <c r="M3033"/>
      <c r="N3033"/>
      <c r="O3033"/>
      <c r="P3033"/>
      <c r="Q3033"/>
      <c r="R3033"/>
    </row>
    <row r="3034" spans="1:18" s="28" customFormat="1" x14ac:dyDescent="0.3">
      <c r="A3034" s="32">
        <v>3031</v>
      </c>
      <c r="B3034" s="34" t="s">
        <v>1550</v>
      </c>
      <c r="C3034" s="36" t="s">
        <v>1596</v>
      </c>
      <c r="D3034" s="36" t="s">
        <v>19111</v>
      </c>
      <c r="E3034" s="38" t="s">
        <v>4607</v>
      </c>
      <c r="F3034" s="40">
        <v>5500000</v>
      </c>
      <c r="G3034" s="36" t="s">
        <v>10418</v>
      </c>
      <c r="H3034" s="36" t="s">
        <v>16276</v>
      </c>
      <c r="I3034"/>
      <c r="J3034"/>
      <c r="K3034"/>
      <c r="L3034"/>
      <c r="M3034"/>
      <c r="N3034"/>
      <c r="O3034"/>
      <c r="P3034"/>
      <c r="Q3034"/>
      <c r="R3034"/>
    </row>
    <row r="3035" spans="1:18" s="28" customFormat="1" x14ac:dyDescent="0.3">
      <c r="A3035" s="32">
        <v>3032</v>
      </c>
      <c r="B3035" s="34" t="s">
        <v>1550</v>
      </c>
      <c r="C3035" s="36" t="s">
        <v>1596</v>
      </c>
      <c r="D3035" s="36" t="s">
        <v>19111</v>
      </c>
      <c r="E3035" s="38" t="s">
        <v>4608</v>
      </c>
      <c r="F3035" s="40">
        <v>5500000</v>
      </c>
      <c r="G3035" s="36" t="s">
        <v>10419</v>
      </c>
      <c r="H3035" s="36" t="s">
        <v>16277</v>
      </c>
      <c r="I3035"/>
      <c r="J3035"/>
      <c r="K3035"/>
      <c r="L3035"/>
      <c r="M3035"/>
      <c r="N3035"/>
      <c r="O3035"/>
      <c r="P3035"/>
      <c r="Q3035"/>
      <c r="R3035"/>
    </row>
    <row r="3036" spans="1:18" s="28" customFormat="1" x14ac:dyDescent="0.3">
      <c r="A3036" s="32">
        <v>3033</v>
      </c>
      <c r="B3036" s="34" t="s">
        <v>1550</v>
      </c>
      <c r="C3036" s="36" t="s">
        <v>1596</v>
      </c>
      <c r="D3036" s="36" t="s">
        <v>19111</v>
      </c>
      <c r="E3036" s="38" t="s">
        <v>4609</v>
      </c>
      <c r="F3036" s="40">
        <v>5500000</v>
      </c>
      <c r="G3036" s="36" t="s">
        <v>10420</v>
      </c>
      <c r="H3036" s="36" t="s">
        <v>16278</v>
      </c>
      <c r="I3036"/>
      <c r="J3036"/>
      <c r="K3036"/>
      <c r="L3036"/>
      <c r="M3036"/>
      <c r="N3036"/>
      <c r="O3036"/>
      <c r="P3036"/>
      <c r="Q3036"/>
      <c r="R3036"/>
    </row>
    <row r="3037" spans="1:18" s="28" customFormat="1" x14ac:dyDescent="0.3">
      <c r="A3037" s="32">
        <v>3034</v>
      </c>
      <c r="B3037" s="34" t="s">
        <v>1550</v>
      </c>
      <c r="C3037" s="36" t="s">
        <v>1596</v>
      </c>
      <c r="D3037" s="36" t="s">
        <v>19106</v>
      </c>
      <c r="E3037" s="38" t="s">
        <v>4610</v>
      </c>
      <c r="F3037" s="40">
        <v>5500000</v>
      </c>
      <c r="G3037" s="36" t="s">
        <v>10421</v>
      </c>
      <c r="H3037" s="36" t="s">
        <v>16279</v>
      </c>
      <c r="I3037"/>
      <c r="J3037"/>
      <c r="K3037"/>
      <c r="L3037"/>
      <c r="M3037"/>
      <c r="N3037"/>
      <c r="O3037"/>
      <c r="P3037"/>
      <c r="Q3037"/>
      <c r="R3037"/>
    </row>
    <row r="3038" spans="1:18" s="28" customFormat="1" x14ac:dyDescent="0.3">
      <c r="A3038" s="32">
        <v>3035</v>
      </c>
      <c r="B3038" s="34" t="s">
        <v>1550</v>
      </c>
      <c r="C3038" s="36" t="s">
        <v>1596</v>
      </c>
      <c r="D3038" s="36" t="s">
        <v>19106</v>
      </c>
      <c r="E3038" s="38" t="s">
        <v>4611</v>
      </c>
      <c r="F3038" s="40">
        <v>5500000</v>
      </c>
      <c r="G3038" s="36" t="s">
        <v>10422</v>
      </c>
      <c r="H3038" s="36" t="s">
        <v>16280</v>
      </c>
      <c r="I3038"/>
      <c r="J3038"/>
      <c r="K3038"/>
      <c r="L3038"/>
      <c r="M3038"/>
      <c r="N3038"/>
      <c r="O3038"/>
      <c r="P3038"/>
      <c r="Q3038"/>
      <c r="R3038"/>
    </row>
    <row r="3039" spans="1:18" s="28" customFormat="1" x14ac:dyDescent="0.3">
      <c r="A3039" s="32">
        <v>3036</v>
      </c>
      <c r="B3039" s="34" t="s">
        <v>1550</v>
      </c>
      <c r="C3039" s="36" t="s">
        <v>1596</v>
      </c>
      <c r="D3039" s="36" t="s">
        <v>19112</v>
      </c>
      <c r="E3039" s="38" t="s">
        <v>4612</v>
      </c>
      <c r="F3039" s="40">
        <v>5500000</v>
      </c>
      <c r="G3039" s="36" t="s">
        <v>10423</v>
      </c>
      <c r="H3039" s="36" t="s">
        <v>16281</v>
      </c>
      <c r="I3039"/>
      <c r="J3039"/>
      <c r="K3039"/>
      <c r="L3039"/>
      <c r="M3039"/>
      <c r="N3039"/>
      <c r="O3039"/>
      <c r="P3039"/>
      <c r="Q3039"/>
      <c r="R3039"/>
    </row>
    <row r="3040" spans="1:18" s="28" customFormat="1" x14ac:dyDescent="0.3">
      <c r="A3040" s="32">
        <v>3037</v>
      </c>
      <c r="B3040" s="34" t="s">
        <v>1550</v>
      </c>
      <c r="C3040" s="36" t="s">
        <v>1596</v>
      </c>
      <c r="D3040" s="36" t="s">
        <v>19112</v>
      </c>
      <c r="E3040" s="38" t="s">
        <v>4613</v>
      </c>
      <c r="F3040" s="40">
        <v>5500000</v>
      </c>
      <c r="G3040" s="36" t="s">
        <v>10424</v>
      </c>
      <c r="H3040" s="36" t="s">
        <v>16282</v>
      </c>
      <c r="I3040"/>
      <c r="J3040"/>
      <c r="K3040"/>
      <c r="L3040"/>
      <c r="M3040"/>
      <c r="N3040"/>
      <c r="O3040"/>
      <c r="P3040"/>
      <c r="Q3040"/>
      <c r="R3040"/>
    </row>
    <row r="3041" spans="1:18" s="28" customFormat="1" x14ac:dyDescent="0.3">
      <c r="A3041" s="32">
        <v>3038</v>
      </c>
      <c r="B3041" s="34" t="s">
        <v>1550</v>
      </c>
      <c r="C3041" s="36" t="s">
        <v>1596</v>
      </c>
      <c r="D3041" s="36" t="s">
        <v>19112</v>
      </c>
      <c r="E3041" s="38" t="s">
        <v>4614</v>
      </c>
      <c r="F3041" s="40">
        <v>5500000</v>
      </c>
      <c r="G3041" s="36" t="s">
        <v>10425</v>
      </c>
      <c r="H3041" s="36" t="s">
        <v>16283</v>
      </c>
      <c r="I3041"/>
      <c r="J3041"/>
      <c r="K3041"/>
      <c r="L3041"/>
      <c r="M3041"/>
      <c r="N3041"/>
      <c r="O3041"/>
      <c r="P3041"/>
      <c r="Q3041"/>
      <c r="R3041"/>
    </row>
    <row r="3042" spans="1:18" s="28" customFormat="1" x14ac:dyDescent="0.3">
      <c r="A3042" s="32">
        <v>3039</v>
      </c>
      <c r="B3042" s="34" t="s">
        <v>1550</v>
      </c>
      <c r="C3042" s="36" t="s">
        <v>1596</v>
      </c>
      <c r="D3042" s="36" t="s">
        <v>19112</v>
      </c>
      <c r="E3042" s="38" t="s">
        <v>4615</v>
      </c>
      <c r="F3042" s="40">
        <v>5500000</v>
      </c>
      <c r="G3042" s="36" t="s">
        <v>10426</v>
      </c>
      <c r="H3042" s="36" t="s">
        <v>16284</v>
      </c>
      <c r="I3042"/>
      <c r="J3042"/>
      <c r="K3042"/>
      <c r="L3042"/>
      <c r="M3042"/>
      <c r="N3042"/>
      <c r="O3042"/>
      <c r="P3042"/>
      <c r="Q3042"/>
      <c r="R3042"/>
    </row>
    <row r="3043" spans="1:18" s="28" customFormat="1" x14ac:dyDescent="0.3">
      <c r="A3043" s="32">
        <v>3040</v>
      </c>
      <c r="B3043" s="34" t="s">
        <v>1550</v>
      </c>
      <c r="C3043" s="36" t="s">
        <v>1596</v>
      </c>
      <c r="D3043" s="36" t="s">
        <v>19106</v>
      </c>
      <c r="E3043" s="38" t="s">
        <v>4616</v>
      </c>
      <c r="F3043" s="40">
        <v>5500000</v>
      </c>
      <c r="G3043" s="36" t="s">
        <v>10427</v>
      </c>
      <c r="H3043" s="36" t="s">
        <v>16285</v>
      </c>
      <c r="I3043"/>
      <c r="J3043"/>
      <c r="K3043"/>
      <c r="L3043"/>
      <c r="M3043"/>
      <c r="N3043"/>
      <c r="O3043"/>
      <c r="P3043"/>
      <c r="Q3043"/>
      <c r="R3043"/>
    </row>
    <row r="3044" spans="1:18" s="28" customFormat="1" x14ac:dyDescent="0.3">
      <c r="A3044" s="32">
        <v>3041</v>
      </c>
      <c r="B3044" s="34" t="s">
        <v>1550</v>
      </c>
      <c r="C3044" s="36" t="s">
        <v>1596</v>
      </c>
      <c r="D3044" s="36" t="s">
        <v>19106</v>
      </c>
      <c r="E3044" s="38" t="s">
        <v>4617</v>
      </c>
      <c r="F3044" s="40">
        <v>5500000</v>
      </c>
      <c r="G3044" s="36" t="s">
        <v>10428</v>
      </c>
      <c r="H3044" s="36" t="s">
        <v>16286</v>
      </c>
      <c r="I3044"/>
      <c r="J3044"/>
      <c r="K3044"/>
      <c r="L3044"/>
      <c r="M3044"/>
      <c r="N3044"/>
      <c r="O3044"/>
      <c r="P3044"/>
      <c r="Q3044"/>
      <c r="R3044"/>
    </row>
    <row r="3045" spans="1:18" s="28" customFormat="1" x14ac:dyDescent="0.3">
      <c r="A3045" s="32">
        <v>3042</v>
      </c>
      <c r="B3045" s="34" t="s">
        <v>1550</v>
      </c>
      <c r="C3045" s="36" t="s">
        <v>1596</v>
      </c>
      <c r="D3045" s="36" t="s">
        <v>19112</v>
      </c>
      <c r="E3045" s="38" t="s">
        <v>4618</v>
      </c>
      <c r="F3045" s="40">
        <v>5500000</v>
      </c>
      <c r="G3045" s="36" t="s">
        <v>10429</v>
      </c>
      <c r="H3045" s="36" t="s">
        <v>16287</v>
      </c>
      <c r="I3045"/>
      <c r="J3045"/>
      <c r="K3045"/>
      <c r="L3045"/>
      <c r="M3045"/>
      <c r="N3045"/>
      <c r="O3045"/>
      <c r="P3045"/>
      <c r="Q3045"/>
      <c r="R3045"/>
    </row>
    <row r="3046" spans="1:18" s="28" customFormat="1" x14ac:dyDescent="0.3">
      <c r="A3046" s="32">
        <v>3043</v>
      </c>
      <c r="B3046" s="34" t="s">
        <v>1550</v>
      </c>
      <c r="C3046" s="36" t="s">
        <v>1596</v>
      </c>
      <c r="D3046" s="36" t="s">
        <v>19111</v>
      </c>
      <c r="E3046" s="38" t="s">
        <v>4619</v>
      </c>
      <c r="F3046" s="40">
        <v>5500000</v>
      </c>
      <c r="G3046" s="36" t="s">
        <v>10430</v>
      </c>
      <c r="H3046" s="36" t="s">
        <v>16288</v>
      </c>
      <c r="I3046"/>
      <c r="J3046"/>
      <c r="K3046"/>
      <c r="L3046"/>
      <c r="M3046"/>
      <c r="N3046"/>
      <c r="O3046"/>
      <c r="P3046"/>
      <c r="Q3046"/>
      <c r="R3046"/>
    </row>
    <row r="3047" spans="1:18" s="28" customFormat="1" x14ac:dyDescent="0.3">
      <c r="A3047" s="32">
        <v>3044</v>
      </c>
      <c r="B3047" s="34" t="s">
        <v>1550</v>
      </c>
      <c r="C3047" s="36" t="s">
        <v>1596</v>
      </c>
      <c r="D3047" s="36" t="s">
        <v>19111</v>
      </c>
      <c r="E3047" s="38" t="s">
        <v>4620</v>
      </c>
      <c r="F3047" s="40">
        <v>5500000</v>
      </c>
      <c r="G3047" s="36" t="s">
        <v>10431</v>
      </c>
      <c r="H3047" s="36" t="s">
        <v>16289</v>
      </c>
      <c r="I3047"/>
      <c r="J3047"/>
      <c r="K3047"/>
      <c r="L3047"/>
      <c r="M3047"/>
      <c r="N3047"/>
      <c r="O3047"/>
      <c r="P3047"/>
      <c r="Q3047"/>
      <c r="R3047"/>
    </row>
    <row r="3048" spans="1:18" s="28" customFormat="1" x14ac:dyDescent="0.3">
      <c r="A3048" s="32">
        <v>3045</v>
      </c>
      <c r="B3048" s="34" t="s">
        <v>1550</v>
      </c>
      <c r="C3048" s="36" t="s">
        <v>1596</v>
      </c>
      <c r="D3048" s="36" t="s">
        <v>19111</v>
      </c>
      <c r="E3048" s="38" t="s">
        <v>4621</v>
      </c>
      <c r="F3048" s="40">
        <v>5500000</v>
      </c>
      <c r="G3048" s="36" t="s">
        <v>10432</v>
      </c>
      <c r="H3048" s="36" t="s">
        <v>16290</v>
      </c>
      <c r="I3048"/>
      <c r="J3048"/>
      <c r="K3048"/>
      <c r="L3048"/>
      <c r="M3048"/>
      <c r="N3048"/>
      <c r="O3048"/>
      <c r="P3048"/>
      <c r="Q3048"/>
      <c r="R3048"/>
    </row>
    <row r="3049" spans="1:18" s="28" customFormat="1" x14ac:dyDescent="0.3">
      <c r="A3049" s="32">
        <v>3046</v>
      </c>
      <c r="B3049" s="34" t="s">
        <v>1550</v>
      </c>
      <c r="C3049" s="36" t="s">
        <v>1596</v>
      </c>
      <c r="D3049" s="36" t="s">
        <v>19111</v>
      </c>
      <c r="E3049" s="38" t="s">
        <v>4622</v>
      </c>
      <c r="F3049" s="40">
        <v>5500000</v>
      </c>
      <c r="G3049" s="36" t="s">
        <v>10433</v>
      </c>
      <c r="H3049" s="36" t="s">
        <v>16291</v>
      </c>
      <c r="I3049"/>
      <c r="J3049"/>
      <c r="K3049"/>
      <c r="L3049"/>
      <c r="M3049"/>
      <c r="N3049"/>
      <c r="O3049"/>
      <c r="P3049"/>
      <c r="Q3049"/>
      <c r="R3049"/>
    </row>
    <row r="3050" spans="1:18" s="28" customFormat="1" x14ac:dyDescent="0.3">
      <c r="A3050" s="32">
        <v>3047</v>
      </c>
      <c r="B3050" s="34" t="s">
        <v>1550</v>
      </c>
      <c r="C3050" s="36" t="s">
        <v>1596</v>
      </c>
      <c r="D3050" s="36" t="s">
        <v>19112</v>
      </c>
      <c r="E3050" s="38" t="s">
        <v>4623</v>
      </c>
      <c r="F3050" s="40">
        <v>5500000</v>
      </c>
      <c r="G3050" s="36" t="s">
        <v>10434</v>
      </c>
      <c r="H3050" s="36" t="s">
        <v>16292</v>
      </c>
      <c r="I3050"/>
      <c r="J3050"/>
      <c r="K3050"/>
      <c r="L3050"/>
      <c r="M3050"/>
      <c r="N3050"/>
      <c r="O3050"/>
      <c r="P3050"/>
      <c r="Q3050"/>
      <c r="R3050"/>
    </row>
    <row r="3051" spans="1:18" s="28" customFormat="1" x14ac:dyDescent="0.3">
      <c r="A3051" s="32">
        <v>3048</v>
      </c>
      <c r="B3051" s="34" t="s">
        <v>1550</v>
      </c>
      <c r="C3051" s="36" t="s">
        <v>1596</v>
      </c>
      <c r="D3051" s="36" t="s">
        <v>19106</v>
      </c>
      <c r="E3051" s="38" t="s">
        <v>4624</v>
      </c>
      <c r="F3051" s="40">
        <v>5500000</v>
      </c>
      <c r="G3051" s="36" t="s">
        <v>10435</v>
      </c>
      <c r="H3051" s="36" t="s">
        <v>16293</v>
      </c>
      <c r="I3051"/>
      <c r="J3051"/>
      <c r="K3051"/>
      <c r="L3051"/>
      <c r="M3051"/>
      <c r="N3051"/>
      <c r="O3051"/>
      <c r="P3051"/>
      <c r="Q3051"/>
      <c r="R3051"/>
    </row>
    <row r="3052" spans="1:18" s="28" customFormat="1" x14ac:dyDescent="0.3">
      <c r="A3052" s="32">
        <v>3049</v>
      </c>
      <c r="B3052" s="34" t="s">
        <v>1550</v>
      </c>
      <c r="C3052" s="36" t="s">
        <v>1596</v>
      </c>
      <c r="D3052" s="36" t="s">
        <v>19112</v>
      </c>
      <c r="E3052" s="38" t="s">
        <v>4625</v>
      </c>
      <c r="F3052" s="40">
        <v>5500000</v>
      </c>
      <c r="G3052" s="36" t="s">
        <v>10436</v>
      </c>
      <c r="H3052" s="36" t="s">
        <v>16294</v>
      </c>
      <c r="I3052"/>
      <c r="J3052"/>
      <c r="K3052"/>
      <c r="L3052"/>
      <c r="M3052"/>
      <c r="N3052"/>
      <c r="O3052"/>
      <c r="P3052"/>
      <c r="Q3052"/>
      <c r="R3052"/>
    </row>
    <row r="3053" spans="1:18" s="28" customFormat="1" x14ac:dyDescent="0.3">
      <c r="A3053" s="32">
        <v>3050</v>
      </c>
      <c r="B3053" s="34" t="s">
        <v>1550</v>
      </c>
      <c r="C3053" s="36" t="s">
        <v>1596</v>
      </c>
      <c r="D3053" s="36" t="s">
        <v>19106</v>
      </c>
      <c r="E3053" s="38" t="s">
        <v>4626</v>
      </c>
      <c r="F3053" s="40">
        <v>5500000</v>
      </c>
      <c r="G3053" s="36" t="s">
        <v>10437</v>
      </c>
      <c r="H3053" s="36" t="s">
        <v>16295</v>
      </c>
      <c r="I3053"/>
      <c r="J3053"/>
      <c r="K3053"/>
      <c r="L3053"/>
      <c r="M3053"/>
      <c r="N3053"/>
      <c r="O3053"/>
      <c r="P3053"/>
      <c r="Q3053"/>
      <c r="R3053"/>
    </row>
    <row r="3054" spans="1:18" s="28" customFormat="1" x14ac:dyDescent="0.3">
      <c r="A3054" s="32">
        <v>3051</v>
      </c>
      <c r="B3054" s="34" t="s">
        <v>1550</v>
      </c>
      <c r="C3054" s="36" t="s">
        <v>1596</v>
      </c>
      <c r="D3054" s="36" t="s">
        <v>19112</v>
      </c>
      <c r="E3054" s="38" t="s">
        <v>4627</v>
      </c>
      <c r="F3054" s="40">
        <v>5500000</v>
      </c>
      <c r="G3054" s="36" t="s">
        <v>10438</v>
      </c>
      <c r="H3054" s="36" t="s">
        <v>16296</v>
      </c>
      <c r="I3054"/>
      <c r="J3054"/>
      <c r="K3054"/>
      <c r="L3054"/>
      <c r="M3054"/>
      <c r="N3054"/>
      <c r="O3054"/>
      <c r="P3054"/>
      <c r="Q3054"/>
      <c r="R3054"/>
    </row>
    <row r="3055" spans="1:18" s="28" customFormat="1" x14ac:dyDescent="0.3">
      <c r="A3055" s="32">
        <v>3052</v>
      </c>
      <c r="B3055" s="34" t="s">
        <v>1550</v>
      </c>
      <c r="C3055" s="36" t="s">
        <v>1596</v>
      </c>
      <c r="D3055" s="36" t="s">
        <v>19106</v>
      </c>
      <c r="E3055" s="38" t="s">
        <v>4628</v>
      </c>
      <c r="F3055" s="40">
        <v>5500000</v>
      </c>
      <c r="G3055" s="36" t="s">
        <v>10439</v>
      </c>
      <c r="H3055" s="36" t="s">
        <v>16297</v>
      </c>
      <c r="I3055"/>
      <c r="J3055"/>
      <c r="K3055"/>
      <c r="L3055"/>
      <c r="M3055"/>
      <c r="N3055"/>
      <c r="O3055"/>
      <c r="P3055"/>
      <c r="Q3055"/>
      <c r="R3055"/>
    </row>
    <row r="3056" spans="1:18" s="28" customFormat="1" x14ac:dyDescent="0.3">
      <c r="A3056" s="32">
        <v>3053</v>
      </c>
      <c r="B3056" s="34" t="s">
        <v>1550</v>
      </c>
      <c r="C3056" s="36" t="s">
        <v>1596</v>
      </c>
      <c r="D3056" s="36" t="s">
        <v>19110</v>
      </c>
      <c r="E3056" s="38" t="s">
        <v>4629</v>
      </c>
      <c r="F3056" s="40">
        <v>5500000</v>
      </c>
      <c r="G3056" s="36" t="s">
        <v>10440</v>
      </c>
      <c r="H3056" s="36" t="s">
        <v>16298</v>
      </c>
      <c r="I3056"/>
      <c r="J3056"/>
      <c r="K3056"/>
      <c r="L3056"/>
      <c r="M3056"/>
      <c r="N3056"/>
      <c r="O3056"/>
      <c r="P3056"/>
      <c r="Q3056"/>
      <c r="R3056"/>
    </row>
    <row r="3057" spans="1:18" s="28" customFormat="1" x14ac:dyDescent="0.3">
      <c r="A3057" s="32">
        <v>3054</v>
      </c>
      <c r="B3057" s="34" t="s">
        <v>1550</v>
      </c>
      <c r="C3057" s="36" t="s">
        <v>1596</v>
      </c>
      <c r="D3057" s="36" t="s">
        <v>19111</v>
      </c>
      <c r="E3057" s="38" t="s">
        <v>4630</v>
      </c>
      <c r="F3057" s="40">
        <v>5500000</v>
      </c>
      <c r="G3057" s="36" t="s">
        <v>10441</v>
      </c>
      <c r="H3057" s="36" t="s">
        <v>16299</v>
      </c>
      <c r="I3057"/>
      <c r="J3057"/>
      <c r="K3057"/>
      <c r="L3057"/>
      <c r="M3057"/>
      <c r="N3057"/>
      <c r="O3057"/>
      <c r="P3057"/>
      <c r="Q3057"/>
      <c r="R3057"/>
    </row>
    <row r="3058" spans="1:18" s="28" customFormat="1" x14ac:dyDescent="0.3">
      <c r="A3058" s="32">
        <v>3055</v>
      </c>
      <c r="B3058" s="34" t="s">
        <v>1550</v>
      </c>
      <c r="C3058" s="36" t="s">
        <v>1596</v>
      </c>
      <c r="D3058" s="36" t="s">
        <v>19110</v>
      </c>
      <c r="E3058" s="38" t="s">
        <v>4631</v>
      </c>
      <c r="F3058" s="40">
        <v>5500000</v>
      </c>
      <c r="G3058" s="36" t="s">
        <v>10442</v>
      </c>
      <c r="H3058" s="36" t="s">
        <v>16300</v>
      </c>
      <c r="I3058"/>
      <c r="J3058"/>
      <c r="K3058"/>
      <c r="L3058"/>
      <c r="M3058"/>
      <c r="N3058"/>
      <c r="O3058"/>
      <c r="P3058"/>
      <c r="Q3058"/>
      <c r="R3058"/>
    </row>
    <row r="3059" spans="1:18" s="28" customFormat="1" x14ac:dyDescent="0.3">
      <c r="A3059" s="32">
        <v>3056</v>
      </c>
      <c r="B3059" s="34" t="s">
        <v>1550</v>
      </c>
      <c r="C3059" s="36" t="s">
        <v>1596</v>
      </c>
      <c r="D3059" s="36" t="s">
        <v>19111</v>
      </c>
      <c r="E3059" s="38" t="s">
        <v>4632</v>
      </c>
      <c r="F3059" s="40">
        <v>5500000</v>
      </c>
      <c r="G3059" s="36" t="s">
        <v>10443</v>
      </c>
      <c r="H3059" s="36" t="s">
        <v>16301</v>
      </c>
      <c r="I3059"/>
      <c r="J3059"/>
      <c r="K3059"/>
      <c r="L3059"/>
      <c r="M3059"/>
      <c r="N3059"/>
      <c r="O3059"/>
      <c r="P3059"/>
      <c r="Q3059"/>
      <c r="R3059"/>
    </row>
    <row r="3060" spans="1:18" s="28" customFormat="1" x14ac:dyDescent="0.3">
      <c r="A3060" s="32">
        <v>3057</v>
      </c>
      <c r="B3060" s="34" t="s">
        <v>1550</v>
      </c>
      <c r="C3060" s="36" t="s">
        <v>1596</v>
      </c>
      <c r="D3060" s="36" t="s">
        <v>19111</v>
      </c>
      <c r="E3060" s="38" t="s">
        <v>4633</v>
      </c>
      <c r="F3060" s="40">
        <v>5500000</v>
      </c>
      <c r="G3060" s="36" t="s">
        <v>10444</v>
      </c>
      <c r="H3060" s="36" t="s">
        <v>16302</v>
      </c>
      <c r="I3060"/>
      <c r="J3060"/>
      <c r="K3060"/>
      <c r="L3060"/>
      <c r="M3060"/>
      <c r="N3060"/>
      <c r="O3060"/>
      <c r="P3060"/>
      <c r="Q3060"/>
      <c r="R3060"/>
    </row>
    <row r="3061" spans="1:18" s="28" customFormat="1" x14ac:dyDescent="0.3">
      <c r="A3061" s="32">
        <v>3058</v>
      </c>
      <c r="B3061" s="34" t="s">
        <v>1550</v>
      </c>
      <c r="C3061" s="36" t="s">
        <v>1596</v>
      </c>
      <c r="D3061" s="36" t="s">
        <v>19110</v>
      </c>
      <c r="E3061" s="38" t="s">
        <v>4634</v>
      </c>
      <c r="F3061" s="40">
        <v>5500000</v>
      </c>
      <c r="G3061" s="36" t="s">
        <v>10445</v>
      </c>
      <c r="H3061" s="36" t="s">
        <v>16303</v>
      </c>
      <c r="I3061"/>
      <c r="J3061"/>
      <c r="K3061"/>
      <c r="L3061"/>
      <c r="M3061"/>
      <c r="N3061"/>
      <c r="O3061"/>
      <c r="P3061"/>
      <c r="Q3061"/>
      <c r="R3061"/>
    </row>
    <row r="3062" spans="1:18" s="28" customFormat="1" x14ac:dyDescent="0.3">
      <c r="A3062" s="32">
        <v>3059</v>
      </c>
      <c r="B3062" s="34" t="s">
        <v>1550</v>
      </c>
      <c r="C3062" s="36" t="s">
        <v>1596</v>
      </c>
      <c r="D3062" s="36" t="s">
        <v>19112</v>
      </c>
      <c r="E3062" s="38" t="s">
        <v>4635</v>
      </c>
      <c r="F3062" s="40">
        <v>5500000</v>
      </c>
      <c r="G3062" s="36" t="s">
        <v>10446</v>
      </c>
      <c r="H3062" s="36" t="s">
        <v>16304</v>
      </c>
      <c r="I3062"/>
      <c r="J3062"/>
      <c r="K3062"/>
      <c r="L3062"/>
      <c r="M3062"/>
      <c r="N3062"/>
      <c r="O3062"/>
      <c r="P3062"/>
      <c r="Q3062"/>
      <c r="R3062"/>
    </row>
    <row r="3063" spans="1:18" s="28" customFormat="1" x14ac:dyDescent="0.3">
      <c r="A3063" s="32">
        <v>3060</v>
      </c>
      <c r="B3063" s="34" t="s">
        <v>1550</v>
      </c>
      <c r="C3063" s="36" t="s">
        <v>1596</v>
      </c>
      <c r="D3063" s="36" t="s">
        <v>19111</v>
      </c>
      <c r="E3063" s="38" t="s">
        <v>4636</v>
      </c>
      <c r="F3063" s="40">
        <v>5500000</v>
      </c>
      <c r="G3063" s="36" t="s">
        <v>10447</v>
      </c>
      <c r="H3063" s="36" t="s">
        <v>16305</v>
      </c>
      <c r="I3063"/>
      <c r="J3063"/>
      <c r="K3063"/>
      <c r="L3063"/>
      <c r="M3063"/>
      <c r="N3063"/>
      <c r="O3063"/>
      <c r="P3063"/>
      <c r="Q3063"/>
      <c r="R3063"/>
    </row>
    <row r="3064" spans="1:18" s="28" customFormat="1" x14ac:dyDescent="0.3">
      <c r="A3064" s="32">
        <v>3061</v>
      </c>
      <c r="B3064" s="34" t="s">
        <v>1550</v>
      </c>
      <c r="C3064" s="36" t="s">
        <v>1596</v>
      </c>
      <c r="D3064" s="36" t="s">
        <v>19112</v>
      </c>
      <c r="E3064" s="38" t="s">
        <v>4637</v>
      </c>
      <c r="F3064" s="40">
        <v>5500000</v>
      </c>
      <c r="G3064" s="36" t="s">
        <v>10448</v>
      </c>
      <c r="H3064" s="36" t="s">
        <v>16306</v>
      </c>
      <c r="I3064"/>
      <c r="J3064"/>
      <c r="K3064"/>
      <c r="L3064"/>
      <c r="M3064"/>
      <c r="N3064"/>
      <c r="O3064"/>
      <c r="P3064"/>
      <c r="Q3064"/>
      <c r="R3064"/>
    </row>
    <row r="3065" spans="1:18" s="28" customFormat="1" x14ac:dyDescent="0.3">
      <c r="A3065" s="32">
        <v>3062</v>
      </c>
      <c r="B3065" s="34" t="s">
        <v>1550</v>
      </c>
      <c r="C3065" s="36" t="s">
        <v>1596</v>
      </c>
      <c r="D3065" s="36" t="s">
        <v>19112</v>
      </c>
      <c r="E3065" s="38" t="s">
        <v>4638</v>
      </c>
      <c r="F3065" s="40">
        <v>5500000</v>
      </c>
      <c r="G3065" s="36" t="s">
        <v>10449</v>
      </c>
      <c r="H3065" s="36" t="s">
        <v>16307</v>
      </c>
      <c r="I3065"/>
      <c r="J3065"/>
      <c r="K3065"/>
      <c r="L3065"/>
      <c r="M3065"/>
      <c r="N3065"/>
      <c r="O3065"/>
      <c r="P3065"/>
      <c r="Q3065"/>
      <c r="R3065"/>
    </row>
    <row r="3066" spans="1:18" s="28" customFormat="1" x14ac:dyDescent="0.3">
      <c r="A3066" s="32">
        <v>3063</v>
      </c>
      <c r="B3066" s="34" t="s">
        <v>1550</v>
      </c>
      <c r="C3066" s="36" t="s">
        <v>1596</v>
      </c>
      <c r="D3066" s="36" t="s">
        <v>19111</v>
      </c>
      <c r="E3066" s="38" t="s">
        <v>4639</v>
      </c>
      <c r="F3066" s="40">
        <v>5500000</v>
      </c>
      <c r="G3066" s="36" t="s">
        <v>10450</v>
      </c>
      <c r="H3066" s="36" t="s">
        <v>16308</v>
      </c>
      <c r="I3066"/>
      <c r="J3066"/>
      <c r="K3066"/>
      <c r="L3066"/>
      <c r="M3066"/>
      <c r="N3066"/>
      <c r="O3066"/>
      <c r="P3066"/>
      <c r="Q3066"/>
      <c r="R3066"/>
    </row>
    <row r="3067" spans="1:18" s="28" customFormat="1" x14ac:dyDescent="0.3">
      <c r="A3067" s="32">
        <v>3064</v>
      </c>
      <c r="B3067" s="34" t="s">
        <v>1550</v>
      </c>
      <c r="C3067" s="36" t="s">
        <v>1596</v>
      </c>
      <c r="D3067" s="36" t="s">
        <v>19106</v>
      </c>
      <c r="E3067" s="38" t="s">
        <v>4640</v>
      </c>
      <c r="F3067" s="40">
        <v>5500000</v>
      </c>
      <c r="G3067" s="36" t="s">
        <v>10451</v>
      </c>
      <c r="H3067" s="36" t="s">
        <v>16309</v>
      </c>
      <c r="I3067"/>
      <c r="J3067"/>
      <c r="K3067"/>
      <c r="L3067"/>
      <c r="M3067"/>
      <c r="N3067"/>
      <c r="O3067"/>
      <c r="P3067"/>
      <c r="Q3067"/>
      <c r="R3067"/>
    </row>
    <row r="3068" spans="1:18" s="28" customFormat="1" x14ac:dyDescent="0.3">
      <c r="A3068" s="32">
        <v>3065</v>
      </c>
      <c r="B3068" s="34" t="s">
        <v>1550</v>
      </c>
      <c r="C3068" s="36" t="s">
        <v>1596</v>
      </c>
      <c r="D3068" s="36" t="s">
        <v>19106</v>
      </c>
      <c r="E3068" s="38" t="s">
        <v>4641</v>
      </c>
      <c r="F3068" s="40">
        <v>5500000</v>
      </c>
      <c r="G3068" s="36" t="s">
        <v>10452</v>
      </c>
      <c r="H3068" s="36" t="s">
        <v>16310</v>
      </c>
      <c r="I3068"/>
      <c r="J3068"/>
      <c r="K3068"/>
      <c r="L3068"/>
      <c r="M3068"/>
      <c r="N3068"/>
      <c r="O3068"/>
      <c r="P3068"/>
      <c r="Q3068"/>
      <c r="R3068"/>
    </row>
    <row r="3069" spans="1:18" s="28" customFormat="1" x14ac:dyDescent="0.3">
      <c r="A3069" s="32">
        <v>3066</v>
      </c>
      <c r="B3069" s="34" t="s">
        <v>1550</v>
      </c>
      <c r="C3069" s="36" t="s">
        <v>1596</v>
      </c>
      <c r="D3069" s="36" t="s">
        <v>19106</v>
      </c>
      <c r="E3069" s="38" t="s">
        <v>4642</v>
      </c>
      <c r="F3069" s="40">
        <v>5500000</v>
      </c>
      <c r="G3069" s="36" t="s">
        <v>10453</v>
      </c>
      <c r="H3069" s="36" t="s">
        <v>16311</v>
      </c>
      <c r="I3069"/>
      <c r="J3069"/>
      <c r="K3069"/>
      <c r="L3069"/>
      <c r="M3069"/>
      <c r="N3069"/>
      <c r="O3069"/>
      <c r="P3069"/>
      <c r="Q3069"/>
      <c r="R3069"/>
    </row>
    <row r="3070" spans="1:18" s="28" customFormat="1" x14ac:dyDescent="0.3">
      <c r="A3070" s="32">
        <v>3067</v>
      </c>
      <c r="B3070" s="34" t="s">
        <v>1550</v>
      </c>
      <c r="C3070" s="36" t="s">
        <v>1596</v>
      </c>
      <c r="D3070" s="36" t="s">
        <v>19106</v>
      </c>
      <c r="E3070" s="38" t="s">
        <v>4643</v>
      </c>
      <c r="F3070" s="40">
        <v>5500000</v>
      </c>
      <c r="G3070" s="36" t="s">
        <v>10454</v>
      </c>
      <c r="H3070" s="36" t="s">
        <v>16312</v>
      </c>
      <c r="I3070"/>
      <c r="J3070"/>
      <c r="K3070"/>
      <c r="L3070"/>
      <c r="M3070"/>
      <c r="N3070"/>
      <c r="O3070"/>
      <c r="P3070"/>
      <c r="Q3070"/>
      <c r="R3070"/>
    </row>
    <row r="3071" spans="1:18" s="28" customFormat="1" x14ac:dyDescent="0.3">
      <c r="A3071" s="32">
        <v>3068</v>
      </c>
      <c r="B3071" s="34" t="s">
        <v>1550</v>
      </c>
      <c r="C3071" s="36" t="s">
        <v>1596</v>
      </c>
      <c r="D3071" s="36" t="s">
        <v>19110</v>
      </c>
      <c r="E3071" s="38" t="s">
        <v>4644</v>
      </c>
      <c r="F3071" s="40">
        <v>5500000</v>
      </c>
      <c r="G3071" s="36" t="s">
        <v>10455</v>
      </c>
      <c r="H3071" s="36" t="s">
        <v>16313</v>
      </c>
      <c r="I3071"/>
      <c r="J3071"/>
      <c r="K3071"/>
      <c r="L3071"/>
      <c r="M3071"/>
      <c r="N3071"/>
      <c r="O3071"/>
      <c r="P3071"/>
      <c r="Q3071"/>
      <c r="R3071"/>
    </row>
    <row r="3072" spans="1:18" s="28" customFormat="1" x14ac:dyDescent="0.3">
      <c r="A3072" s="32">
        <v>3069</v>
      </c>
      <c r="B3072" s="34" t="s">
        <v>1550</v>
      </c>
      <c r="C3072" s="36" t="s">
        <v>1596</v>
      </c>
      <c r="D3072" s="36" t="s">
        <v>19110</v>
      </c>
      <c r="E3072" s="38" t="s">
        <v>4645</v>
      </c>
      <c r="F3072" s="40">
        <v>5500000</v>
      </c>
      <c r="G3072" s="36" t="s">
        <v>10456</v>
      </c>
      <c r="H3072" s="36" t="s">
        <v>16314</v>
      </c>
      <c r="I3072"/>
      <c r="J3072"/>
      <c r="K3072"/>
      <c r="L3072"/>
      <c r="M3072"/>
      <c r="N3072"/>
      <c r="O3072"/>
      <c r="P3072"/>
      <c r="Q3072"/>
      <c r="R3072"/>
    </row>
    <row r="3073" spans="1:18" s="28" customFormat="1" x14ac:dyDescent="0.3">
      <c r="A3073" s="32">
        <v>3070</v>
      </c>
      <c r="B3073" s="34" t="s">
        <v>1550</v>
      </c>
      <c r="C3073" s="36" t="s">
        <v>1596</v>
      </c>
      <c r="D3073" s="36" t="s">
        <v>19106</v>
      </c>
      <c r="E3073" s="38" t="s">
        <v>4646</v>
      </c>
      <c r="F3073" s="40">
        <v>5500000</v>
      </c>
      <c r="G3073" s="36" t="s">
        <v>10457</v>
      </c>
      <c r="H3073" s="36" t="s">
        <v>16315</v>
      </c>
      <c r="I3073"/>
      <c r="J3073"/>
      <c r="K3073"/>
      <c r="L3073"/>
      <c r="M3073"/>
      <c r="N3073"/>
      <c r="O3073"/>
      <c r="P3073"/>
      <c r="Q3073"/>
      <c r="R3073"/>
    </row>
    <row r="3074" spans="1:18" s="28" customFormat="1" x14ac:dyDescent="0.3">
      <c r="A3074" s="32">
        <v>3071</v>
      </c>
      <c r="B3074" s="34" t="s">
        <v>1550</v>
      </c>
      <c r="C3074" s="36" t="s">
        <v>1596</v>
      </c>
      <c r="D3074" s="36" t="s">
        <v>19110</v>
      </c>
      <c r="E3074" s="38" t="s">
        <v>4647</v>
      </c>
      <c r="F3074" s="40">
        <v>5500000</v>
      </c>
      <c r="G3074" s="36" t="s">
        <v>10458</v>
      </c>
      <c r="H3074" s="36" t="s">
        <v>16316</v>
      </c>
      <c r="I3074"/>
      <c r="J3074"/>
      <c r="K3074"/>
      <c r="L3074"/>
      <c r="M3074"/>
      <c r="N3074"/>
      <c r="O3074"/>
      <c r="P3074"/>
      <c r="Q3074"/>
      <c r="R3074"/>
    </row>
    <row r="3075" spans="1:18" s="28" customFormat="1" x14ac:dyDescent="0.3">
      <c r="A3075" s="32">
        <v>3072</v>
      </c>
      <c r="B3075" s="34" t="s">
        <v>1550</v>
      </c>
      <c r="C3075" s="36" t="s">
        <v>1596</v>
      </c>
      <c r="D3075" s="36" t="s">
        <v>19106</v>
      </c>
      <c r="E3075" s="38" t="s">
        <v>4648</v>
      </c>
      <c r="F3075" s="40">
        <v>5500000</v>
      </c>
      <c r="G3075" s="36" t="s">
        <v>10459</v>
      </c>
      <c r="H3075" s="36" t="s">
        <v>16317</v>
      </c>
      <c r="I3075"/>
      <c r="J3075"/>
      <c r="K3075"/>
      <c r="L3075"/>
      <c r="M3075"/>
      <c r="N3075"/>
      <c r="O3075"/>
      <c r="P3075"/>
      <c r="Q3075"/>
      <c r="R3075"/>
    </row>
    <row r="3076" spans="1:18" s="28" customFormat="1" x14ac:dyDescent="0.3">
      <c r="A3076" s="32">
        <v>3073</v>
      </c>
      <c r="B3076" s="34" t="s">
        <v>1550</v>
      </c>
      <c r="C3076" s="36" t="s">
        <v>1596</v>
      </c>
      <c r="D3076" s="36" t="s">
        <v>19106</v>
      </c>
      <c r="E3076" s="38" t="s">
        <v>4649</v>
      </c>
      <c r="F3076" s="40">
        <v>5500000</v>
      </c>
      <c r="G3076" s="36" t="s">
        <v>10460</v>
      </c>
      <c r="H3076" s="36" t="s">
        <v>16318</v>
      </c>
      <c r="I3076"/>
      <c r="J3076"/>
      <c r="K3076"/>
      <c r="L3076"/>
      <c r="M3076"/>
      <c r="N3076"/>
      <c r="O3076"/>
      <c r="P3076"/>
      <c r="Q3076"/>
      <c r="R3076"/>
    </row>
    <row r="3077" spans="1:18" s="28" customFormat="1" x14ac:dyDescent="0.3">
      <c r="A3077" s="32">
        <v>3074</v>
      </c>
      <c r="B3077" s="34" t="s">
        <v>1550</v>
      </c>
      <c r="C3077" s="36" t="s">
        <v>1596</v>
      </c>
      <c r="D3077" s="36" t="s">
        <v>19110</v>
      </c>
      <c r="E3077" s="38" t="s">
        <v>4650</v>
      </c>
      <c r="F3077" s="40">
        <v>5500000</v>
      </c>
      <c r="G3077" s="36" t="s">
        <v>10461</v>
      </c>
      <c r="H3077" s="36" t="s">
        <v>16319</v>
      </c>
      <c r="I3077"/>
      <c r="J3077"/>
      <c r="K3077"/>
      <c r="L3077"/>
      <c r="M3077"/>
      <c r="N3077"/>
      <c r="O3077"/>
      <c r="P3077"/>
      <c r="Q3077"/>
      <c r="R3077"/>
    </row>
    <row r="3078" spans="1:18" s="28" customFormat="1" x14ac:dyDescent="0.3">
      <c r="A3078" s="32">
        <v>3075</v>
      </c>
      <c r="B3078" s="34" t="s">
        <v>1550</v>
      </c>
      <c r="C3078" s="36" t="s">
        <v>1596</v>
      </c>
      <c r="D3078" s="36" t="s">
        <v>19112</v>
      </c>
      <c r="E3078" s="38" t="s">
        <v>4651</v>
      </c>
      <c r="F3078" s="40">
        <v>5500000</v>
      </c>
      <c r="G3078" s="36" t="s">
        <v>10462</v>
      </c>
      <c r="H3078" s="36" t="s">
        <v>16320</v>
      </c>
      <c r="I3078"/>
      <c r="J3078"/>
      <c r="K3078"/>
      <c r="L3078"/>
      <c r="M3078"/>
      <c r="N3078"/>
      <c r="O3078"/>
      <c r="P3078"/>
      <c r="Q3078"/>
      <c r="R3078"/>
    </row>
    <row r="3079" spans="1:18" s="28" customFormat="1" x14ac:dyDescent="0.3">
      <c r="A3079" s="32">
        <v>3076</v>
      </c>
      <c r="B3079" s="34" t="s">
        <v>1550</v>
      </c>
      <c r="C3079" s="36" t="s">
        <v>1596</v>
      </c>
      <c r="D3079" s="36" t="s">
        <v>19112</v>
      </c>
      <c r="E3079" s="38" t="s">
        <v>4652</v>
      </c>
      <c r="F3079" s="40">
        <v>5500000</v>
      </c>
      <c r="G3079" s="36" t="s">
        <v>10463</v>
      </c>
      <c r="H3079" s="36" t="s">
        <v>16321</v>
      </c>
      <c r="I3079"/>
      <c r="J3079"/>
      <c r="K3079"/>
      <c r="L3079"/>
      <c r="M3079"/>
      <c r="N3079"/>
      <c r="O3079"/>
      <c r="P3079"/>
      <c r="Q3079"/>
      <c r="R3079"/>
    </row>
    <row r="3080" spans="1:18" s="28" customFormat="1" x14ac:dyDescent="0.3">
      <c r="A3080" s="32">
        <v>3077</v>
      </c>
      <c r="B3080" s="34" t="s">
        <v>1550</v>
      </c>
      <c r="C3080" s="36" t="s">
        <v>1596</v>
      </c>
      <c r="D3080" s="36" t="s">
        <v>19110</v>
      </c>
      <c r="E3080" s="38" t="s">
        <v>4653</v>
      </c>
      <c r="F3080" s="40">
        <v>5500000</v>
      </c>
      <c r="G3080" s="36" t="s">
        <v>10464</v>
      </c>
      <c r="H3080" s="36" t="s">
        <v>16322</v>
      </c>
      <c r="I3080"/>
      <c r="J3080"/>
      <c r="K3080"/>
      <c r="L3080"/>
      <c r="M3080"/>
      <c r="N3080"/>
      <c r="O3080"/>
      <c r="P3080"/>
      <c r="Q3080"/>
      <c r="R3080"/>
    </row>
    <row r="3081" spans="1:18" s="28" customFormat="1" x14ac:dyDescent="0.3">
      <c r="A3081" s="32">
        <v>3078</v>
      </c>
      <c r="B3081" s="34" t="s">
        <v>1550</v>
      </c>
      <c r="C3081" s="36" t="s">
        <v>1596</v>
      </c>
      <c r="D3081" s="36" t="s">
        <v>19110</v>
      </c>
      <c r="E3081" s="38" t="s">
        <v>4654</v>
      </c>
      <c r="F3081" s="40">
        <v>5500000</v>
      </c>
      <c r="G3081" s="36" t="s">
        <v>10465</v>
      </c>
      <c r="H3081" s="36" t="s">
        <v>16323</v>
      </c>
      <c r="I3081"/>
      <c r="J3081"/>
      <c r="K3081"/>
      <c r="L3081"/>
      <c r="M3081"/>
      <c r="N3081"/>
      <c r="O3081"/>
      <c r="P3081"/>
      <c r="Q3081"/>
      <c r="R3081"/>
    </row>
    <row r="3082" spans="1:18" s="28" customFormat="1" x14ac:dyDescent="0.3">
      <c r="A3082" s="32">
        <v>3079</v>
      </c>
      <c r="B3082" s="34" t="s">
        <v>1550</v>
      </c>
      <c r="C3082" s="36" t="s">
        <v>1596</v>
      </c>
      <c r="D3082" s="36" t="s">
        <v>19106</v>
      </c>
      <c r="E3082" s="38" t="s">
        <v>4655</v>
      </c>
      <c r="F3082" s="40">
        <v>5500000</v>
      </c>
      <c r="G3082" s="36" t="s">
        <v>10466</v>
      </c>
      <c r="H3082" s="36" t="s">
        <v>16324</v>
      </c>
      <c r="I3082"/>
      <c r="J3082"/>
      <c r="K3082"/>
      <c r="L3082"/>
      <c r="M3082"/>
      <c r="N3082"/>
      <c r="O3082"/>
      <c r="P3082"/>
      <c r="Q3082"/>
      <c r="R3082"/>
    </row>
    <row r="3083" spans="1:18" s="28" customFormat="1" x14ac:dyDescent="0.3">
      <c r="A3083" s="32">
        <v>3080</v>
      </c>
      <c r="B3083" s="34" t="s">
        <v>1550</v>
      </c>
      <c r="C3083" s="36" t="s">
        <v>1596</v>
      </c>
      <c r="D3083" s="36" t="s">
        <v>19111</v>
      </c>
      <c r="E3083" s="38" t="s">
        <v>4656</v>
      </c>
      <c r="F3083" s="40">
        <v>5500000</v>
      </c>
      <c r="G3083" s="36" t="s">
        <v>10467</v>
      </c>
      <c r="H3083" s="36" t="s">
        <v>16325</v>
      </c>
      <c r="I3083"/>
      <c r="J3083"/>
      <c r="K3083"/>
      <c r="L3083"/>
      <c r="M3083"/>
      <c r="N3083"/>
      <c r="O3083"/>
      <c r="P3083"/>
      <c r="Q3083"/>
      <c r="R3083"/>
    </row>
    <row r="3084" spans="1:18" s="28" customFormat="1" x14ac:dyDescent="0.3">
      <c r="A3084" s="32">
        <v>3081</v>
      </c>
      <c r="B3084" s="34" t="s">
        <v>1550</v>
      </c>
      <c r="C3084" s="36" t="s">
        <v>1596</v>
      </c>
      <c r="D3084" s="36" t="s">
        <v>19111</v>
      </c>
      <c r="E3084" s="38" t="s">
        <v>4657</v>
      </c>
      <c r="F3084" s="40">
        <v>5500000</v>
      </c>
      <c r="G3084" s="36" t="s">
        <v>10468</v>
      </c>
      <c r="H3084" s="36" t="s">
        <v>16326</v>
      </c>
      <c r="I3084"/>
      <c r="J3084"/>
      <c r="K3084"/>
      <c r="L3084"/>
      <c r="M3084"/>
      <c r="N3084"/>
      <c r="O3084"/>
      <c r="P3084"/>
      <c r="Q3084"/>
      <c r="R3084"/>
    </row>
    <row r="3085" spans="1:18" s="28" customFormat="1" x14ac:dyDescent="0.3">
      <c r="A3085" s="32">
        <v>3082</v>
      </c>
      <c r="B3085" s="34" t="s">
        <v>1550</v>
      </c>
      <c r="C3085" s="36" t="s">
        <v>1596</v>
      </c>
      <c r="D3085" s="36" t="s">
        <v>19111</v>
      </c>
      <c r="E3085" s="38" t="s">
        <v>4658</v>
      </c>
      <c r="F3085" s="40">
        <v>5500000</v>
      </c>
      <c r="G3085" s="36" t="s">
        <v>10469</v>
      </c>
      <c r="H3085" s="36" t="s">
        <v>16327</v>
      </c>
      <c r="I3085"/>
      <c r="J3085"/>
      <c r="K3085"/>
      <c r="L3085"/>
      <c r="M3085"/>
      <c r="N3085"/>
      <c r="O3085"/>
      <c r="P3085"/>
      <c r="Q3085"/>
      <c r="R3085"/>
    </row>
    <row r="3086" spans="1:18" s="28" customFormat="1" x14ac:dyDescent="0.3">
      <c r="A3086" s="32">
        <v>3083</v>
      </c>
      <c r="B3086" s="34" t="s">
        <v>1550</v>
      </c>
      <c r="C3086" s="36" t="s">
        <v>1596</v>
      </c>
      <c r="D3086" s="36" t="s">
        <v>19112</v>
      </c>
      <c r="E3086" s="38" t="s">
        <v>4659</v>
      </c>
      <c r="F3086" s="40">
        <v>5500000</v>
      </c>
      <c r="G3086" s="36" t="s">
        <v>10470</v>
      </c>
      <c r="H3086" s="36" t="s">
        <v>16328</v>
      </c>
      <c r="I3086"/>
      <c r="J3086"/>
      <c r="K3086"/>
      <c r="L3086"/>
      <c r="M3086"/>
      <c r="N3086"/>
      <c r="O3086"/>
      <c r="P3086"/>
      <c r="Q3086"/>
      <c r="R3086"/>
    </row>
    <row r="3087" spans="1:18" s="28" customFormat="1" x14ac:dyDescent="0.3">
      <c r="A3087" s="32">
        <v>3084</v>
      </c>
      <c r="B3087" s="34" t="s">
        <v>1550</v>
      </c>
      <c r="C3087" s="36" t="s">
        <v>1596</v>
      </c>
      <c r="D3087" s="36" t="s">
        <v>19111</v>
      </c>
      <c r="E3087" s="38" t="s">
        <v>4660</v>
      </c>
      <c r="F3087" s="40">
        <v>5500000</v>
      </c>
      <c r="G3087" s="36" t="s">
        <v>10471</v>
      </c>
      <c r="H3087" s="36" t="s">
        <v>16329</v>
      </c>
      <c r="I3087"/>
      <c r="J3087"/>
      <c r="K3087"/>
      <c r="L3087"/>
      <c r="M3087"/>
      <c r="N3087"/>
      <c r="O3087"/>
      <c r="P3087"/>
      <c r="Q3087"/>
      <c r="R3087"/>
    </row>
    <row r="3088" spans="1:18" s="28" customFormat="1" x14ac:dyDescent="0.3">
      <c r="A3088" s="32">
        <v>3085</v>
      </c>
      <c r="B3088" s="34" t="s">
        <v>1550</v>
      </c>
      <c r="C3088" s="36" t="s">
        <v>1596</v>
      </c>
      <c r="D3088" s="36" t="s">
        <v>19111</v>
      </c>
      <c r="E3088" s="38" t="s">
        <v>4661</v>
      </c>
      <c r="F3088" s="40">
        <v>5500000</v>
      </c>
      <c r="G3088" s="36" t="s">
        <v>10472</v>
      </c>
      <c r="H3088" s="36" t="s">
        <v>16330</v>
      </c>
      <c r="I3088"/>
      <c r="J3088"/>
      <c r="K3088"/>
      <c r="L3088"/>
      <c r="M3088"/>
      <c r="N3088"/>
      <c r="O3088"/>
      <c r="P3088"/>
      <c r="Q3088"/>
      <c r="R3088"/>
    </row>
    <row r="3089" spans="1:18" s="28" customFormat="1" x14ac:dyDescent="0.3">
      <c r="A3089" s="32">
        <v>3086</v>
      </c>
      <c r="B3089" s="34" t="s">
        <v>1550</v>
      </c>
      <c r="C3089" s="36" t="s">
        <v>1596</v>
      </c>
      <c r="D3089" s="36" t="s">
        <v>19111</v>
      </c>
      <c r="E3089" s="38" t="s">
        <v>4662</v>
      </c>
      <c r="F3089" s="40">
        <v>5500000</v>
      </c>
      <c r="G3089" s="36" t="s">
        <v>10473</v>
      </c>
      <c r="H3089" s="36" t="s">
        <v>16331</v>
      </c>
      <c r="I3089"/>
      <c r="J3089"/>
      <c r="K3089"/>
      <c r="L3089"/>
      <c r="M3089"/>
      <c r="N3089"/>
      <c r="O3089"/>
      <c r="P3089"/>
      <c r="Q3089"/>
      <c r="R3089"/>
    </row>
    <row r="3090" spans="1:18" s="28" customFormat="1" x14ac:dyDescent="0.3">
      <c r="A3090" s="32">
        <v>3087</v>
      </c>
      <c r="B3090" s="34" t="s">
        <v>1550</v>
      </c>
      <c r="C3090" s="36" t="s">
        <v>1596</v>
      </c>
      <c r="D3090" s="36" t="s">
        <v>19111</v>
      </c>
      <c r="E3090" s="38" t="s">
        <v>4663</v>
      </c>
      <c r="F3090" s="40">
        <v>5500000</v>
      </c>
      <c r="G3090" s="36" t="s">
        <v>10474</v>
      </c>
      <c r="H3090" s="36" t="s">
        <v>16332</v>
      </c>
      <c r="I3090"/>
      <c r="J3090"/>
      <c r="K3090"/>
      <c r="L3090"/>
      <c r="M3090"/>
      <c r="N3090"/>
      <c r="O3090"/>
      <c r="P3090"/>
      <c r="Q3090"/>
      <c r="R3090"/>
    </row>
    <row r="3091" spans="1:18" s="28" customFormat="1" x14ac:dyDescent="0.3">
      <c r="A3091" s="32">
        <v>3088</v>
      </c>
      <c r="B3091" s="34" t="s">
        <v>1550</v>
      </c>
      <c r="C3091" s="36" t="s">
        <v>1596</v>
      </c>
      <c r="D3091" s="36" t="s">
        <v>19111</v>
      </c>
      <c r="E3091" s="38" t="s">
        <v>4664</v>
      </c>
      <c r="F3091" s="40">
        <v>5500000</v>
      </c>
      <c r="G3091" s="36" t="s">
        <v>10475</v>
      </c>
      <c r="H3091" s="36" t="s">
        <v>16333</v>
      </c>
      <c r="I3091"/>
      <c r="J3091"/>
      <c r="K3091"/>
      <c r="L3091"/>
      <c r="M3091"/>
      <c r="N3091"/>
      <c r="O3091"/>
      <c r="P3091"/>
      <c r="Q3091"/>
      <c r="R3091"/>
    </row>
    <row r="3092" spans="1:18" s="28" customFormat="1" x14ac:dyDescent="0.3">
      <c r="A3092" s="32">
        <v>3089</v>
      </c>
      <c r="B3092" s="34" t="s">
        <v>1550</v>
      </c>
      <c r="C3092" s="36" t="s">
        <v>1596</v>
      </c>
      <c r="D3092" s="36" t="s">
        <v>19111</v>
      </c>
      <c r="E3092" s="38" t="s">
        <v>4665</v>
      </c>
      <c r="F3092" s="40">
        <v>5500000</v>
      </c>
      <c r="G3092" s="36" t="s">
        <v>10476</v>
      </c>
      <c r="H3092" s="36" t="s">
        <v>16334</v>
      </c>
      <c r="I3092"/>
      <c r="J3092"/>
      <c r="K3092"/>
      <c r="L3092"/>
      <c r="M3092"/>
      <c r="N3092"/>
      <c r="O3092"/>
      <c r="P3092"/>
      <c r="Q3092"/>
      <c r="R3092"/>
    </row>
    <row r="3093" spans="1:18" s="28" customFormat="1" x14ac:dyDescent="0.3">
      <c r="A3093" s="32">
        <v>3090</v>
      </c>
      <c r="B3093" s="34" t="s">
        <v>1550</v>
      </c>
      <c r="C3093" s="36" t="s">
        <v>1596</v>
      </c>
      <c r="D3093" s="36" t="s">
        <v>19115</v>
      </c>
      <c r="E3093" s="38" t="s">
        <v>4666</v>
      </c>
      <c r="F3093" s="40">
        <v>5500000</v>
      </c>
      <c r="G3093" s="36" t="s">
        <v>10477</v>
      </c>
      <c r="H3093" s="36" t="s">
        <v>16335</v>
      </c>
      <c r="I3093"/>
      <c r="J3093"/>
      <c r="K3093"/>
      <c r="L3093"/>
      <c r="M3093"/>
      <c r="N3093"/>
      <c r="O3093"/>
      <c r="P3093"/>
      <c r="Q3093"/>
      <c r="R3093"/>
    </row>
    <row r="3094" spans="1:18" s="28" customFormat="1" x14ac:dyDescent="0.3">
      <c r="A3094" s="32">
        <v>3091</v>
      </c>
      <c r="B3094" s="34" t="s">
        <v>1550</v>
      </c>
      <c r="C3094" s="36" t="s">
        <v>1596</v>
      </c>
      <c r="D3094" s="36" t="s">
        <v>19106</v>
      </c>
      <c r="E3094" s="38" t="s">
        <v>4667</v>
      </c>
      <c r="F3094" s="40">
        <v>5500000</v>
      </c>
      <c r="G3094" s="36" t="s">
        <v>10478</v>
      </c>
      <c r="H3094" s="36" t="s">
        <v>16336</v>
      </c>
      <c r="I3094"/>
      <c r="J3094"/>
      <c r="K3094"/>
      <c r="L3094"/>
      <c r="M3094"/>
      <c r="N3094"/>
      <c r="O3094"/>
      <c r="P3094"/>
      <c r="Q3094"/>
      <c r="R3094"/>
    </row>
    <row r="3095" spans="1:18" s="28" customFormat="1" x14ac:dyDescent="0.3">
      <c r="A3095" s="32">
        <v>3092</v>
      </c>
      <c r="B3095" s="34" t="s">
        <v>1550</v>
      </c>
      <c r="C3095" s="36" t="s">
        <v>1596</v>
      </c>
      <c r="D3095" s="36" t="s">
        <v>19106</v>
      </c>
      <c r="E3095" s="38" t="s">
        <v>4668</v>
      </c>
      <c r="F3095" s="40">
        <v>5500000</v>
      </c>
      <c r="G3095" s="36" t="s">
        <v>10479</v>
      </c>
      <c r="H3095" s="36" t="s">
        <v>16337</v>
      </c>
      <c r="I3095"/>
      <c r="J3095"/>
      <c r="K3095"/>
      <c r="L3095"/>
      <c r="M3095"/>
      <c r="N3095"/>
      <c r="O3095"/>
      <c r="P3095"/>
      <c r="Q3095"/>
      <c r="R3095"/>
    </row>
    <row r="3096" spans="1:18" s="28" customFormat="1" x14ac:dyDescent="0.3">
      <c r="A3096" s="32">
        <v>3093</v>
      </c>
      <c r="B3096" s="34" t="s">
        <v>1550</v>
      </c>
      <c r="C3096" s="36" t="s">
        <v>1596</v>
      </c>
      <c r="D3096" s="36" t="s">
        <v>19106</v>
      </c>
      <c r="E3096" s="38" t="s">
        <v>4669</v>
      </c>
      <c r="F3096" s="40">
        <v>5500000</v>
      </c>
      <c r="G3096" s="36" t="s">
        <v>10480</v>
      </c>
      <c r="H3096" s="36" t="s">
        <v>16338</v>
      </c>
      <c r="I3096"/>
      <c r="J3096"/>
      <c r="K3096"/>
      <c r="L3096"/>
      <c r="M3096"/>
      <c r="N3096"/>
      <c r="O3096"/>
      <c r="P3096"/>
      <c r="Q3096"/>
      <c r="R3096"/>
    </row>
    <row r="3097" spans="1:18" s="28" customFormat="1" x14ac:dyDescent="0.3">
      <c r="A3097" s="32">
        <v>3094</v>
      </c>
      <c r="B3097" s="34" t="s">
        <v>1550</v>
      </c>
      <c r="C3097" s="36" t="s">
        <v>1596</v>
      </c>
      <c r="D3097" s="36" t="s">
        <v>19110</v>
      </c>
      <c r="E3097" s="38" t="s">
        <v>4670</v>
      </c>
      <c r="F3097" s="40">
        <v>5500000</v>
      </c>
      <c r="G3097" s="36" t="s">
        <v>10481</v>
      </c>
      <c r="H3097" s="36" t="s">
        <v>16339</v>
      </c>
      <c r="I3097"/>
      <c r="J3097"/>
      <c r="K3097"/>
      <c r="L3097"/>
      <c r="M3097"/>
      <c r="N3097"/>
      <c r="O3097"/>
      <c r="P3097"/>
      <c r="Q3097"/>
      <c r="R3097"/>
    </row>
    <row r="3098" spans="1:18" s="28" customFormat="1" x14ac:dyDescent="0.3">
      <c r="A3098" s="32">
        <v>3095</v>
      </c>
      <c r="B3098" s="34" t="s">
        <v>1550</v>
      </c>
      <c r="C3098" s="36" t="s">
        <v>1596</v>
      </c>
      <c r="D3098" s="36" t="s">
        <v>19112</v>
      </c>
      <c r="E3098" s="38" t="s">
        <v>4671</v>
      </c>
      <c r="F3098" s="40">
        <v>5500000</v>
      </c>
      <c r="G3098" s="36" t="s">
        <v>10482</v>
      </c>
      <c r="H3098" s="36" t="s">
        <v>16340</v>
      </c>
      <c r="I3098"/>
      <c r="J3098"/>
      <c r="K3098"/>
      <c r="L3098"/>
      <c r="M3098"/>
      <c r="N3098"/>
      <c r="O3098"/>
      <c r="P3098"/>
      <c r="Q3098"/>
      <c r="R3098"/>
    </row>
    <row r="3099" spans="1:18" s="28" customFormat="1" x14ac:dyDescent="0.3">
      <c r="A3099" s="32">
        <v>3096</v>
      </c>
      <c r="B3099" s="34" t="s">
        <v>1550</v>
      </c>
      <c r="C3099" s="36" t="s">
        <v>1596</v>
      </c>
      <c r="D3099" s="36" t="s">
        <v>19106</v>
      </c>
      <c r="E3099" s="38" t="s">
        <v>4672</v>
      </c>
      <c r="F3099" s="40">
        <v>5500000</v>
      </c>
      <c r="G3099" s="36" t="s">
        <v>10483</v>
      </c>
      <c r="H3099" s="36" t="s">
        <v>16341</v>
      </c>
      <c r="I3099"/>
      <c r="J3099"/>
      <c r="K3099"/>
      <c r="L3099"/>
      <c r="M3099"/>
      <c r="N3099"/>
      <c r="O3099"/>
      <c r="P3099"/>
      <c r="Q3099"/>
      <c r="R3099"/>
    </row>
    <row r="3100" spans="1:18" s="28" customFormat="1" x14ac:dyDescent="0.3">
      <c r="A3100" s="32">
        <v>3097</v>
      </c>
      <c r="B3100" s="34" t="s">
        <v>1550</v>
      </c>
      <c r="C3100" s="36" t="s">
        <v>1596</v>
      </c>
      <c r="D3100" s="36" t="s">
        <v>19106</v>
      </c>
      <c r="E3100" s="38" t="s">
        <v>4673</v>
      </c>
      <c r="F3100" s="40">
        <v>5500000</v>
      </c>
      <c r="G3100" s="36" t="s">
        <v>10484</v>
      </c>
      <c r="H3100" s="36" t="s">
        <v>16342</v>
      </c>
      <c r="I3100"/>
      <c r="J3100"/>
      <c r="K3100"/>
      <c r="L3100"/>
      <c r="M3100"/>
      <c r="N3100"/>
      <c r="O3100"/>
      <c r="P3100"/>
      <c r="Q3100"/>
      <c r="R3100"/>
    </row>
    <row r="3101" spans="1:18" s="28" customFormat="1" x14ac:dyDescent="0.3">
      <c r="A3101" s="32">
        <v>3098</v>
      </c>
      <c r="B3101" s="34" t="s">
        <v>1550</v>
      </c>
      <c r="C3101" s="36" t="s">
        <v>1597</v>
      </c>
      <c r="D3101" s="36" t="s">
        <v>19111</v>
      </c>
      <c r="E3101" s="38" t="s">
        <v>4674</v>
      </c>
      <c r="F3101" s="40">
        <v>2750000</v>
      </c>
      <c r="G3101" s="36" t="s">
        <v>10485</v>
      </c>
      <c r="H3101" s="36" t="s">
        <v>16343</v>
      </c>
      <c r="I3101"/>
      <c r="J3101"/>
      <c r="K3101"/>
      <c r="L3101"/>
      <c r="M3101"/>
      <c r="N3101"/>
      <c r="O3101"/>
      <c r="P3101"/>
      <c r="Q3101"/>
      <c r="R3101"/>
    </row>
    <row r="3102" spans="1:18" s="28" customFormat="1" x14ac:dyDescent="0.3">
      <c r="A3102" s="32">
        <v>3099</v>
      </c>
      <c r="B3102" s="34" t="s">
        <v>1550</v>
      </c>
      <c r="C3102" s="36" t="s">
        <v>1597</v>
      </c>
      <c r="D3102" s="36" t="s">
        <v>19106</v>
      </c>
      <c r="E3102" s="38" t="s">
        <v>4675</v>
      </c>
      <c r="F3102" s="40">
        <v>5500000</v>
      </c>
      <c r="G3102" s="36" t="s">
        <v>10486</v>
      </c>
      <c r="H3102" s="36" t="s">
        <v>16344</v>
      </c>
      <c r="I3102"/>
      <c r="J3102"/>
      <c r="K3102"/>
      <c r="L3102"/>
      <c r="M3102"/>
      <c r="N3102"/>
      <c r="O3102"/>
      <c r="P3102"/>
      <c r="Q3102"/>
      <c r="R3102"/>
    </row>
    <row r="3103" spans="1:18" s="28" customFormat="1" x14ac:dyDescent="0.3">
      <c r="A3103" s="32">
        <v>3100</v>
      </c>
      <c r="B3103" s="34" t="s">
        <v>1550</v>
      </c>
      <c r="C3103" s="36" t="s">
        <v>1597</v>
      </c>
      <c r="D3103" s="36" t="s">
        <v>19112</v>
      </c>
      <c r="E3103" s="38" t="s">
        <v>4676</v>
      </c>
      <c r="F3103" s="40">
        <v>5500000</v>
      </c>
      <c r="G3103" s="36" t="s">
        <v>10487</v>
      </c>
      <c r="H3103" s="36" t="s">
        <v>16345</v>
      </c>
      <c r="I3103"/>
      <c r="J3103"/>
      <c r="K3103"/>
      <c r="L3103"/>
      <c r="M3103"/>
      <c r="N3103"/>
      <c r="O3103"/>
      <c r="P3103"/>
      <c r="Q3103"/>
      <c r="R3103"/>
    </row>
    <row r="3104" spans="1:18" s="28" customFormat="1" x14ac:dyDescent="0.3">
      <c r="A3104" s="32">
        <v>3101</v>
      </c>
      <c r="B3104" s="34" t="s">
        <v>1550</v>
      </c>
      <c r="C3104" s="36" t="s">
        <v>1597</v>
      </c>
      <c r="D3104" s="36" t="s">
        <v>19111</v>
      </c>
      <c r="E3104" s="38" t="s">
        <v>4677</v>
      </c>
      <c r="F3104" s="40">
        <v>5500000</v>
      </c>
      <c r="G3104" s="36" t="s">
        <v>10488</v>
      </c>
      <c r="H3104" s="36" t="s">
        <v>16346</v>
      </c>
      <c r="I3104"/>
      <c r="J3104"/>
      <c r="K3104"/>
      <c r="L3104"/>
      <c r="M3104"/>
      <c r="N3104"/>
      <c r="O3104"/>
      <c r="P3104"/>
      <c r="Q3104"/>
      <c r="R3104"/>
    </row>
    <row r="3105" spans="1:18" s="28" customFormat="1" x14ac:dyDescent="0.3">
      <c r="A3105" s="32">
        <v>3102</v>
      </c>
      <c r="B3105" s="34" t="s">
        <v>1550</v>
      </c>
      <c r="C3105" s="36" t="s">
        <v>1597</v>
      </c>
      <c r="D3105" s="36" t="s">
        <v>19115</v>
      </c>
      <c r="E3105" s="38" t="s">
        <v>4678</v>
      </c>
      <c r="F3105" s="40">
        <v>5500000</v>
      </c>
      <c r="G3105" s="36" t="s">
        <v>10489</v>
      </c>
      <c r="H3105" s="36" t="s">
        <v>16347</v>
      </c>
      <c r="I3105"/>
      <c r="J3105"/>
      <c r="K3105"/>
      <c r="L3105"/>
      <c r="M3105"/>
      <c r="N3105"/>
      <c r="O3105"/>
      <c r="P3105"/>
      <c r="Q3105"/>
      <c r="R3105"/>
    </row>
    <row r="3106" spans="1:18" s="28" customFormat="1" x14ac:dyDescent="0.3">
      <c r="A3106" s="32">
        <v>3103</v>
      </c>
      <c r="B3106" s="34" t="s">
        <v>1550</v>
      </c>
      <c r="C3106" s="36" t="s">
        <v>1597</v>
      </c>
      <c r="D3106" s="36" t="s">
        <v>19115</v>
      </c>
      <c r="E3106" s="38" t="s">
        <v>4679</v>
      </c>
      <c r="F3106" s="40">
        <v>5500000</v>
      </c>
      <c r="G3106" s="36" t="s">
        <v>10490</v>
      </c>
      <c r="H3106" s="36" t="s">
        <v>16348</v>
      </c>
      <c r="I3106"/>
      <c r="J3106"/>
      <c r="K3106"/>
      <c r="L3106"/>
      <c r="M3106"/>
      <c r="N3106"/>
      <c r="O3106"/>
      <c r="P3106"/>
      <c r="Q3106"/>
      <c r="R3106"/>
    </row>
    <row r="3107" spans="1:18" s="28" customFormat="1" x14ac:dyDescent="0.3">
      <c r="A3107" s="32">
        <v>3104</v>
      </c>
      <c r="B3107" s="34" t="s">
        <v>1550</v>
      </c>
      <c r="C3107" s="36" t="s">
        <v>1597</v>
      </c>
      <c r="D3107" s="36" t="s">
        <v>19111</v>
      </c>
      <c r="E3107" s="38" t="s">
        <v>4680</v>
      </c>
      <c r="F3107" s="40">
        <v>5500000</v>
      </c>
      <c r="G3107" s="36" t="s">
        <v>10491</v>
      </c>
      <c r="H3107" s="36" t="s">
        <v>16349</v>
      </c>
      <c r="I3107"/>
      <c r="J3107"/>
      <c r="K3107"/>
      <c r="L3107"/>
      <c r="M3107"/>
      <c r="N3107"/>
      <c r="O3107"/>
      <c r="P3107"/>
      <c r="Q3107"/>
      <c r="R3107"/>
    </row>
    <row r="3108" spans="1:18" s="28" customFormat="1" x14ac:dyDescent="0.3">
      <c r="A3108" s="32">
        <v>3105</v>
      </c>
      <c r="B3108" s="34" t="s">
        <v>1550</v>
      </c>
      <c r="C3108" s="36" t="s">
        <v>1597</v>
      </c>
      <c r="D3108" s="36" t="s">
        <v>19111</v>
      </c>
      <c r="E3108" s="38" t="s">
        <v>4681</v>
      </c>
      <c r="F3108" s="40">
        <v>5500000</v>
      </c>
      <c r="G3108" s="36" t="s">
        <v>10492</v>
      </c>
      <c r="H3108" s="36" t="s">
        <v>16350</v>
      </c>
      <c r="I3108"/>
      <c r="J3108"/>
      <c r="K3108"/>
      <c r="L3108"/>
      <c r="M3108"/>
      <c r="N3108"/>
      <c r="O3108"/>
      <c r="P3108"/>
      <c r="Q3108"/>
      <c r="R3108"/>
    </row>
    <row r="3109" spans="1:18" s="28" customFormat="1" x14ac:dyDescent="0.3">
      <c r="A3109" s="32">
        <v>3106</v>
      </c>
      <c r="B3109" s="34" t="s">
        <v>1550</v>
      </c>
      <c r="C3109" s="36" t="s">
        <v>1597</v>
      </c>
      <c r="D3109" s="36" t="s">
        <v>19115</v>
      </c>
      <c r="E3109" s="38" t="s">
        <v>4682</v>
      </c>
      <c r="F3109" s="40">
        <v>5500000</v>
      </c>
      <c r="G3109" s="36" t="s">
        <v>10493</v>
      </c>
      <c r="H3109" s="36" t="s">
        <v>16351</v>
      </c>
      <c r="I3109"/>
      <c r="J3109"/>
      <c r="K3109"/>
      <c r="L3109"/>
      <c r="M3109"/>
      <c r="N3109"/>
      <c r="O3109"/>
      <c r="P3109"/>
      <c r="Q3109"/>
      <c r="R3109"/>
    </row>
    <row r="3110" spans="1:18" s="28" customFormat="1" x14ac:dyDescent="0.3">
      <c r="A3110" s="32">
        <v>3107</v>
      </c>
      <c r="B3110" s="34" t="s">
        <v>1550</v>
      </c>
      <c r="C3110" s="36" t="s">
        <v>1597</v>
      </c>
      <c r="D3110" s="36" t="s">
        <v>19112</v>
      </c>
      <c r="E3110" s="38" t="s">
        <v>4683</v>
      </c>
      <c r="F3110" s="40">
        <v>5500000</v>
      </c>
      <c r="G3110" s="36" t="s">
        <v>10494</v>
      </c>
      <c r="H3110" s="36" t="s">
        <v>16352</v>
      </c>
      <c r="I3110"/>
      <c r="J3110"/>
      <c r="K3110"/>
      <c r="L3110"/>
      <c r="M3110"/>
      <c r="N3110"/>
      <c r="O3110"/>
      <c r="P3110"/>
      <c r="Q3110"/>
      <c r="R3110"/>
    </row>
    <row r="3111" spans="1:18" s="28" customFormat="1" x14ac:dyDescent="0.3">
      <c r="A3111" s="32">
        <v>3108</v>
      </c>
      <c r="B3111" s="34" t="s">
        <v>1550</v>
      </c>
      <c r="C3111" s="36" t="s">
        <v>1597</v>
      </c>
      <c r="D3111" s="36" t="s">
        <v>19115</v>
      </c>
      <c r="E3111" s="38" t="s">
        <v>4684</v>
      </c>
      <c r="F3111" s="40">
        <v>5500000</v>
      </c>
      <c r="G3111" s="36" t="s">
        <v>10495</v>
      </c>
      <c r="H3111" s="36" t="s">
        <v>16353</v>
      </c>
      <c r="I3111"/>
      <c r="J3111"/>
      <c r="K3111"/>
      <c r="L3111"/>
      <c r="M3111"/>
      <c r="N3111"/>
      <c r="O3111"/>
      <c r="P3111"/>
      <c r="Q3111"/>
      <c r="R3111"/>
    </row>
    <row r="3112" spans="1:18" s="28" customFormat="1" x14ac:dyDescent="0.3">
      <c r="A3112" s="32">
        <v>3109</v>
      </c>
      <c r="B3112" s="34" t="s">
        <v>1550</v>
      </c>
      <c r="C3112" s="36" t="s">
        <v>1597</v>
      </c>
      <c r="D3112" s="36" t="s">
        <v>19111</v>
      </c>
      <c r="E3112" s="38" t="s">
        <v>4685</v>
      </c>
      <c r="F3112" s="40">
        <v>5500000</v>
      </c>
      <c r="G3112" s="36" t="s">
        <v>10496</v>
      </c>
      <c r="H3112" s="36" t="s">
        <v>16354</v>
      </c>
      <c r="I3112"/>
      <c r="J3112"/>
      <c r="K3112"/>
      <c r="L3112"/>
      <c r="M3112"/>
      <c r="N3112"/>
      <c r="O3112"/>
      <c r="P3112"/>
      <c r="Q3112"/>
      <c r="R3112"/>
    </row>
    <row r="3113" spans="1:18" s="28" customFormat="1" x14ac:dyDescent="0.3">
      <c r="A3113" s="32">
        <v>3110</v>
      </c>
      <c r="B3113" s="34" t="s">
        <v>1550</v>
      </c>
      <c r="C3113" s="36" t="s">
        <v>1597</v>
      </c>
      <c r="D3113" s="36" t="s">
        <v>19112</v>
      </c>
      <c r="E3113" s="38" t="s">
        <v>4686</v>
      </c>
      <c r="F3113" s="40">
        <v>5500000</v>
      </c>
      <c r="G3113" s="36" t="s">
        <v>10497</v>
      </c>
      <c r="H3113" s="36" t="s">
        <v>16355</v>
      </c>
      <c r="I3113"/>
      <c r="J3113"/>
      <c r="K3113"/>
      <c r="L3113"/>
      <c r="M3113"/>
      <c r="N3113"/>
      <c r="O3113"/>
      <c r="P3113"/>
      <c r="Q3113"/>
      <c r="R3113"/>
    </row>
    <row r="3114" spans="1:18" s="28" customFormat="1" x14ac:dyDescent="0.3">
      <c r="A3114" s="32">
        <v>3111</v>
      </c>
      <c r="B3114" s="34" t="s">
        <v>1550</v>
      </c>
      <c r="C3114" s="36" t="s">
        <v>1597</v>
      </c>
      <c r="D3114" s="36" t="s">
        <v>19106</v>
      </c>
      <c r="E3114" s="38" t="s">
        <v>4687</v>
      </c>
      <c r="F3114" s="40">
        <v>5500000</v>
      </c>
      <c r="G3114" s="36" t="s">
        <v>10498</v>
      </c>
      <c r="H3114" s="36" t="s">
        <v>16356</v>
      </c>
      <c r="I3114"/>
      <c r="J3114"/>
      <c r="K3114"/>
      <c r="L3114"/>
      <c r="M3114"/>
      <c r="N3114"/>
      <c r="O3114"/>
      <c r="P3114"/>
      <c r="Q3114"/>
      <c r="R3114"/>
    </row>
    <row r="3115" spans="1:18" s="28" customFormat="1" x14ac:dyDescent="0.3">
      <c r="A3115" s="32">
        <v>3112</v>
      </c>
      <c r="B3115" s="34" t="s">
        <v>1550</v>
      </c>
      <c r="C3115" s="36" t="s">
        <v>1597</v>
      </c>
      <c r="D3115" s="36" t="s">
        <v>19106</v>
      </c>
      <c r="E3115" s="38" t="s">
        <v>4688</v>
      </c>
      <c r="F3115" s="40">
        <v>5500000</v>
      </c>
      <c r="G3115" s="36" t="s">
        <v>10499</v>
      </c>
      <c r="H3115" s="36" t="s">
        <v>16357</v>
      </c>
      <c r="I3115"/>
      <c r="J3115"/>
      <c r="K3115"/>
      <c r="L3115"/>
      <c r="M3115"/>
      <c r="N3115"/>
      <c r="O3115"/>
      <c r="P3115"/>
      <c r="Q3115"/>
      <c r="R3115"/>
    </row>
    <row r="3116" spans="1:18" s="28" customFormat="1" x14ac:dyDescent="0.3">
      <c r="A3116" s="32">
        <v>3113</v>
      </c>
      <c r="B3116" s="34" t="s">
        <v>1550</v>
      </c>
      <c r="C3116" s="36" t="s">
        <v>1597</v>
      </c>
      <c r="D3116" s="36" t="s">
        <v>19106</v>
      </c>
      <c r="E3116" s="38" t="s">
        <v>4689</v>
      </c>
      <c r="F3116" s="40">
        <v>5500000</v>
      </c>
      <c r="G3116" s="36" t="s">
        <v>10500</v>
      </c>
      <c r="H3116" s="36" t="s">
        <v>16358</v>
      </c>
      <c r="I3116"/>
      <c r="J3116"/>
      <c r="K3116"/>
      <c r="L3116"/>
      <c r="M3116"/>
      <c r="N3116"/>
      <c r="O3116"/>
      <c r="P3116"/>
      <c r="Q3116"/>
      <c r="R3116"/>
    </row>
    <row r="3117" spans="1:18" s="28" customFormat="1" x14ac:dyDescent="0.3">
      <c r="A3117" s="32">
        <v>3114</v>
      </c>
      <c r="B3117" s="34" t="s">
        <v>1550</v>
      </c>
      <c r="C3117" s="36" t="s">
        <v>1597</v>
      </c>
      <c r="D3117" s="36" t="s">
        <v>19112</v>
      </c>
      <c r="E3117" s="38" t="s">
        <v>4690</v>
      </c>
      <c r="F3117" s="40">
        <v>5500000</v>
      </c>
      <c r="G3117" s="36" t="s">
        <v>10501</v>
      </c>
      <c r="H3117" s="36" t="s">
        <v>16359</v>
      </c>
      <c r="I3117"/>
      <c r="J3117"/>
      <c r="K3117"/>
      <c r="L3117"/>
      <c r="M3117"/>
      <c r="N3117"/>
      <c r="O3117"/>
      <c r="P3117"/>
      <c r="Q3117"/>
      <c r="R3117"/>
    </row>
    <row r="3118" spans="1:18" s="28" customFormat="1" x14ac:dyDescent="0.3">
      <c r="A3118" s="32">
        <v>3115</v>
      </c>
      <c r="B3118" s="34" t="s">
        <v>1550</v>
      </c>
      <c r="C3118" s="36" t="s">
        <v>1597</v>
      </c>
      <c r="D3118" s="36" t="s">
        <v>19106</v>
      </c>
      <c r="E3118" s="38" t="s">
        <v>4691</v>
      </c>
      <c r="F3118" s="40">
        <v>5500000</v>
      </c>
      <c r="G3118" s="36" t="s">
        <v>10502</v>
      </c>
      <c r="H3118" s="36" t="s">
        <v>16360</v>
      </c>
      <c r="I3118"/>
      <c r="J3118"/>
      <c r="K3118"/>
      <c r="L3118"/>
      <c r="M3118"/>
      <c r="N3118"/>
      <c r="O3118"/>
      <c r="P3118"/>
      <c r="Q3118"/>
      <c r="R3118"/>
    </row>
    <row r="3119" spans="1:18" s="28" customFormat="1" x14ac:dyDescent="0.3">
      <c r="A3119" s="32">
        <v>3116</v>
      </c>
      <c r="B3119" s="34" t="s">
        <v>1550</v>
      </c>
      <c r="C3119" s="36" t="s">
        <v>1597</v>
      </c>
      <c r="D3119" s="36" t="s">
        <v>19111</v>
      </c>
      <c r="E3119" s="38" t="s">
        <v>4692</v>
      </c>
      <c r="F3119" s="40">
        <v>5500000</v>
      </c>
      <c r="G3119" s="36" t="s">
        <v>10503</v>
      </c>
      <c r="H3119" s="36" t="s">
        <v>16361</v>
      </c>
      <c r="I3119"/>
      <c r="J3119"/>
      <c r="K3119"/>
      <c r="L3119"/>
      <c r="M3119"/>
      <c r="N3119"/>
      <c r="O3119"/>
      <c r="P3119"/>
      <c r="Q3119"/>
      <c r="R3119"/>
    </row>
    <row r="3120" spans="1:18" s="28" customFormat="1" x14ac:dyDescent="0.3">
      <c r="A3120" s="32">
        <v>3117</v>
      </c>
      <c r="B3120" s="34" t="s">
        <v>1550</v>
      </c>
      <c r="C3120" s="36" t="s">
        <v>1597</v>
      </c>
      <c r="D3120" s="36" t="s">
        <v>19111</v>
      </c>
      <c r="E3120" s="38" t="s">
        <v>4693</v>
      </c>
      <c r="F3120" s="40">
        <v>5500000</v>
      </c>
      <c r="G3120" s="36" t="s">
        <v>10504</v>
      </c>
      <c r="H3120" s="36" t="s">
        <v>16362</v>
      </c>
      <c r="I3120"/>
      <c r="J3120"/>
      <c r="K3120"/>
      <c r="L3120"/>
      <c r="M3120"/>
      <c r="N3120"/>
      <c r="O3120"/>
      <c r="P3120"/>
      <c r="Q3120"/>
      <c r="R3120"/>
    </row>
    <row r="3121" spans="1:18" s="28" customFormat="1" x14ac:dyDescent="0.3">
      <c r="A3121" s="32">
        <v>3118</v>
      </c>
      <c r="B3121" s="34" t="s">
        <v>1550</v>
      </c>
      <c r="C3121" s="36" t="s">
        <v>1597</v>
      </c>
      <c r="D3121" s="36" t="s">
        <v>19115</v>
      </c>
      <c r="E3121" s="38" t="s">
        <v>4694</v>
      </c>
      <c r="F3121" s="40">
        <v>5500000</v>
      </c>
      <c r="G3121" s="36" t="s">
        <v>10505</v>
      </c>
      <c r="H3121" s="36" t="s">
        <v>16363</v>
      </c>
      <c r="I3121"/>
      <c r="J3121"/>
      <c r="K3121"/>
      <c r="L3121"/>
      <c r="M3121"/>
      <c r="N3121"/>
      <c r="O3121"/>
      <c r="P3121"/>
      <c r="Q3121"/>
      <c r="R3121"/>
    </row>
    <row r="3122" spans="1:18" s="28" customFormat="1" x14ac:dyDescent="0.3">
      <c r="A3122" s="32">
        <v>3119</v>
      </c>
      <c r="B3122" s="34" t="s">
        <v>1550</v>
      </c>
      <c r="C3122" s="36" t="s">
        <v>1597</v>
      </c>
      <c r="D3122" s="36" t="s">
        <v>19112</v>
      </c>
      <c r="E3122" s="38" t="s">
        <v>4695</v>
      </c>
      <c r="F3122" s="40">
        <v>5500000</v>
      </c>
      <c r="G3122" s="36" t="s">
        <v>10506</v>
      </c>
      <c r="H3122" s="36" t="s">
        <v>16364</v>
      </c>
      <c r="I3122"/>
      <c r="J3122"/>
      <c r="K3122"/>
      <c r="L3122"/>
      <c r="M3122"/>
      <c r="N3122"/>
      <c r="O3122"/>
      <c r="P3122"/>
      <c r="Q3122"/>
      <c r="R3122"/>
    </row>
    <row r="3123" spans="1:18" s="28" customFormat="1" x14ac:dyDescent="0.3">
      <c r="A3123" s="32">
        <v>3120</v>
      </c>
      <c r="B3123" s="34" t="s">
        <v>1550</v>
      </c>
      <c r="C3123" s="36" t="s">
        <v>1597</v>
      </c>
      <c r="D3123" s="36" t="s">
        <v>19115</v>
      </c>
      <c r="E3123" s="38" t="s">
        <v>4696</v>
      </c>
      <c r="F3123" s="40">
        <v>5500000</v>
      </c>
      <c r="G3123" s="36" t="s">
        <v>10507</v>
      </c>
      <c r="H3123" s="36" t="s">
        <v>16365</v>
      </c>
      <c r="I3123"/>
      <c r="J3123"/>
      <c r="K3123"/>
      <c r="L3123"/>
      <c r="M3123"/>
      <c r="N3123"/>
      <c r="O3123"/>
      <c r="P3123"/>
      <c r="Q3123"/>
      <c r="R3123"/>
    </row>
    <row r="3124" spans="1:18" s="28" customFormat="1" x14ac:dyDescent="0.3">
      <c r="A3124" s="32">
        <v>3121</v>
      </c>
      <c r="B3124" s="34" t="s">
        <v>1550</v>
      </c>
      <c r="C3124" s="36" t="s">
        <v>1597</v>
      </c>
      <c r="D3124" s="36" t="s">
        <v>19111</v>
      </c>
      <c r="E3124" s="38" t="s">
        <v>4697</v>
      </c>
      <c r="F3124" s="40">
        <v>5500000</v>
      </c>
      <c r="G3124" s="36" t="s">
        <v>10508</v>
      </c>
      <c r="H3124" s="36" t="s">
        <v>16366</v>
      </c>
      <c r="I3124"/>
      <c r="J3124"/>
      <c r="K3124"/>
      <c r="L3124"/>
      <c r="M3124"/>
      <c r="N3124"/>
      <c r="O3124"/>
      <c r="P3124"/>
      <c r="Q3124"/>
      <c r="R3124"/>
    </row>
    <row r="3125" spans="1:18" s="28" customFormat="1" x14ac:dyDescent="0.3">
      <c r="A3125" s="32">
        <v>3122</v>
      </c>
      <c r="B3125" s="34" t="s">
        <v>1550</v>
      </c>
      <c r="C3125" s="36" t="s">
        <v>1597</v>
      </c>
      <c r="D3125" s="36" t="s">
        <v>19112</v>
      </c>
      <c r="E3125" s="38" t="s">
        <v>4698</v>
      </c>
      <c r="F3125" s="40">
        <v>5500000</v>
      </c>
      <c r="G3125" s="36" t="s">
        <v>10509</v>
      </c>
      <c r="H3125" s="36" t="s">
        <v>16367</v>
      </c>
      <c r="I3125"/>
      <c r="J3125"/>
      <c r="K3125"/>
      <c r="L3125"/>
      <c r="M3125"/>
      <c r="N3125"/>
      <c r="O3125"/>
      <c r="P3125"/>
      <c r="Q3125"/>
      <c r="R3125"/>
    </row>
    <row r="3126" spans="1:18" s="28" customFormat="1" x14ac:dyDescent="0.3">
      <c r="A3126" s="32">
        <v>3123</v>
      </c>
      <c r="B3126" s="34" t="s">
        <v>1550</v>
      </c>
      <c r="C3126" s="36" t="s">
        <v>1597</v>
      </c>
      <c r="D3126" s="36" t="s">
        <v>19106</v>
      </c>
      <c r="E3126" s="38" t="s">
        <v>4699</v>
      </c>
      <c r="F3126" s="40">
        <v>5500000</v>
      </c>
      <c r="G3126" s="36" t="s">
        <v>10510</v>
      </c>
      <c r="H3126" s="36" t="s">
        <v>16368</v>
      </c>
      <c r="I3126"/>
      <c r="J3126"/>
      <c r="K3126"/>
      <c r="L3126"/>
      <c r="M3126"/>
      <c r="N3126"/>
      <c r="O3126"/>
      <c r="P3126"/>
      <c r="Q3126"/>
      <c r="R3126"/>
    </row>
    <row r="3127" spans="1:18" s="28" customFormat="1" x14ac:dyDescent="0.3">
      <c r="A3127" s="32">
        <v>3124</v>
      </c>
      <c r="B3127" s="34" t="s">
        <v>1550</v>
      </c>
      <c r="C3127" s="36" t="s">
        <v>1597</v>
      </c>
      <c r="D3127" s="36" t="s">
        <v>19111</v>
      </c>
      <c r="E3127" s="38" t="s">
        <v>4700</v>
      </c>
      <c r="F3127" s="40">
        <v>5500000</v>
      </c>
      <c r="G3127" s="36" t="s">
        <v>10511</v>
      </c>
      <c r="H3127" s="36" t="s">
        <v>16369</v>
      </c>
      <c r="I3127"/>
      <c r="J3127"/>
      <c r="K3127"/>
      <c r="L3127"/>
      <c r="M3127"/>
      <c r="N3127"/>
      <c r="O3127"/>
      <c r="P3127"/>
      <c r="Q3127"/>
      <c r="R3127"/>
    </row>
    <row r="3128" spans="1:18" s="28" customFormat="1" x14ac:dyDescent="0.3">
      <c r="A3128" s="32">
        <v>3125</v>
      </c>
      <c r="B3128" s="34" t="s">
        <v>1550</v>
      </c>
      <c r="C3128" s="36" t="s">
        <v>1597</v>
      </c>
      <c r="D3128" s="36" t="s">
        <v>19111</v>
      </c>
      <c r="E3128" s="38" t="s">
        <v>4701</v>
      </c>
      <c r="F3128" s="40">
        <v>5500000</v>
      </c>
      <c r="G3128" s="36" t="s">
        <v>10512</v>
      </c>
      <c r="H3128" s="36" t="s">
        <v>16370</v>
      </c>
      <c r="I3128"/>
      <c r="J3128"/>
      <c r="K3128"/>
      <c r="L3128"/>
      <c r="M3128"/>
      <c r="N3128"/>
      <c r="O3128"/>
      <c r="P3128"/>
      <c r="Q3128"/>
      <c r="R3128"/>
    </row>
    <row r="3129" spans="1:18" s="28" customFormat="1" x14ac:dyDescent="0.3">
      <c r="A3129" s="32">
        <v>3126</v>
      </c>
      <c r="B3129" s="34" t="s">
        <v>1550</v>
      </c>
      <c r="C3129" s="36" t="s">
        <v>1597</v>
      </c>
      <c r="D3129" s="36" t="s">
        <v>19110</v>
      </c>
      <c r="E3129" s="38" t="s">
        <v>4702</v>
      </c>
      <c r="F3129" s="40">
        <v>5500000</v>
      </c>
      <c r="G3129" s="36" t="s">
        <v>10513</v>
      </c>
      <c r="H3129" s="36" t="s">
        <v>16371</v>
      </c>
      <c r="I3129"/>
      <c r="J3129"/>
      <c r="K3129"/>
      <c r="L3129"/>
      <c r="M3129"/>
      <c r="N3129"/>
      <c r="O3129"/>
      <c r="P3129"/>
      <c r="Q3129"/>
      <c r="R3129"/>
    </row>
    <row r="3130" spans="1:18" s="28" customFormat="1" x14ac:dyDescent="0.3">
      <c r="A3130" s="32">
        <v>3127</v>
      </c>
      <c r="B3130" s="34" t="s">
        <v>1550</v>
      </c>
      <c r="C3130" s="36" t="s">
        <v>1597</v>
      </c>
      <c r="D3130" s="36" t="s">
        <v>19112</v>
      </c>
      <c r="E3130" s="38" t="s">
        <v>4703</v>
      </c>
      <c r="F3130" s="40">
        <v>5500000</v>
      </c>
      <c r="G3130" s="36" t="s">
        <v>10514</v>
      </c>
      <c r="H3130" s="36" t="s">
        <v>16372</v>
      </c>
      <c r="I3130"/>
      <c r="J3130"/>
      <c r="K3130"/>
      <c r="L3130"/>
      <c r="M3130"/>
      <c r="N3130"/>
      <c r="O3130"/>
      <c r="P3130"/>
      <c r="Q3130"/>
      <c r="R3130"/>
    </row>
    <row r="3131" spans="1:18" s="28" customFormat="1" x14ac:dyDescent="0.3">
      <c r="A3131" s="32">
        <v>3128</v>
      </c>
      <c r="B3131" s="34" t="s">
        <v>1550</v>
      </c>
      <c r="C3131" s="36" t="s">
        <v>1597</v>
      </c>
      <c r="D3131" s="36" t="s">
        <v>19111</v>
      </c>
      <c r="E3131" s="38" t="s">
        <v>4704</v>
      </c>
      <c r="F3131" s="40">
        <v>5500000</v>
      </c>
      <c r="G3131" s="36" t="s">
        <v>10515</v>
      </c>
      <c r="H3131" s="36" t="s">
        <v>16373</v>
      </c>
      <c r="I3131"/>
      <c r="J3131"/>
      <c r="K3131"/>
      <c r="L3131"/>
      <c r="M3131"/>
      <c r="N3131"/>
      <c r="O3131"/>
      <c r="P3131"/>
      <c r="Q3131"/>
      <c r="R3131"/>
    </row>
    <row r="3132" spans="1:18" s="28" customFormat="1" x14ac:dyDescent="0.3">
      <c r="A3132" s="32">
        <v>3129</v>
      </c>
      <c r="B3132" s="34" t="s">
        <v>1550</v>
      </c>
      <c r="C3132" s="36" t="s">
        <v>1597</v>
      </c>
      <c r="D3132" s="36" t="s">
        <v>19115</v>
      </c>
      <c r="E3132" s="38" t="s">
        <v>4705</v>
      </c>
      <c r="F3132" s="40">
        <v>5500000</v>
      </c>
      <c r="G3132" s="36" t="s">
        <v>10516</v>
      </c>
      <c r="H3132" s="36" t="s">
        <v>16374</v>
      </c>
      <c r="I3132"/>
      <c r="J3132"/>
      <c r="K3132"/>
      <c r="L3132"/>
      <c r="M3132"/>
      <c r="N3132"/>
      <c r="O3132"/>
      <c r="P3132"/>
      <c r="Q3132"/>
      <c r="R3132"/>
    </row>
    <row r="3133" spans="1:18" s="28" customFormat="1" x14ac:dyDescent="0.3">
      <c r="A3133" s="32">
        <v>3130</v>
      </c>
      <c r="B3133" s="34" t="s">
        <v>1550</v>
      </c>
      <c r="C3133" s="36" t="s">
        <v>1597</v>
      </c>
      <c r="D3133" s="36" t="s">
        <v>19112</v>
      </c>
      <c r="E3133" s="38" t="s">
        <v>4706</v>
      </c>
      <c r="F3133" s="40">
        <v>5500000</v>
      </c>
      <c r="G3133" s="36" t="s">
        <v>10517</v>
      </c>
      <c r="H3133" s="36" t="s">
        <v>16375</v>
      </c>
      <c r="I3133"/>
      <c r="J3133"/>
      <c r="K3133"/>
      <c r="L3133"/>
      <c r="M3133"/>
      <c r="N3133"/>
      <c r="O3133"/>
      <c r="P3133"/>
      <c r="Q3133"/>
      <c r="R3133"/>
    </row>
    <row r="3134" spans="1:18" s="28" customFormat="1" x14ac:dyDescent="0.3">
      <c r="A3134" s="32">
        <v>3131</v>
      </c>
      <c r="B3134" s="34" t="s">
        <v>1550</v>
      </c>
      <c r="C3134" s="36" t="s">
        <v>1597</v>
      </c>
      <c r="D3134" s="36" t="s">
        <v>19111</v>
      </c>
      <c r="E3134" s="38" t="s">
        <v>4707</v>
      </c>
      <c r="F3134" s="40">
        <v>5500000</v>
      </c>
      <c r="G3134" s="36" t="s">
        <v>10518</v>
      </c>
      <c r="H3134" s="36" t="s">
        <v>16376</v>
      </c>
      <c r="I3134"/>
      <c r="J3134"/>
      <c r="K3134"/>
      <c r="L3134"/>
      <c r="M3134"/>
      <c r="N3134"/>
      <c r="O3134"/>
      <c r="P3134"/>
      <c r="Q3134"/>
      <c r="R3134"/>
    </row>
    <row r="3135" spans="1:18" s="28" customFormat="1" x14ac:dyDescent="0.3">
      <c r="A3135" s="32">
        <v>3132</v>
      </c>
      <c r="B3135" s="34" t="s">
        <v>1550</v>
      </c>
      <c r="C3135" s="36" t="s">
        <v>1597</v>
      </c>
      <c r="D3135" s="36" t="s">
        <v>19111</v>
      </c>
      <c r="E3135" s="38" t="s">
        <v>4708</v>
      </c>
      <c r="F3135" s="40">
        <v>5500000</v>
      </c>
      <c r="G3135" s="36" t="s">
        <v>10519</v>
      </c>
      <c r="H3135" s="36" t="s">
        <v>16377</v>
      </c>
      <c r="I3135"/>
      <c r="J3135"/>
      <c r="K3135"/>
      <c r="L3135"/>
      <c r="M3135"/>
      <c r="N3135"/>
      <c r="O3135"/>
      <c r="P3135"/>
      <c r="Q3135"/>
      <c r="R3135"/>
    </row>
    <row r="3136" spans="1:18" s="28" customFormat="1" x14ac:dyDescent="0.3">
      <c r="A3136" s="32">
        <v>3133</v>
      </c>
      <c r="B3136" s="34" t="s">
        <v>1550</v>
      </c>
      <c r="C3136" s="36" t="s">
        <v>1597</v>
      </c>
      <c r="D3136" s="36" t="s">
        <v>19112</v>
      </c>
      <c r="E3136" s="38" t="s">
        <v>4709</v>
      </c>
      <c r="F3136" s="40">
        <v>5500000</v>
      </c>
      <c r="G3136" s="36" t="s">
        <v>10520</v>
      </c>
      <c r="H3136" s="36" t="s">
        <v>16378</v>
      </c>
      <c r="I3136"/>
      <c r="J3136"/>
      <c r="K3136"/>
      <c r="L3136"/>
      <c r="M3136"/>
      <c r="N3136"/>
      <c r="O3136"/>
      <c r="P3136"/>
      <c r="Q3136"/>
      <c r="R3136"/>
    </row>
    <row r="3137" spans="1:18" s="28" customFormat="1" x14ac:dyDescent="0.3">
      <c r="A3137" s="32">
        <v>3134</v>
      </c>
      <c r="B3137" s="34" t="s">
        <v>1550</v>
      </c>
      <c r="C3137" s="36" t="s">
        <v>1597</v>
      </c>
      <c r="D3137" s="36" t="s">
        <v>19112</v>
      </c>
      <c r="E3137" s="38" t="s">
        <v>4710</v>
      </c>
      <c r="F3137" s="40">
        <v>5500000</v>
      </c>
      <c r="G3137" s="36" t="s">
        <v>10521</v>
      </c>
      <c r="H3137" s="36" t="s">
        <v>16379</v>
      </c>
      <c r="I3137"/>
      <c r="J3137"/>
      <c r="K3137"/>
      <c r="L3137"/>
      <c r="M3137"/>
      <c r="N3137"/>
      <c r="O3137"/>
      <c r="P3137"/>
      <c r="Q3137"/>
      <c r="R3137"/>
    </row>
    <row r="3138" spans="1:18" s="28" customFormat="1" x14ac:dyDescent="0.3">
      <c r="A3138" s="32">
        <v>3135</v>
      </c>
      <c r="B3138" s="34" t="s">
        <v>1550</v>
      </c>
      <c r="C3138" s="36" t="s">
        <v>1597</v>
      </c>
      <c r="D3138" s="36" t="s">
        <v>19111</v>
      </c>
      <c r="E3138" s="38" t="s">
        <v>4711</v>
      </c>
      <c r="F3138" s="40">
        <v>5500000</v>
      </c>
      <c r="G3138" s="36" t="s">
        <v>10522</v>
      </c>
      <c r="H3138" s="36" t="s">
        <v>16380</v>
      </c>
      <c r="I3138"/>
      <c r="J3138"/>
      <c r="K3138"/>
      <c r="L3138"/>
      <c r="M3138"/>
      <c r="N3138"/>
      <c r="O3138"/>
      <c r="P3138"/>
      <c r="Q3138"/>
      <c r="R3138"/>
    </row>
    <row r="3139" spans="1:18" s="28" customFormat="1" x14ac:dyDescent="0.3">
      <c r="A3139" s="32">
        <v>3136</v>
      </c>
      <c r="B3139" s="34" t="s">
        <v>1550</v>
      </c>
      <c r="C3139" s="36" t="s">
        <v>1597</v>
      </c>
      <c r="D3139" s="36" t="s">
        <v>19111</v>
      </c>
      <c r="E3139" s="38" t="s">
        <v>4712</v>
      </c>
      <c r="F3139" s="40">
        <v>5500000</v>
      </c>
      <c r="G3139" s="36" t="s">
        <v>10523</v>
      </c>
      <c r="H3139" s="36" t="s">
        <v>16381</v>
      </c>
      <c r="I3139"/>
      <c r="J3139"/>
      <c r="K3139"/>
      <c r="L3139"/>
      <c r="M3139"/>
      <c r="N3139"/>
      <c r="O3139"/>
      <c r="P3139"/>
      <c r="Q3139"/>
      <c r="R3139"/>
    </row>
    <row r="3140" spans="1:18" s="28" customFormat="1" x14ac:dyDescent="0.3">
      <c r="A3140" s="32">
        <v>3137</v>
      </c>
      <c r="B3140" s="34" t="s">
        <v>1550</v>
      </c>
      <c r="C3140" s="36" t="s">
        <v>1597</v>
      </c>
      <c r="D3140" s="36" t="s">
        <v>19106</v>
      </c>
      <c r="E3140" s="38" t="s">
        <v>4713</v>
      </c>
      <c r="F3140" s="40">
        <v>5500000</v>
      </c>
      <c r="G3140" s="36" t="s">
        <v>10524</v>
      </c>
      <c r="H3140" s="36" t="s">
        <v>16382</v>
      </c>
      <c r="I3140"/>
      <c r="J3140"/>
      <c r="K3140"/>
      <c r="L3140"/>
      <c r="M3140"/>
      <c r="N3140"/>
      <c r="O3140"/>
      <c r="P3140"/>
      <c r="Q3140"/>
      <c r="R3140"/>
    </row>
    <row r="3141" spans="1:18" s="28" customFormat="1" x14ac:dyDescent="0.3">
      <c r="A3141" s="32">
        <v>3138</v>
      </c>
      <c r="B3141" s="34" t="s">
        <v>1550</v>
      </c>
      <c r="C3141" s="36" t="s">
        <v>1597</v>
      </c>
      <c r="D3141" s="36" t="s">
        <v>19106</v>
      </c>
      <c r="E3141" s="38" t="s">
        <v>4714</v>
      </c>
      <c r="F3141" s="40">
        <v>5500000</v>
      </c>
      <c r="G3141" s="36" t="s">
        <v>10525</v>
      </c>
      <c r="H3141" s="36" t="s">
        <v>16383</v>
      </c>
      <c r="I3141"/>
      <c r="J3141"/>
      <c r="K3141"/>
      <c r="L3141"/>
      <c r="M3141"/>
      <c r="N3141"/>
      <c r="O3141"/>
      <c r="P3141"/>
      <c r="Q3141"/>
      <c r="R3141"/>
    </row>
    <row r="3142" spans="1:18" s="28" customFormat="1" x14ac:dyDescent="0.3">
      <c r="A3142" s="32">
        <v>3139</v>
      </c>
      <c r="B3142" s="34" t="s">
        <v>1550</v>
      </c>
      <c r="C3142" s="36" t="s">
        <v>1597</v>
      </c>
      <c r="D3142" s="36" t="s">
        <v>19106</v>
      </c>
      <c r="E3142" s="38" t="s">
        <v>4715</v>
      </c>
      <c r="F3142" s="40">
        <v>5500000</v>
      </c>
      <c r="G3142" s="36" t="s">
        <v>10526</v>
      </c>
      <c r="H3142" s="36" t="s">
        <v>16384</v>
      </c>
      <c r="I3142"/>
      <c r="J3142"/>
      <c r="K3142"/>
      <c r="L3142"/>
      <c r="M3142"/>
      <c r="N3142"/>
      <c r="O3142"/>
      <c r="P3142"/>
      <c r="Q3142"/>
      <c r="R3142"/>
    </row>
    <row r="3143" spans="1:18" s="28" customFormat="1" x14ac:dyDescent="0.3">
      <c r="A3143" s="32">
        <v>3140</v>
      </c>
      <c r="B3143" s="34" t="s">
        <v>1550</v>
      </c>
      <c r="C3143" s="36" t="s">
        <v>1597</v>
      </c>
      <c r="D3143" s="36" t="s">
        <v>19106</v>
      </c>
      <c r="E3143" s="38" t="s">
        <v>4716</v>
      </c>
      <c r="F3143" s="40">
        <v>5500000</v>
      </c>
      <c r="G3143" s="36" t="s">
        <v>10527</v>
      </c>
      <c r="H3143" s="36" t="s">
        <v>16385</v>
      </c>
      <c r="I3143"/>
      <c r="J3143"/>
      <c r="K3143"/>
      <c r="L3143"/>
      <c r="M3143"/>
      <c r="N3143"/>
      <c r="O3143"/>
      <c r="P3143"/>
      <c r="Q3143"/>
      <c r="R3143"/>
    </row>
    <row r="3144" spans="1:18" s="28" customFormat="1" x14ac:dyDescent="0.3">
      <c r="A3144" s="32">
        <v>3141</v>
      </c>
      <c r="B3144" s="34" t="s">
        <v>1550</v>
      </c>
      <c r="C3144" s="36" t="s">
        <v>1597</v>
      </c>
      <c r="D3144" s="36" t="s">
        <v>19111</v>
      </c>
      <c r="E3144" s="38" t="s">
        <v>4717</v>
      </c>
      <c r="F3144" s="40">
        <v>5500000</v>
      </c>
      <c r="G3144" s="36" t="s">
        <v>10528</v>
      </c>
      <c r="H3144" s="36" t="s">
        <v>16386</v>
      </c>
      <c r="I3144"/>
      <c r="J3144"/>
      <c r="K3144"/>
      <c r="L3144"/>
      <c r="M3144"/>
      <c r="N3144"/>
      <c r="O3144"/>
      <c r="P3144"/>
      <c r="Q3144"/>
      <c r="R3144"/>
    </row>
    <row r="3145" spans="1:18" s="28" customFormat="1" x14ac:dyDescent="0.3">
      <c r="A3145" s="32">
        <v>3142</v>
      </c>
      <c r="B3145" s="34" t="s">
        <v>1550</v>
      </c>
      <c r="C3145" s="36" t="s">
        <v>1597</v>
      </c>
      <c r="D3145" s="36" t="s">
        <v>19111</v>
      </c>
      <c r="E3145" s="38" t="s">
        <v>4718</v>
      </c>
      <c r="F3145" s="40">
        <v>5500000</v>
      </c>
      <c r="G3145" s="36" t="s">
        <v>10529</v>
      </c>
      <c r="H3145" s="36" t="s">
        <v>16387</v>
      </c>
      <c r="I3145"/>
      <c r="J3145"/>
      <c r="K3145"/>
      <c r="L3145"/>
      <c r="M3145"/>
      <c r="N3145"/>
      <c r="O3145"/>
      <c r="P3145"/>
      <c r="Q3145"/>
      <c r="R3145"/>
    </row>
    <row r="3146" spans="1:18" s="28" customFormat="1" x14ac:dyDescent="0.3">
      <c r="A3146" s="32">
        <v>3143</v>
      </c>
      <c r="B3146" s="34" t="s">
        <v>1550</v>
      </c>
      <c r="C3146" s="36" t="s">
        <v>1597</v>
      </c>
      <c r="D3146" s="36" t="s">
        <v>19111</v>
      </c>
      <c r="E3146" s="38" t="s">
        <v>4719</v>
      </c>
      <c r="F3146" s="40">
        <v>5500000</v>
      </c>
      <c r="G3146" s="36" t="s">
        <v>10530</v>
      </c>
      <c r="H3146" s="36" t="s">
        <v>16388</v>
      </c>
      <c r="I3146"/>
      <c r="J3146"/>
      <c r="K3146"/>
      <c r="L3146"/>
      <c r="M3146"/>
      <c r="N3146"/>
      <c r="O3146"/>
      <c r="P3146"/>
      <c r="Q3146"/>
      <c r="R3146"/>
    </row>
    <row r="3147" spans="1:18" s="28" customFormat="1" x14ac:dyDescent="0.3">
      <c r="A3147" s="32">
        <v>3144</v>
      </c>
      <c r="B3147" s="34" t="s">
        <v>1550</v>
      </c>
      <c r="C3147" s="36" t="s">
        <v>1597</v>
      </c>
      <c r="D3147" s="36" t="s">
        <v>19111</v>
      </c>
      <c r="E3147" s="38" t="s">
        <v>4720</v>
      </c>
      <c r="F3147" s="40">
        <v>5500000</v>
      </c>
      <c r="G3147" s="36" t="s">
        <v>10531</v>
      </c>
      <c r="H3147" s="36" t="s">
        <v>16389</v>
      </c>
      <c r="I3147"/>
      <c r="J3147"/>
      <c r="K3147"/>
      <c r="L3147"/>
      <c r="M3147"/>
      <c r="N3147"/>
      <c r="O3147"/>
      <c r="P3147"/>
      <c r="Q3147"/>
      <c r="R3147"/>
    </row>
    <row r="3148" spans="1:18" s="28" customFormat="1" x14ac:dyDescent="0.3">
      <c r="A3148" s="32">
        <v>3145</v>
      </c>
      <c r="B3148" s="34" t="s">
        <v>1550</v>
      </c>
      <c r="C3148" s="36" t="s">
        <v>1597</v>
      </c>
      <c r="D3148" s="36" t="s">
        <v>19115</v>
      </c>
      <c r="E3148" s="38" t="s">
        <v>4721</v>
      </c>
      <c r="F3148" s="40">
        <v>5500000</v>
      </c>
      <c r="G3148" s="36" t="s">
        <v>10532</v>
      </c>
      <c r="H3148" s="36" t="s">
        <v>16390</v>
      </c>
      <c r="I3148"/>
      <c r="J3148"/>
      <c r="K3148"/>
      <c r="L3148"/>
      <c r="M3148"/>
      <c r="N3148"/>
      <c r="O3148"/>
      <c r="P3148"/>
      <c r="Q3148"/>
      <c r="R3148"/>
    </row>
    <row r="3149" spans="1:18" s="28" customFormat="1" x14ac:dyDescent="0.3">
      <c r="A3149" s="32">
        <v>3146</v>
      </c>
      <c r="B3149" s="34" t="s">
        <v>1550</v>
      </c>
      <c r="C3149" s="36" t="s">
        <v>1597</v>
      </c>
      <c r="D3149" s="36" t="s">
        <v>19115</v>
      </c>
      <c r="E3149" s="38" t="s">
        <v>4722</v>
      </c>
      <c r="F3149" s="40">
        <v>5500000</v>
      </c>
      <c r="G3149" s="36" t="s">
        <v>10533</v>
      </c>
      <c r="H3149" s="36" t="s">
        <v>16391</v>
      </c>
      <c r="I3149"/>
      <c r="J3149"/>
      <c r="K3149"/>
      <c r="L3149"/>
      <c r="M3149"/>
      <c r="N3149"/>
      <c r="O3149"/>
      <c r="P3149"/>
      <c r="Q3149"/>
      <c r="R3149"/>
    </row>
    <row r="3150" spans="1:18" s="28" customFormat="1" x14ac:dyDescent="0.3">
      <c r="A3150" s="32">
        <v>3147</v>
      </c>
      <c r="B3150" s="34" t="s">
        <v>1550</v>
      </c>
      <c r="C3150" s="36" t="s">
        <v>1597</v>
      </c>
      <c r="D3150" s="36" t="s">
        <v>19106</v>
      </c>
      <c r="E3150" s="38" t="s">
        <v>4723</v>
      </c>
      <c r="F3150" s="40">
        <v>5500000</v>
      </c>
      <c r="G3150" s="36" t="s">
        <v>10534</v>
      </c>
      <c r="H3150" s="36" t="s">
        <v>16392</v>
      </c>
      <c r="I3150"/>
      <c r="J3150"/>
      <c r="K3150"/>
      <c r="L3150"/>
      <c r="M3150"/>
      <c r="N3150"/>
      <c r="O3150"/>
      <c r="P3150"/>
      <c r="Q3150"/>
      <c r="R3150"/>
    </row>
    <row r="3151" spans="1:18" s="28" customFormat="1" x14ac:dyDescent="0.3">
      <c r="A3151" s="32">
        <v>3148</v>
      </c>
      <c r="B3151" s="34" t="s">
        <v>1550</v>
      </c>
      <c r="C3151" s="36" t="s">
        <v>1597</v>
      </c>
      <c r="D3151" s="36" t="s">
        <v>19106</v>
      </c>
      <c r="E3151" s="38" t="s">
        <v>4724</v>
      </c>
      <c r="F3151" s="40">
        <v>5500000</v>
      </c>
      <c r="G3151" s="36" t="s">
        <v>10535</v>
      </c>
      <c r="H3151" s="36" t="s">
        <v>16393</v>
      </c>
      <c r="I3151"/>
      <c r="J3151"/>
      <c r="K3151"/>
      <c r="L3151"/>
      <c r="M3151"/>
      <c r="N3151"/>
      <c r="O3151"/>
      <c r="P3151"/>
      <c r="Q3151"/>
      <c r="R3151"/>
    </row>
    <row r="3152" spans="1:18" s="28" customFormat="1" x14ac:dyDescent="0.3">
      <c r="A3152" s="32">
        <v>3149</v>
      </c>
      <c r="B3152" s="34" t="s">
        <v>1550</v>
      </c>
      <c r="C3152" s="36" t="s">
        <v>1597</v>
      </c>
      <c r="D3152" s="36" t="s">
        <v>19111</v>
      </c>
      <c r="E3152" s="38" t="s">
        <v>4725</v>
      </c>
      <c r="F3152" s="40">
        <v>5500000</v>
      </c>
      <c r="G3152" s="36" t="s">
        <v>10536</v>
      </c>
      <c r="H3152" s="36" t="s">
        <v>16394</v>
      </c>
      <c r="I3152"/>
      <c r="J3152"/>
      <c r="K3152"/>
      <c r="L3152"/>
      <c r="M3152"/>
      <c r="N3152"/>
      <c r="O3152"/>
      <c r="P3152"/>
      <c r="Q3152"/>
      <c r="R3152"/>
    </row>
    <row r="3153" spans="1:18" s="28" customFormat="1" x14ac:dyDescent="0.3">
      <c r="A3153" s="32">
        <v>3150</v>
      </c>
      <c r="B3153" s="34" t="s">
        <v>1550</v>
      </c>
      <c r="C3153" s="36" t="s">
        <v>1597</v>
      </c>
      <c r="D3153" s="36" t="s">
        <v>19111</v>
      </c>
      <c r="E3153" s="38" t="s">
        <v>4726</v>
      </c>
      <c r="F3153" s="40">
        <v>5500000</v>
      </c>
      <c r="G3153" s="36" t="s">
        <v>10537</v>
      </c>
      <c r="H3153" s="36" t="s">
        <v>16395</v>
      </c>
      <c r="I3153"/>
      <c r="J3153"/>
      <c r="K3153"/>
      <c r="L3153"/>
      <c r="M3153"/>
      <c r="N3153"/>
      <c r="O3153"/>
      <c r="P3153"/>
      <c r="Q3153"/>
      <c r="R3153"/>
    </row>
    <row r="3154" spans="1:18" s="28" customFormat="1" x14ac:dyDescent="0.3">
      <c r="A3154" s="32">
        <v>3151</v>
      </c>
      <c r="B3154" s="34" t="s">
        <v>1550</v>
      </c>
      <c r="C3154" s="36" t="s">
        <v>1597</v>
      </c>
      <c r="D3154" s="36" t="s">
        <v>19111</v>
      </c>
      <c r="E3154" s="38" t="s">
        <v>4727</v>
      </c>
      <c r="F3154" s="40">
        <v>5500000</v>
      </c>
      <c r="G3154" s="36" t="s">
        <v>10538</v>
      </c>
      <c r="H3154" s="36" t="s">
        <v>16396</v>
      </c>
      <c r="I3154"/>
      <c r="J3154"/>
      <c r="K3154"/>
      <c r="L3154"/>
      <c r="M3154"/>
      <c r="N3154"/>
      <c r="O3154"/>
      <c r="P3154"/>
      <c r="Q3154"/>
      <c r="R3154"/>
    </row>
    <row r="3155" spans="1:18" s="28" customFormat="1" x14ac:dyDescent="0.3">
      <c r="A3155" s="32">
        <v>3152</v>
      </c>
      <c r="B3155" s="34" t="s">
        <v>1550</v>
      </c>
      <c r="C3155" s="36" t="s">
        <v>1597</v>
      </c>
      <c r="D3155" s="36" t="s">
        <v>19111</v>
      </c>
      <c r="E3155" s="38" t="s">
        <v>4728</v>
      </c>
      <c r="F3155" s="40">
        <v>5500000</v>
      </c>
      <c r="G3155" s="36" t="s">
        <v>10539</v>
      </c>
      <c r="H3155" s="36" t="s">
        <v>16397</v>
      </c>
      <c r="I3155"/>
      <c r="J3155"/>
      <c r="K3155"/>
      <c r="L3155"/>
      <c r="M3155"/>
      <c r="N3155"/>
      <c r="O3155"/>
      <c r="P3155"/>
      <c r="Q3155"/>
      <c r="R3155"/>
    </row>
    <row r="3156" spans="1:18" s="28" customFormat="1" x14ac:dyDescent="0.3">
      <c r="A3156" s="32">
        <v>3153</v>
      </c>
      <c r="B3156" s="34" t="s">
        <v>1550</v>
      </c>
      <c r="C3156" s="36" t="s">
        <v>1597</v>
      </c>
      <c r="D3156" s="36" t="s">
        <v>19111</v>
      </c>
      <c r="E3156" s="38" t="s">
        <v>4729</v>
      </c>
      <c r="F3156" s="40">
        <v>5500000</v>
      </c>
      <c r="G3156" s="36" t="s">
        <v>10540</v>
      </c>
      <c r="H3156" s="36" t="s">
        <v>16398</v>
      </c>
      <c r="I3156"/>
      <c r="J3156"/>
      <c r="K3156"/>
      <c r="L3156"/>
      <c r="M3156"/>
      <c r="N3156"/>
      <c r="O3156"/>
      <c r="P3156"/>
      <c r="Q3156"/>
      <c r="R3156"/>
    </row>
    <row r="3157" spans="1:18" s="28" customFormat="1" x14ac:dyDescent="0.3">
      <c r="A3157" s="32">
        <v>3154</v>
      </c>
      <c r="B3157" s="34" t="s">
        <v>1550</v>
      </c>
      <c r="C3157" s="36" t="s">
        <v>1597</v>
      </c>
      <c r="D3157" s="36" t="s">
        <v>19111</v>
      </c>
      <c r="E3157" s="38" t="s">
        <v>4730</v>
      </c>
      <c r="F3157" s="40">
        <v>5500000</v>
      </c>
      <c r="G3157" s="36" t="s">
        <v>10541</v>
      </c>
      <c r="H3157" s="36" t="s">
        <v>16399</v>
      </c>
      <c r="I3157"/>
      <c r="J3157"/>
      <c r="K3157"/>
      <c r="L3157"/>
      <c r="M3157"/>
      <c r="N3157"/>
      <c r="O3157"/>
      <c r="P3157"/>
      <c r="Q3157"/>
      <c r="R3157"/>
    </row>
    <row r="3158" spans="1:18" s="28" customFormat="1" x14ac:dyDescent="0.3">
      <c r="A3158" s="32">
        <v>3155</v>
      </c>
      <c r="B3158" s="34" t="s">
        <v>1550</v>
      </c>
      <c r="C3158" s="36" t="s">
        <v>1597</v>
      </c>
      <c r="D3158" s="36" t="s">
        <v>19106</v>
      </c>
      <c r="E3158" s="38" t="s">
        <v>4731</v>
      </c>
      <c r="F3158" s="40">
        <v>5500000</v>
      </c>
      <c r="G3158" s="36" t="s">
        <v>10542</v>
      </c>
      <c r="H3158" s="36" t="s">
        <v>16400</v>
      </c>
      <c r="I3158"/>
      <c r="J3158"/>
      <c r="K3158"/>
      <c r="L3158"/>
      <c r="M3158"/>
      <c r="N3158"/>
      <c r="O3158"/>
      <c r="P3158"/>
      <c r="Q3158"/>
      <c r="R3158"/>
    </row>
    <row r="3159" spans="1:18" s="28" customFormat="1" x14ac:dyDescent="0.3">
      <c r="A3159" s="32">
        <v>3156</v>
      </c>
      <c r="B3159" s="34" t="s">
        <v>1550</v>
      </c>
      <c r="C3159" s="36" t="s">
        <v>1597</v>
      </c>
      <c r="D3159" s="36" t="s">
        <v>19112</v>
      </c>
      <c r="E3159" s="38" t="s">
        <v>4732</v>
      </c>
      <c r="F3159" s="40">
        <v>5500000</v>
      </c>
      <c r="G3159" s="36" t="s">
        <v>10543</v>
      </c>
      <c r="H3159" s="36" t="s">
        <v>16401</v>
      </c>
      <c r="I3159"/>
      <c r="J3159"/>
      <c r="K3159"/>
      <c r="L3159"/>
      <c r="M3159"/>
      <c r="N3159"/>
      <c r="O3159"/>
      <c r="P3159"/>
      <c r="Q3159"/>
      <c r="R3159"/>
    </row>
    <row r="3160" spans="1:18" s="28" customFormat="1" x14ac:dyDescent="0.3">
      <c r="A3160" s="32">
        <v>3157</v>
      </c>
      <c r="B3160" s="34" t="s">
        <v>1550</v>
      </c>
      <c r="C3160" s="36" t="s">
        <v>1597</v>
      </c>
      <c r="D3160" s="36" t="s">
        <v>19112</v>
      </c>
      <c r="E3160" s="38" t="s">
        <v>4733</v>
      </c>
      <c r="F3160" s="40">
        <v>5500000</v>
      </c>
      <c r="G3160" s="36" t="s">
        <v>10544</v>
      </c>
      <c r="H3160" s="36" t="s">
        <v>16402</v>
      </c>
      <c r="I3160"/>
      <c r="J3160"/>
      <c r="K3160"/>
      <c r="L3160"/>
      <c r="M3160"/>
      <c r="N3160"/>
      <c r="O3160"/>
      <c r="P3160"/>
      <c r="Q3160"/>
      <c r="R3160"/>
    </row>
    <row r="3161" spans="1:18" s="28" customFormat="1" x14ac:dyDescent="0.3">
      <c r="A3161" s="32">
        <v>3158</v>
      </c>
      <c r="B3161" s="34" t="s">
        <v>1550</v>
      </c>
      <c r="C3161" s="36" t="s">
        <v>1597</v>
      </c>
      <c r="D3161" s="36" t="s">
        <v>19111</v>
      </c>
      <c r="E3161" s="38" t="s">
        <v>4734</v>
      </c>
      <c r="F3161" s="40">
        <v>5500000</v>
      </c>
      <c r="G3161" s="36" t="s">
        <v>10545</v>
      </c>
      <c r="H3161" s="36" t="s">
        <v>16403</v>
      </c>
      <c r="I3161"/>
      <c r="J3161"/>
      <c r="K3161"/>
      <c r="L3161"/>
      <c r="M3161"/>
      <c r="N3161"/>
      <c r="O3161"/>
      <c r="P3161"/>
      <c r="Q3161"/>
      <c r="R3161"/>
    </row>
    <row r="3162" spans="1:18" s="28" customFormat="1" x14ac:dyDescent="0.3">
      <c r="A3162" s="32">
        <v>3159</v>
      </c>
      <c r="B3162" s="34" t="s">
        <v>1550</v>
      </c>
      <c r="C3162" s="36" t="s">
        <v>1597</v>
      </c>
      <c r="D3162" s="36" t="s">
        <v>19112</v>
      </c>
      <c r="E3162" s="38" t="s">
        <v>4735</v>
      </c>
      <c r="F3162" s="40">
        <v>5500000</v>
      </c>
      <c r="G3162" s="36" t="s">
        <v>10546</v>
      </c>
      <c r="H3162" s="36" t="s">
        <v>16404</v>
      </c>
      <c r="I3162"/>
      <c r="J3162"/>
      <c r="K3162"/>
      <c r="L3162"/>
      <c r="M3162"/>
      <c r="N3162"/>
      <c r="O3162"/>
      <c r="P3162"/>
      <c r="Q3162"/>
      <c r="R3162"/>
    </row>
    <row r="3163" spans="1:18" s="28" customFormat="1" x14ac:dyDescent="0.3">
      <c r="A3163" s="32">
        <v>3160</v>
      </c>
      <c r="B3163" s="34" t="s">
        <v>1550</v>
      </c>
      <c r="C3163" s="36" t="s">
        <v>1597</v>
      </c>
      <c r="D3163" s="36" t="s">
        <v>19112</v>
      </c>
      <c r="E3163" s="38" t="s">
        <v>4736</v>
      </c>
      <c r="F3163" s="40">
        <v>5500000</v>
      </c>
      <c r="G3163" s="36" t="s">
        <v>10547</v>
      </c>
      <c r="H3163" s="36" t="s">
        <v>16405</v>
      </c>
      <c r="I3163"/>
      <c r="J3163"/>
      <c r="K3163"/>
      <c r="L3163"/>
      <c r="M3163"/>
      <c r="N3163"/>
      <c r="O3163"/>
      <c r="P3163"/>
      <c r="Q3163"/>
      <c r="R3163"/>
    </row>
    <row r="3164" spans="1:18" s="28" customFormat="1" x14ac:dyDescent="0.3">
      <c r="A3164" s="32">
        <v>3161</v>
      </c>
      <c r="B3164" s="34" t="s">
        <v>1550</v>
      </c>
      <c r="C3164" s="36" t="s">
        <v>1597</v>
      </c>
      <c r="D3164" s="36" t="s">
        <v>19111</v>
      </c>
      <c r="E3164" s="38" t="s">
        <v>4737</v>
      </c>
      <c r="F3164" s="40">
        <v>6600000</v>
      </c>
      <c r="G3164" s="36" t="s">
        <v>10548</v>
      </c>
      <c r="H3164" s="36" t="s">
        <v>16406</v>
      </c>
      <c r="I3164"/>
      <c r="J3164"/>
      <c r="K3164"/>
      <c r="L3164"/>
      <c r="M3164"/>
      <c r="N3164"/>
      <c r="O3164"/>
      <c r="P3164"/>
      <c r="Q3164"/>
      <c r="R3164"/>
    </row>
    <row r="3165" spans="1:18" s="28" customFormat="1" x14ac:dyDescent="0.3">
      <c r="A3165" s="32">
        <v>3162</v>
      </c>
      <c r="B3165" s="34" t="s">
        <v>1550</v>
      </c>
      <c r="C3165" s="36" t="s">
        <v>1597</v>
      </c>
      <c r="D3165" s="36" t="s">
        <v>19111</v>
      </c>
      <c r="E3165" s="38" t="s">
        <v>4738</v>
      </c>
      <c r="F3165" s="40">
        <v>5500000</v>
      </c>
      <c r="G3165" s="36" t="s">
        <v>10549</v>
      </c>
      <c r="H3165" s="36" t="s">
        <v>16407</v>
      </c>
      <c r="I3165"/>
      <c r="J3165"/>
      <c r="K3165"/>
      <c r="L3165"/>
      <c r="M3165"/>
      <c r="N3165"/>
      <c r="O3165"/>
      <c r="P3165"/>
      <c r="Q3165"/>
      <c r="R3165"/>
    </row>
    <row r="3166" spans="1:18" s="28" customFormat="1" x14ac:dyDescent="0.3">
      <c r="A3166" s="32">
        <v>3163</v>
      </c>
      <c r="B3166" s="34" t="s">
        <v>1550</v>
      </c>
      <c r="C3166" s="36" t="s">
        <v>1597</v>
      </c>
      <c r="D3166" s="36" t="s">
        <v>19106</v>
      </c>
      <c r="E3166" s="38" t="s">
        <v>4739</v>
      </c>
      <c r="F3166" s="40">
        <v>5500000</v>
      </c>
      <c r="G3166" s="36" t="s">
        <v>10550</v>
      </c>
      <c r="H3166" s="36" t="s">
        <v>16408</v>
      </c>
      <c r="I3166"/>
      <c r="J3166"/>
      <c r="K3166"/>
      <c r="L3166"/>
      <c r="M3166"/>
      <c r="N3166"/>
      <c r="O3166"/>
      <c r="P3166"/>
      <c r="Q3166"/>
      <c r="R3166"/>
    </row>
    <row r="3167" spans="1:18" s="28" customFormat="1" x14ac:dyDescent="0.3">
      <c r="A3167" s="32">
        <v>3164</v>
      </c>
      <c r="B3167" s="34" t="s">
        <v>1550</v>
      </c>
      <c r="C3167" s="36" t="s">
        <v>1597</v>
      </c>
      <c r="D3167" s="36" t="s">
        <v>19106</v>
      </c>
      <c r="E3167" s="38" t="s">
        <v>4740</v>
      </c>
      <c r="F3167" s="40">
        <v>5500000</v>
      </c>
      <c r="G3167" s="36" t="s">
        <v>10551</v>
      </c>
      <c r="H3167" s="36" t="s">
        <v>16409</v>
      </c>
      <c r="I3167"/>
      <c r="J3167"/>
      <c r="K3167"/>
      <c r="L3167"/>
      <c r="M3167"/>
      <c r="N3167"/>
      <c r="O3167"/>
      <c r="P3167"/>
      <c r="Q3167"/>
      <c r="R3167"/>
    </row>
    <row r="3168" spans="1:18" s="28" customFormat="1" x14ac:dyDescent="0.3">
      <c r="A3168" s="32">
        <v>3165</v>
      </c>
      <c r="B3168" s="34" t="s">
        <v>1550</v>
      </c>
      <c r="C3168" s="36" t="s">
        <v>1597</v>
      </c>
      <c r="D3168" s="36" t="s">
        <v>19110</v>
      </c>
      <c r="E3168" s="38" t="s">
        <v>4741</v>
      </c>
      <c r="F3168" s="40">
        <v>5500000</v>
      </c>
      <c r="G3168" s="36" t="s">
        <v>10552</v>
      </c>
      <c r="H3168" s="36" t="s">
        <v>16410</v>
      </c>
      <c r="I3168"/>
      <c r="J3168"/>
      <c r="K3168"/>
      <c r="L3168"/>
      <c r="M3168"/>
      <c r="N3168"/>
      <c r="O3168"/>
      <c r="P3168"/>
      <c r="Q3168"/>
      <c r="R3168"/>
    </row>
    <row r="3169" spans="1:18" s="28" customFormat="1" x14ac:dyDescent="0.3">
      <c r="A3169" s="32">
        <v>3166</v>
      </c>
      <c r="B3169" s="34" t="s">
        <v>1550</v>
      </c>
      <c r="C3169" s="36" t="s">
        <v>1597</v>
      </c>
      <c r="D3169" s="36" t="s">
        <v>19110</v>
      </c>
      <c r="E3169" s="38" t="s">
        <v>4742</v>
      </c>
      <c r="F3169" s="40">
        <v>5500000</v>
      </c>
      <c r="G3169" s="36" t="s">
        <v>10553</v>
      </c>
      <c r="H3169" s="36" t="s">
        <v>16411</v>
      </c>
      <c r="I3169"/>
      <c r="J3169"/>
      <c r="K3169"/>
      <c r="L3169"/>
      <c r="M3169"/>
      <c r="N3169"/>
      <c r="O3169"/>
      <c r="P3169"/>
      <c r="Q3169"/>
      <c r="R3169"/>
    </row>
    <row r="3170" spans="1:18" s="28" customFormat="1" x14ac:dyDescent="0.3">
      <c r="A3170" s="32">
        <v>3167</v>
      </c>
      <c r="B3170" s="34" t="s">
        <v>1550</v>
      </c>
      <c r="C3170" s="36" t="s">
        <v>1597</v>
      </c>
      <c r="D3170" s="36" t="s">
        <v>19106</v>
      </c>
      <c r="E3170" s="38" t="s">
        <v>4743</v>
      </c>
      <c r="F3170" s="40">
        <v>6600000</v>
      </c>
      <c r="G3170" s="36" t="s">
        <v>10554</v>
      </c>
      <c r="H3170" s="36" t="s">
        <v>16412</v>
      </c>
      <c r="I3170"/>
      <c r="J3170"/>
      <c r="K3170"/>
      <c r="L3170"/>
      <c r="M3170"/>
      <c r="N3170"/>
      <c r="O3170"/>
      <c r="P3170"/>
      <c r="Q3170"/>
      <c r="R3170"/>
    </row>
    <row r="3171" spans="1:18" s="28" customFormat="1" x14ac:dyDescent="0.3">
      <c r="A3171" s="32">
        <v>3168</v>
      </c>
      <c r="B3171" s="34" t="s">
        <v>1550</v>
      </c>
      <c r="C3171" s="36" t="s">
        <v>1597</v>
      </c>
      <c r="D3171" s="36" t="s">
        <v>19112</v>
      </c>
      <c r="E3171" s="38" t="s">
        <v>4744</v>
      </c>
      <c r="F3171" s="40">
        <v>6600000</v>
      </c>
      <c r="G3171" s="36" t="s">
        <v>10555</v>
      </c>
      <c r="H3171" s="36" t="s">
        <v>16413</v>
      </c>
      <c r="I3171"/>
      <c r="J3171"/>
      <c r="K3171"/>
      <c r="L3171"/>
      <c r="M3171"/>
      <c r="N3171"/>
      <c r="O3171"/>
      <c r="P3171"/>
      <c r="Q3171"/>
      <c r="R3171"/>
    </row>
    <row r="3172" spans="1:18" s="28" customFormat="1" x14ac:dyDescent="0.3">
      <c r="A3172" s="32">
        <v>3169</v>
      </c>
      <c r="B3172" s="34" t="s">
        <v>1550</v>
      </c>
      <c r="C3172" s="36" t="s">
        <v>1597</v>
      </c>
      <c r="D3172" s="36" t="s">
        <v>19110</v>
      </c>
      <c r="E3172" s="38" t="s">
        <v>4745</v>
      </c>
      <c r="F3172" s="40">
        <v>5500000</v>
      </c>
      <c r="G3172" s="36" t="s">
        <v>10556</v>
      </c>
      <c r="H3172" s="36" t="s">
        <v>16414</v>
      </c>
      <c r="I3172"/>
      <c r="J3172"/>
      <c r="K3172"/>
      <c r="L3172"/>
      <c r="M3172"/>
      <c r="N3172"/>
      <c r="O3172"/>
      <c r="P3172"/>
      <c r="Q3172"/>
      <c r="R3172"/>
    </row>
    <row r="3173" spans="1:18" s="28" customFormat="1" x14ac:dyDescent="0.3">
      <c r="A3173" s="32">
        <v>3170</v>
      </c>
      <c r="B3173" s="34" t="s">
        <v>1550</v>
      </c>
      <c r="C3173" s="36" t="s">
        <v>1597</v>
      </c>
      <c r="D3173" s="36" t="s">
        <v>19111</v>
      </c>
      <c r="E3173" s="38" t="s">
        <v>4746</v>
      </c>
      <c r="F3173" s="40">
        <v>5500000</v>
      </c>
      <c r="G3173" s="36" t="s">
        <v>10557</v>
      </c>
      <c r="H3173" s="36" t="s">
        <v>16415</v>
      </c>
      <c r="I3173"/>
      <c r="J3173"/>
      <c r="K3173"/>
      <c r="L3173"/>
      <c r="M3173"/>
      <c r="N3173"/>
      <c r="O3173"/>
      <c r="P3173"/>
      <c r="Q3173"/>
      <c r="R3173"/>
    </row>
    <row r="3174" spans="1:18" s="28" customFormat="1" x14ac:dyDescent="0.3">
      <c r="A3174" s="32">
        <v>3171</v>
      </c>
      <c r="B3174" s="34" t="s">
        <v>1550</v>
      </c>
      <c r="C3174" s="36" t="s">
        <v>1597</v>
      </c>
      <c r="D3174" s="36" t="s">
        <v>19111</v>
      </c>
      <c r="E3174" s="38" t="s">
        <v>4747</v>
      </c>
      <c r="F3174" s="40">
        <v>5500000</v>
      </c>
      <c r="G3174" s="36" t="s">
        <v>10558</v>
      </c>
      <c r="H3174" s="36" t="s">
        <v>16416</v>
      </c>
      <c r="I3174"/>
      <c r="J3174"/>
      <c r="K3174"/>
      <c r="L3174"/>
      <c r="M3174"/>
      <c r="N3174"/>
      <c r="O3174"/>
      <c r="P3174"/>
      <c r="Q3174"/>
      <c r="R3174"/>
    </row>
    <row r="3175" spans="1:18" s="28" customFormat="1" x14ac:dyDescent="0.3">
      <c r="A3175" s="32">
        <v>3172</v>
      </c>
      <c r="B3175" s="34" t="s">
        <v>1550</v>
      </c>
      <c r="C3175" s="36" t="s">
        <v>1597</v>
      </c>
      <c r="D3175" s="36" t="s">
        <v>19111</v>
      </c>
      <c r="E3175" s="38" t="s">
        <v>4748</v>
      </c>
      <c r="F3175" s="40">
        <v>5500000</v>
      </c>
      <c r="G3175" s="36" t="s">
        <v>10559</v>
      </c>
      <c r="H3175" s="36" t="s">
        <v>16417</v>
      </c>
      <c r="I3175"/>
      <c r="J3175"/>
      <c r="K3175"/>
      <c r="L3175"/>
      <c r="M3175"/>
      <c r="N3175"/>
      <c r="O3175"/>
      <c r="P3175"/>
      <c r="Q3175"/>
      <c r="R3175"/>
    </row>
    <row r="3176" spans="1:18" s="28" customFormat="1" x14ac:dyDescent="0.3">
      <c r="A3176" s="32">
        <v>3173</v>
      </c>
      <c r="B3176" s="34" t="s">
        <v>1550</v>
      </c>
      <c r="C3176" s="36" t="s">
        <v>1597</v>
      </c>
      <c r="D3176" s="36" t="s">
        <v>19106</v>
      </c>
      <c r="E3176" s="38" t="s">
        <v>4749</v>
      </c>
      <c r="F3176" s="40">
        <v>5500000</v>
      </c>
      <c r="G3176" s="36" t="s">
        <v>10560</v>
      </c>
      <c r="H3176" s="36" t="s">
        <v>16418</v>
      </c>
      <c r="I3176"/>
      <c r="J3176"/>
      <c r="K3176"/>
      <c r="L3176"/>
      <c r="M3176"/>
      <c r="N3176"/>
      <c r="O3176"/>
      <c r="P3176"/>
      <c r="Q3176"/>
      <c r="R3176"/>
    </row>
    <row r="3177" spans="1:18" s="28" customFormat="1" x14ac:dyDescent="0.3">
      <c r="A3177" s="32">
        <v>3174</v>
      </c>
      <c r="B3177" s="34" t="s">
        <v>1550</v>
      </c>
      <c r="C3177" s="36" t="s">
        <v>1597</v>
      </c>
      <c r="D3177" s="36" t="s">
        <v>19112</v>
      </c>
      <c r="E3177" s="38" t="s">
        <v>4750</v>
      </c>
      <c r="F3177" s="40">
        <v>5500000</v>
      </c>
      <c r="G3177" s="36" t="s">
        <v>10561</v>
      </c>
      <c r="H3177" s="36" t="s">
        <v>16419</v>
      </c>
      <c r="I3177"/>
      <c r="J3177"/>
      <c r="K3177"/>
      <c r="L3177"/>
      <c r="M3177"/>
      <c r="N3177"/>
      <c r="O3177"/>
      <c r="P3177"/>
      <c r="Q3177"/>
      <c r="R3177"/>
    </row>
    <row r="3178" spans="1:18" s="28" customFormat="1" x14ac:dyDescent="0.3">
      <c r="A3178" s="32">
        <v>3175</v>
      </c>
      <c r="B3178" s="34" t="s">
        <v>1550</v>
      </c>
      <c r="C3178" s="36" t="s">
        <v>1597</v>
      </c>
      <c r="D3178" s="36" t="s">
        <v>19112</v>
      </c>
      <c r="E3178" s="38" t="s">
        <v>4751</v>
      </c>
      <c r="F3178" s="40">
        <v>5500000</v>
      </c>
      <c r="G3178" s="36" t="s">
        <v>10562</v>
      </c>
      <c r="H3178" s="36" t="s">
        <v>16420</v>
      </c>
      <c r="I3178"/>
      <c r="J3178"/>
      <c r="K3178"/>
      <c r="L3178"/>
      <c r="M3178"/>
      <c r="N3178"/>
      <c r="O3178"/>
      <c r="P3178"/>
      <c r="Q3178"/>
      <c r="R3178"/>
    </row>
    <row r="3179" spans="1:18" s="28" customFormat="1" x14ac:dyDescent="0.3">
      <c r="A3179" s="32">
        <v>3176</v>
      </c>
      <c r="B3179" s="34" t="s">
        <v>1550</v>
      </c>
      <c r="C3179" s="36" t="s">
        <v>1597</v>
      </c>
      <c r="D3179" s="36" t="s">
        <v>19111</v>
      </c>
      <c r="E3179" s="38" t="s">
        <v>4752</v>
      </c>
      <c r="F3179" s="40">
        <v>5500000</v>
      </c>
      <c r="G3179" s="36" t="s">
        <v>10563</v>
      </c>
      <c r="H3179" s="36" t="s">
        <v>16421</v>
      </c>
      <c r="I3179"/>
      <c r="J3179"/>
      <c r="K3179"/>
      <c r="L3179"/>
      <c r="M3179"/>
      <c r="N3179"/>
      <c r="O3179"/>
      <c r="P3179"/>
      <c r="Q3179"/>
      <c r="R3179"/>
    </row>
    <row r="3180" spans="1:18" s="28" customFormat="1" x14ac:dyDescent="0.3">
      <c r="A3180" s="32">
        <v>3177</v>
      </c>
      <c r="B3180" s="34" t="s">
        <v>1550</v>
      </c>
      <c r="C3180" s="36" t="s">
        <v>1597</v>
      </c>
      <c r="D3180" s="36" t="s">
        <v>19106</v>
      </c>
      <c r="E3180" s="38" t="s">
        <v>4753</v>
      </c>
      <c r="F3180" s="40">
        <v>6600000</v>
      </c>
      <c r="G3180" s="36" t="s">
        <v>10564</v>
      </c>
      <c r="H3180" s="36" t="s">
        <v>16422</v>
      </c>
      <c r="I3180"/>
      <c r="J3180"/>
      <c r="K3180"/>
      <c r="L3180"/>
      <c r="M3180"/>
      <c r="N3180"/>
      <c r="O3180"/>
      <c r="P3180"/>
      <c r="Q3180"/>
      <c r="R3180"/>
    </row>
    <row r="3181" spans="1:18" s="28" customFormat="1" x14ac:dyDescent="0.3">
      <c r="A3181" s="32">
        <v>3178</v>
      </c>
      <c r="B3181" s="34" t="s">
        <v>1550</v>
      </c>
      <c r="C3181" s="36" t="s">
        <v>1597</v>
      </c>
      <c r="D3181" s="36" t="s">
        <v>19115</v>
      </c>
      <c r="E3181" s="38" t="s">
        <v>4754</v>
      </c>
      <c r="F3181" s="40">
        <v>5500000</v>
      </c>
      <c r="G3181" s="36" t="s">
        <v>10565</v>
      </c>
      <c r="H3181" s="36" t="s">
        <v>16423</v>
      </c>
      <c r="I3181"/>
      <c r="J3181"/>
      <c r="K3181"/>
      <c r="L3181"/>
      <c r="M3181"/>
      <c r="N3181"/>
      <c r="O3181"/>
      <c r="P3181"/>
      <c r="Q3181"/>
      <c r="R3181"/>
    </row>
    <row r="3182" spans="1:18" s="28" customFormat="1" x14ac:dyDescent="0.3">
      <c r="A3182" s="32">
        <v>3179</v>
      </c>
      <c r="B3182" s="34" t="s">
        <v>1550</v>
      </c>
      <c r="C3182" s="36" t="s">
        <v>1597</v>
      </c>
      <c r="D3182" s="36" t="s">
        <v>19111</v>
      </c>
      <c r="E3182" s="38" t="s">
        <v>4755</v>
      </c>
      <c r="F3182" s="40">
        <v>5500000</v>
      </c>
      <c r="G3182" s="36" t="s">
        <v>10566</v>
      </c>
      <c r="H3182" s="36" t="s">
        <v>16424</v>
      </c>
      <c r="I3182"/>
      <c r="J3182"/>
      <c r="K3182"/>
      <c r="L3182"/>
      <c r="M3182"/>
      <c r="N3182"/>
      <c r="O3182"/>
      <c r="P3182"/>
      <c r="Q3182"/>
      <c r="R3182"/>
    </row>
    <row r="3183" spans="1:18" s="28" customFormat="1" x14ac:dyDescent="0.3">
      <c r="A3183" s="32">
        <v>3180</v>
      </c>
      <c r="B3183" s="34" t="s">
        <v>1550</v>
      </c>
      <c r="C3183" s="36" t="s">
        <v>1597</v>
      </c>
      <c r="D3183" s="36" t="s">
        <v>19111</v>
      </c>
      <c r="E3183" s="38" t="s">
        <v>4756</v>
      </c>
      <c r="F3183" s="40">
        <v>5500000</v>
      </c>
      <c r="G3183" s="36" t="s">
        <v>10567</v>
      </c>
      <c r="H3183" s="36" t="s">
        <v>16425</v>
      </c>
      <c r="I3183"/>
      <c r="J3183"/>
      <c r="K3183"/>
      <c r="L3183"/>
      <c r="M3183"/>
      <c r="N3183"/>
      <c r="O3183"/>
      <c r="P3183"/>
      <c r="Q3183"/>
      <c r="R3183"/>
    </row>
    <row r="3184" spans="1:18" s="28" customFormat="1" x14ac:dyDescent="0.3">
      <c r="A3184" s="32">
        <v>3181</v>
      </c>
      <c r="B3184" s="34" t="s">
        <v>1550</v>
      </c>
      <c r="C3184" s="36" t="s">
        <v>1597</v>
      </c>
      <c r="D3184" s="36" t="s">
        <v>19112</v>
      </c>
      <c r="E3184" s="38" t="s">
        <v>4757</v>
      </c>
      <c r="F3184" s="40">
        <v>6600000</v>
      </c>
      <c r="G3184" s="36" t="s">
        <v>10568</v>
      </c>
      <c r="H3184" s="36" t="s">
        <v>16426</v>
      </c>
      <c r="I3184"/>
      <c r="J3184"/>
      <c r="K3184"/>
      <c r="L3184"/>
      <c r="M3184"/>
      <c r="N3184"/>
      <c r="O3184"/>
      <c r="P3184"/>
      <c r="Q3184"/>
      <c r="R3184"/>
    </row>
    <row r="3185" spans="1:18" s="28" customFormat="1" x14ac:dyDescent="0.3">
      <c r="A3185" s="32">
        <v>3182</v>
      </c>
      <c r="B3185" s="34" t="s">
        <v>1550</v>
      </c>
      <c r="C3185" s="36" t="s">
        <v>1597</v>
      </c>
      <c r="D3185" s="36" t="s">
        <v>19112</v>
      </c>
      <c r="E3185" s="38" t="s">
        <v>4758</v>
      </c>
      <c r="F3185" s="40">
        <v>5500000</v>
      </c>
      <c r="G3185" s="36" t="s">
        <v>10569</v>
      </c>
      <c r="H3185" s="36" t="s">
        <v>16427</v>
      </c>
      <c r="I3185"/>
      <c r="J3185"/>
      <c r="K3185"/>
      <c r="L3185"/>
      <c r="M3185"/>
      <c r="N3185"/>
      <c r="O3185"/>
      <c r="P3185"/>
      <c r="Q3185"/>
      <c r="R3185"/>
    </row>
    <row r="3186" spans="1:18" s="28" customFormat="1" x14ac:dyDescent="0.3">
      <c r="A3186" s="32">
        <v>3183</v>
      </c>
      <c r="B3186" s="34" t="s">
        <v>1550</v>
      </c>
      <c r="C3186" s="36" t="s">
        <v>1597</v>
      </c>
      <c r="D3186" s="36" t="s">
        <v>19106</v>
      </c>
      <c r="E3186" s="38" t="s">
        <v>4759</v>
      </c>
      <c r="F3186" s="40">
        <v>5500000</v>
      </c>
      <c r="G3186" s="36" t="s">
        <v>10570</v>
      </c>
      <c r="H3186" s="36" t="s">
        <v>16428</v>
      </c>
      <c r="I3186"/>
      <c r="J3186"/>
      <c r="K3186"/>
      <c r="L3186"/>
      <c r="M3186"/>
      <c r="N3186"/>
      <c r="O3186"/>
      <c r="P3186"/>
      <c r="Q3186"/>
      <c r="R3186"/>
    </row>
    <row r="3187" spans="1:18" s="28" customFormat="1" x14ac:dyDescent="0.3">
      <c r="A3187" s="32">
        <v>3184</v>
      </c>
      <c r="B3187" s="34" t="s">
        <v>1550</v>
      </c>
      <c r="C3187" s="36" t="s">
        <v>1597</v>
      </c>
      <c r="D3187" s="36" t="s">
        <v>19111</v>
      </c>
      <c r="E3187" s="38" t="s">
        <v>4760</v>
      </c>
      <c r="F3187" s="40">
        <v>5500000</v>
      </c>
      <c r="G3187" s="36" t="s">
        <v>10571</v>
      </c>
      <c r="H3187" s="36" t="s">
        <v>16429</v>
      </c>
      <c r="I3187"/>
      <c r="J3187"/>
      <c r="K3187"/>
      <c r="L3187"/>
      <c r="M3187"/>
      <c r="N3187"/>
      <c r="O3187"/>
      <c r="P3187"/>
      <c r="Q3187"/>
      <c r="R3187"/>
    </row>
    <row r="3188" spans="1:18" s="28" customFormat="1" x14ac:dyDescent="0.3">
      <c r="A3188" s="32">
        <v>3185</v>
      </c>
      <c r="B3188" s="34" t="s">
        <v>1550</v>
      </c>
      <c r="C3188" s="36" t="s">
        <v>1597</v>
      </c>
      <c r="D3188" s="36" t="s">
        <v>19111</v>
      </c>
      <c r="E3188" s="38" t="s">
        <v>4761</v>
      </c>
      <c r="F3188" s="40">
        <v>5500000</v>
      </c>
      <c r="G3188" s="36" t="s">
        <v>10572</v>
      </c>
      <c r="H3188" s="36" t="s">
        <v>16430</v>
      </c>
      <c r="I3188"/>
      <c r="J3188"/>
      <c r="K3188"/>
      <c r="L3188"/>
      <c r="M3188"/>
      <c r="N3188"/>
      <c r="O3188"/>
      <c r="P3188"/>
      <c r="Q3188"/>
      <c r="R3188"/>
    </row>
    <row r="3189" spans="1:18" s="28" customFormat="1" x14ac:dyDescent="0.3">
      <c r="A3189" s="32">
        <v>3186</v>
      </c>
      <c r="B3189" s="34" t="s">
        <v>1550</v>
      </c>
      <c r="C3189" s="36" t="s">
        <v>1597</v>
      </c>
      <c r="D3189" s="36" t="s">
        <v>19111</v>
      </c>
      <c r="E3189" s="38" t="s">
        <v>4762</v>
      </c>
      <c r="F3189" s="40">
        <v>5500000</v>
      </c>
      <c r="G3189" s="36" t="s">
        <v>10573</v>
      </c>
      <c r="H3189" s="36" t="s">
        <v>16431</v>
      </c>
      <c r="I3189"/>
      <c r="J3189"/>
      <c r="K3189"/>
      <c r="L3189"/>
      <c r="M3189"/>
      <c r="N3189"/>
      <c r="O3189"/>
      <c r="P3189"/>
      <c r="Q3189"/>
      <c r="R3189"/>
    </row>
    <row r="3190" spans="1:18" s="28" customFormat="1" x14ac:dyDescent="0.3">
      <c r="A3190" s="32">
        <v>3187</v>
      </c>
      <c r="B3190" s="34" t="s">
        <v>1550</v>
      </c>
      <c r="C3190" s="36" t="s">
        <v>1597</v>
      </c>
      <c r="D3190" s="36" t="s">
        <v>19111</v>
      </c>
      <c r="E3190" s="38" t="s">
        <v>4763</v>
      </c>
      <c r="F3190" s="40">
        <v>5500000</v>
      </c>
      <c r="G3190" s="36" t="s">
        <v>10574</v>
      </c>
      <c r="H3190" s="36" t="s">
        <v>16432</v>
      </c>
      <c r="I3190"/>
      <c r="J3190"/>
      <c r="K3190"/>
      <c r="L3190"/>
      <c r="M3190"/>
      <c r="N3190"/>
      <c r="O3190"/>
      <c r="P3190"/>
      <c r="Q3190"/>
      <c r="R3190"/>
    </row>
    <row r="3191" spans="1:18" s="28" customFormat="1" x14ac:dyDescent="0.3">
      <c r="A3191" s="32">
        <v>3188</v>
      </c>
      <c r="B3191" s="34" t="s">
        <v>1550</v>
      </c>
      <c r="C3191" s="36" t="s">
        <v>1597</v>
      </c>
      <c r="D3191" s="36" t="s">
        <v>19106</v>
      </c>
      <c r="E3191" s="38" t="s">
        <v>4764</v>
      </c>
      <c r="F3191" s="40">
        <v>5500000</v>
      </c>
      <c r="G3191" s="36" t="s">
        <v>10575</v>
      </c>
      <c r="H3191" s="36" t="s">
        <v>16433</v>
      </c>
      <c r="I3191"/>
      <c r="J3191"/>
      <c r="K3191"/>
      <c r="L3191"/>
      <c r="M3191"/>
      <c r="N3191"/>
      <c r="O3191"/>
      <c r="P3191"/>
      <c r="Q3191"/>
      <c r="R3191"/>
    </row>
    <row r="3192" spans="1:18" s="28" customFormat="1" x14ac:dyDescent="0.3">
      <c r="A3192" s="32">
        <v>3189</v>
      </c>
      <c r="B3192" s="34" t="s">
        <v>1550</v>
      </c>
      <c r="C3192" s="36" t="s">
        <v>1597</v>
      </c>
      <c r="D3192" s="36" t="s">
        <v>19111</v>
      </c>
      <c r="E3192" s="38" t="s">
        <v>4765</v>
      </c>
      <c r="F3192" s="40">
        <v>5500000</v>
      </c>
      <c r="G3192" s="36" t="s">
        <v>10576</v>
      </c>
      <c r="H3192" s="36" t="s">
        <v>16434</v>
      </c>
      <c r="I3192"/>
      <c r="J3192"/>
      <c r="K3192"/>
      <c r="L3192"/>
      <c r="M3192"/>
      <c r="N3192"/>
      <c r="O3192"/>
      <c r="P3192"/>
      <c r="Q3192"/>
      <c r="R3192"/>
    </row>
    <row r="3193" spans="1:18" s="28" customFormat="1" x14ac:dyDescent="0.3">
      <c r="A3193" s="32">
        <v>3190</v>
      </c>
      <c r="B3193" s="34" t="s">
        <v>1550</v>
      </c>
      <c r="C3193" s="36" t="s">
        <v>1597</v>
      </c>
      <c r="D3193" s="36" t="s">
        <v>19106</v>
      </c>
      <c r="E3193" s="38" t="s">
        <v>4766</v>
      </c>
      <c r="F3193" s="40">
        <v>5500000</v>
      </c>
      <c r="G3193" s="36" t="s">
        <v>10577</v>
      </c>
      <c r="H3193" s="36" t="s">
        <v>16435</v>
      </c>
      <c r="I3193"/>
      <c r="J3193"/>
      <c r="K3193"/>
      <c r="L3193"/>
      <c r="M3193"/>
      <c r="N3193"/>
      <c r="O3193"/>
      <c r="P3193"/>
      <c r="Q3193"/>
      <c r="R3193"/>
    </row>
    <row r="3194" spans="1:18" s="28" customFormat="1" x14ac:dyDescent="0.3">
      <c r="A3194" s="32">
        <v>3191</v>
      </c>
      <c r="B3194" s="34" t="s">
        <v>1550</v>
      </c>
      <c r="C3194" s="36" t="s">
        <v>1597</v>
      </c>
      <c r="D3194" s="36" t="s">
        <v>19106</v>
      </c>
      <c r="E3194" s="38" t="s">
        <v>4767</v>
      </c>
      <c r="F3194" s="40">
        <v>5500000</v>
      </c>
      <c r="G3194" s="36" t="s">
        <v>10578</v>
      </c>
      <c r="H3194" s="36" t="s">
        <v>16436</v>
      </c>
      <c r="I3194"/>
      <c r="J3194"/>
      <c r="K3194"/>
      <c r="L3194"/>
      <c r="M3194"/>
      <c r="N3194"/>
      <c r="O3194"/>
      <c r="P3194"/>
      <c r="Q3194"/>
      <c r="R3194"/>
    </row>
    <row r="3195" spans="1:18" s="28" customFormat="1" x14ac:dyDescent="0.3">
      <c r="A3195" s="32">
        <v>3192</v>
      </c>
      <c r="B3195" s="34" t="s">
        <v>1550</v>
      </c>
      <c r="C3195" s="36" t="s">
        <v>1597</v>
      </c>
      <c r="D3195" s="36" t="s">
        <v>19115</v>
      </c>
      <c r="E3195" s="38" t="s">
        <v>4768</v>
      </c>
      <c r="F3195" s="40">
        <v>5500000</v>
      </c>
      <c r="G3195" s="36" t="s">
        <v>10579</v>
      </c>
      <c r="H3195" s="36" t="s">
        <v>16437</v>
      </c>
      <c r="I3195"/>
      <c r="J3195"/>
      <c r="K3195"/>
      <c r="L3195"/>
      <c r="M3195"/>
      <c r="N3195"/>
      <c r="O3195"/>
      <c r="P3195"/>
      <c r="Q3195"/>
      <c r="R3195"/>
    </row>
    <row r="3196" spans="1:18" s="28" customFormat="1" x14ac:dyDescent="0.3">
      <c r="A3196" s="32">
        <v>3193</v>
      </c>
      <c r="B3196" s="34" t="s">
        <v>1550</v>
      </c>
      <c r="C3196" s="36" t="s">
        <v>1597</v>
      </c>
      <c r="D3196" s="36" t="s">
        <v>19111</v>
      </c>
      <c r="E3196" s="38" t="s">
        <v>4769</v>
      </c>
      <c r="F3196" s="40">
        <v>5500000</v>
      </c>
      <c r="G3196" s="36" t="s">
        <v>10580</v>
      </c>
      <c r="H3196" s="36" t="s">
        <v>16438</v>
      </c>
      <c r="I3196"/>
      <c r="J3196"/>
      <c r="K3196"/>
      <c r="L3196"/>
      <c r="M3196"/>
      <c r="N3196"/>
      <c r="O3196"/>
      <c r="P3196"/>
      <c r="Q3196"/>
      <c r="R3196"/>
    </row>
    <row r="3197" spans="1:18" s="28" customFormat="1" x14ac:dyDescent="0.3">
      <c r="A3197" s="32">
        <v>3194</v>
      </c>
      <c r="B3197" s="34" t="s">
        <v>1550</v>
      </c>
      <c r="C3197" s="36" t="s">
        <v>1597</v>
      </c>
      <c r="D3197" s="36" t="s">
        <v>19115</v>
      </c>
      <c r="E3197" s="38" t="s">
        <v>4770</v>
      </c>
      <c r="F3197" s="40">
        <v>5500000</v>
      </c>
      <c r="G3197" s="36" t="s">
        <v>10581</v>
      </c>
      <c r="H3197" s="36" t="s">
        <v>16439</v>
      </c>
      <c r="I3197"/>
      <c r="J3197"/>
      <c r="K3197"/>
      <c r="L3197"/>
      <c r="M3197"/>
      <c r="N3197"/>
      <c r="O3197"/>
      <c r="P3197"/>
      <c r="Q3197"/>
      <c r="R3197"/>
    </row>
    <row r="3198" spans="1:18" s="28" customFormat="1" x14ac:dyDescent="0.3">
      <c r="A3198" s="32">
        <v>3195</v>
      </c>
      <c r="B3198" s="34" t="s">
        <v>1550</v>
      </c>
      <c r="C3198" s="36" t="s">
        <v>1597</v>
      </c>
      <c r="D3198" s="36" t="s">
        <v>19115</v>
      </c>
      <c r="E3198" s="38" t="s">
        <v>4771</v>
      </c>
      <c r="F3198" s="40">
        <v>5500000</v>
      </c>
      <c r="G3198" s="36" t="s">
        <v>10582</v>
      </c>
      <c r="H3198" s="36" t="s">
        <v>16440</v>
      </c>
      <c r="I3198"/>
      <c r="J3198"/>
      <c r="K3198"/>
      <c r="L3198"/>
      <c r="M3198"/>
      <c r="N3198"/>
      <c r="O3198"/>
      <c r="P3198"/>
      <c r="Q3198"/>
      <c r="R3198"/>
    </row>
    <row r="3199" spans="1:18" s="28" customFormat="1" x14ac:dyDescent="0.3">
      <c r="A3199" s="32">
        <v>3196</v>
      </c>
      <c r="B3199" s="34" t="s">
        <v>1550</v>
      </c>
      <c r="C3199" s="36" t="s">
        <v>1597</v>
      </c>
      <c r="D3199" s="36" t="s">
        <v>19111</v>
      </c>
      <c r="E3199" s="38" t="s">
        <v>4772</v>
      </c>
      <c r="F3199" s="40">
        <v>5500000</v>
      </c>
      <c r="G3199" s="36" t="s">
        <v>10583</v>
      </c>
      <c r="H3199" s="36" t="s">
        <v>16441</v>
      </c>
      <c r="I3199"/>
      <c r="J3199"/>
      <c r="K3199"/>
      <c r="L3199"/>
      <c r="M3199"/>
      <c r="N3199"/>
      <c r="O3199"/>
      <c r="P3199"/>
      <c r="Q3199"/>
      <c r="R3199"/>
    </row>
    <row r="3200" spans="1:18" s="28" customFormat="1" x14ac:dyDescent="0.3">
      <c r="A3200" s="32">
        <v>3197</v>
      </c>
      <c r="B3200" s="34" t="s">
        <v>1550</v>
      </c>
      <c r="C3200" s="36" t="s">
        <v>1597</v>
      </c>
      <c r="D3200" s="36" t="s">
        <v>19111</v>
      </c>
      <c r="E3200" s="38" t="s">
        <v>4773</v>
      </c>
      <c r="F3200" s="40">
        <v>5500000</v>
      </c>
      <c r="G3200" s="36" t="s">
        <v>10584</v>
      </c>
      <c r="H3200" s="36" t="s">
        <v>16442</v>
      </c>
      <c r="I3200"/>
      <c r="J3200"/>
      <c r="K3200"/>
      <c r="L3200"/>
      <c r="M3200"/>
      <c r="N3200"/>
      <c r="O3200"/>
      <c r="P3200"/>
      <c r="Q3200"/>
      <c r="R3200"/>
    </row>
    <row r="3201" spans="1:18" s="28" customFormat="1" x14ac:dyDescent="0.3">
      <c r="A3201" s="32">
        <v>3198</v>
      </c>
      <c r="B3201" s="34" t="s">
        <v>1550</v>
      </c>
      <c r="C3201" s="36" t="s">
        <v>1597</v>
      </c>
      <c r="D3201" s="36" t="s">
        <v>19106</v>
      </c>
      <c r="E3201" s="38" t="s">
        <v>4774</v>
      </c>
      <c r="F3201" s="40">
        <v>6600000</v>
      </c>
      <c r="G3201" s="36" t="s">
        <v>10585</v>
      </c>
      <c r="H3201" s="36" t="s">
        <v>16443</v>
      </c>
      <c r="I3201"/>
      <c r="J3201"/>
      <c r="K3201"/>
      <c r="L3201"/>
      <c r="M3201"/>
      <c r="N3201"/>
      <c r="O3201"/>
      <c r="P3201"/>
      <c r="Q3201"/>
      <c r="R3201"/>
    </row>
    <row r="3202" spans="1:18" s="28" customFormat="1" x14ac:dyDescent="0.3">
      <c r="A3202" s="32">
        <v>3199</v>
      </c>
      <c r="B3202" s="34" t="s">
        <v>1550</v>
      </c>
      <c r="C3202" s="36" t="s">
        <v>1597</v>
      </c>
      <c r="D3202" s="36" t="s">
        <v>19106</v>
      </c>
      <c r="E3202" s="38" t="s">
        <v>4775</v>
      </c>
      <c r="F3202" s="40">
        <v>6600000</v>
      </c>
      <c r="G3202" s="36" t="s">
        <v>10586</v>
      </c>
      <c r="H3202" s="36" t="s">
        <v>16444</v>
      </c>
      <c r="I3202"/>
      <c r="J3202"/>
      <c r="K3202"/>
      <c r="L3202"/>
      <c r="M3202"/>
      <c r="N3202"/>
      <c r="O3202"/>
      <c r="P3202"/>
      <c r="Q3202"/>
      <c r="R3202"/>
    </row>
    <row r="3203" spans="1:18" s="28" customFormat="1" x14ac:dyDescent="0.3">
      <c r="A3203" s="32">
        <v>3200</v>
      </c>
      <c r="B3203" s="34" t="s">
        <v>1550</v>
      </c>
      <c r="C3203" s="36" t="s">
        <v>1597</v>
      </c>
      <c r="D3203" s="36" t="s">
        <v>19106</v>
      </c>
      <c r="E3203" s="38" t="s">
        <v>4776</v>
      </c>
      <c r="F3203" s="40">
        <v>5500000</v>
      </c>
      <c r="G3203" s="36" t="s">
        <v>10587</v>
      </c>
      <c r="H3203" s="36" t="s">
        <v>16445</v>
      </c>
      <c r="I3203"/>
      <c r="J3203"/>
      <c r="K3203"/>
      <c r="L3203"/>
      <c r="M3203"/>
      <c r="N3203"/>
      <c r="O3203"/>
      <c r="P3203"/>
      <c r="Q3203"/>
      <c r="R3203"/>
    </row>
    <row r="3204" spans="1:18" s="28" customFormat="1" x14ac:dyDescent="0.3">
      <c r="A3204" s="32">
        <v>3201</v>
      </c>
      <c r="B3204" s="34" t="s">
        <v>1550</v>
      </c>
      <c r="C3204" s="36" t="s">
        <v>1597</v>
      </c>
      <c r="D3204" s="36" t="s">
        <v>19106</v>
      </c>
      <c r="E3204" s="38" t="s">
        <v>4777</v>
      </c>
      <c r="F3204" s="40">
        <v>5500000</v>
      </c>
      <c r="G3204" s="36" t="s">
        <v>10588</v>
      </c>
      <c r="H3204" s="36" t="s">
        <v>16446</v>
      </c>
      <c r="I3204"/>
      <c r="J3204"/>
      <c r="K3204"/>
      <c r="L3204"/>
      <c r="M3204"/>
      <c r="N3204"/>
      <c r="O3204"/>
      <c r="P3204"/>
      <c r="Q3204"/>
      <c r="R3204"/>
    </row>
    <row r="3205" spans="1:18" s="28" customFormat="1" x14ac:dyDescent="0.3">
      <c r="A3205" s="32">
        <v>3202</v>
      </c>
      <c r="B3205" s="34" t="s">
        <v>1550</v>
      </c>
      <c r="C3205" s="36" t="s">
        <v>1597</v>
      </c>
      <c r="D3205" s="36" t="s">
        <v>19111</v>
      </c>
      <c r="E3205" s="38" t="s">
        <v>4778</v>
      </c>
      <c r="F3205" s="40">
        <v>6600000</v>
      </c>
      <c r="G3205" s="36" t="s">
        <v>10589</v>
      </c>
      <c r="H3205" s="36" t="s">
        <v>16447</v>
      </c>
      <c r="I3205"/>
      <c r="J3205"/>
      <c r="K3205"/>
      <c r="L3205"/>
      <c r="M3205"/>
      <c r="N3205"/>
      <c r="O3205"/>
      <c r="P3205"/>
      <c r="Q3205"/>
      <c r="R3205"/>
    </row>
    <row r="3206" spans="1:18" s="28" customFormat="1" x14ac:dyDescent="0.3">
      <c r="A3206" s="32">
        <v>3203</v>
      </c>
      <c r="B3206" s="34" t="s">
        <v>1550</v>
      </c>
      <c r="C3206" s="36" t="s">
        <v>1597</v>
      </c>
      <c r="D3206" s="36" t="s">
        <v>19111</v>
      </c>
      <c r="E3206" s="38" t="s">
        <v>4779</v>
      </c>
      <c r="F3206" s="40">
        <v>6600000</v>
      </c>
      <c r="G3206" s="36" t="s">
        <v>10590</v>
      </c>
      <c r="H3206" s="36" t="s">
        <v>16448</v>
      </c>
      <c r="I3206"/>
      <c r="J3206"/>
      <c r="K3206"/>
      <c r="L3206"/>
      <c r="M3206"/>
      <c r="N3206"/>
      <c r="O3206"/>
      <c r="P3206"/>
      <c r="Q3206"/>
      <c r="R3206"/>
    </row>
    <row r="3207" spans="1:18" s="28" customFormat="1" x14ac:dyDescent="0.3">
      <c r="A3207" s="32">
        <v>3204</v>
      </c>
      <c r="B3207" s="34" t="s">
        <v>1550</v>
      </c>
      <c r="C3207" s="36" t="s">
        <v>1597</v>
      </c>
      <c r="D3207" s="36" t="s">
        <v>19111</v>
      </c>
      <c r="E3207" s="38" t="s">
        <v>4780</v>
      </c>
      <c r="F3207" s="40">
        <v>5500000</v>
      </c>
      <c r="G3207" s="36" t="s">
        <v>10591</v>
      </c>
      <c r="H3207" s="36" t="s">
        <v>16449</v>
      </c>
      <c r="I3207"/>
      <c r="J3207"/>
      <c r="K3207"/>
      <c r="L3207"/>
      <c r="M3207"/>
      <c r="N3207"/>
      <c r="O3207"/>
      <c r="P3207"/>
      <c r="Q3207"/>
      <c r="R3207"/>
    </row>
    <row r="3208" spans="1:18" s="28" customFormat="1" x14ac:dyDescent="0.3">
      <c r="A3208" s="32">
        <v>3205</v>
      </c>
      <c r="B3208" s="34" t="s">
        <v>1550</v>
      </c>
      <c r="C3208" s="36" t="s">
        <v>1597</v>
      </c>
      <c r="D3208" s="36" t="s">
        <v>19111</v>
      </c>
      <c r="E3208" s="38" t="s">
        <v>4781</v>
      </c>
      <c r="F3208" s="40">
        <v>5500000</v>
      </c>
      <c r="G3208" s="36" t="s">
        <v>10592</v>
      </c>
      <c r="H3208" s="36" t="s">
        <v>16450</v>
      </c>
      <c r="I3208"/>
      <c r="J3208"/>
      <c r="K3208"/>
      <c r="L3208"/>
      <c r="M3208"/>
      <c r="N3208"/>
      <c r="O3208"/>
      <c r="P3208"/>
      <c r="Q3208"/>
      <c r="R3208"/>
    </row>
    <row r="3209" spans="1:18" s="28" customFormat="1" x14ac:dyDescent="0.3">
      <c r="A3209" s="32">
        <v>3206</v>
      </c>
      <c r="B3209" s="34" t="s">
        <v>1550</v>
      </c>
      <c r="C3209" s="36" t="s">
        <v>1597</v>
      </c>
      <c r="D3209" s="36" t="s">
        <v>19111</v>
      </c>
      <c r="E3209" s="38" t="s">
        <v>4782</v>
      </c>
      <c r="F3209" s="40">
        <v>5500000</v>
      </c>
      <c r="G3209" s="36" t="s">
        <v>10593</v>
      </c>
      <c r="H3209" s="36" t="s">
        <v>16451</v>
      </c>
      <c r="I3209"/>
      <c r="J3209"/>
      <c r="K3209"/>
      <c r="L3209"/>
      <c r="M3209"/>
      <c r="N3209"/>
      <c r="O3209"/>
      <c r="P3209"/>
      <c r="Q3209"/>
      <c r="R3209"/>
    </row>
    <row r="3210" spans="1:18" s="28" customFormat="1" x14ac:dyDescent="0.3">
      <c r="A3210" s="32">
        <v>3207</v>
      </c>
      <c r="B3210" s="34" t="s">
        <v>1550</v>
      </c>
      <c r="C3210" s="36" t="s">
        <v>1597</v>
      </c>
      <c r="D3210" s="36" t="s">
        <v>19115</v>
      </c>
      <c r="E3210" s="38" t="s">
        <v>4783</v>
      </c>
      <c r="F3210" s="40">
        <v>5500000</v>
      </c>
      <c r="G3210" s="36" t="s">
        <v>10594</v>
      </c>
      <c r="H3210" s="36" t="s">
        <v>16452</v>
      </c>
      <c r="I3210"/>
      <c r="J3210"/>
      <c r="K3210"/>
      <c r="L3210"/>
      <c r="M3210"/>
      <c r="N3210"/>
      <c r="O3210"/>
      <c r="P3210"/>
      <c r="Q3210"/>
      <c r="R3210"/>
    </row>
    <row r="3211" spans="1:18" s="28" customFormat="1" x14ac:dyDescent="0.3">
      <c r="A3211" s="32">
        <v>3208</v>
      </c>
      <c r="B3211" s="34" t="s">
        <v>1550</v>
      </c>
      <c r="C3211" s="36" t="s">
        <v>1597</v>
      </c>
      <c r="D3211" s="36" t="s">
        <v>19115</v>
      </c>
      <c r="E3211" s="38" t="s">
        <v>4784</v>
      </c>
      <c r="F3211" s="40">
        <v>5500000</v>
      </c>
      <c r="G3211" s="36" t="s">
        <v>10595</v>
      </c>
      <c r="H3211" s="36" t="s">
        <v>16453</v>
      </c>
      <c r="I3211"/>
      <c r="J3211"/>
      <c r="K3211"/>
      <c r="L3211"/>
      <c r="M3211"/>
      <c r="N3211"/>
      <c r="O3211"/>
      <c r="P3211"/>
      <c r="Q3211"/>
      <c r="R3211"/>
    </row>
    <row r="3212" spans="1:18" s="28" customFormat="1" x14ac:dyDescent="0.3">
      <c r="A3212" s="32">
        <v>3209</v>
      </c>
      <c r="B3212" s="34" t="s">
        <v>1550</v>
      </c>
      <c r="C3212" s="36" t="s">
        <v>1597</v>
      </c>
      <c r="D3212" s="36" t="s">
        <v>19115</v>
      </c>
      <c r="E3212" s="38" t="s">
        <v>4785</v>
      </c>
      <c r="F3212" s="40">
        <v>5500000</v>
      </c>
      <c r="G3212" s="36" t="s">
        <v>10596</v>
      </c>
      <c r="H3212" s="36" t="s">
        <v>16454</v>
      </c>
      <c r="I3212"/>
      <c r="J3212"/>
      <c r="K3212"/>
      <c r="L3212"/>
      <c r="M3212"/>
      <c r="N3212"/>
      <c r="O3212"/>
      <c r="P3212"/>
      <c r="Q3212"/>
      <c r="R3212"/>
    </row>
    <row r="3213" spans="1:18" s="28" customFormat="1" x14ac:dyDescent="0.3">
      <c r="A3213" s="32">
        <v>3210</v>
      </c>
      <c r="B3213" s="34" t="s">
        <v>1550</v>
      </c>
      <c r="C3213" s="36" t="s">
        <v>1597</v>
      </c>
      <c r="D3213" s="36" t="s">
        <v>19112</v>
      </c>
      <c r="E3213" s="38" t="s">
        <v>4786</v>
      </c>
      <c r="F3213" s="40">
        <v>6600000</v>
      </c>
      <c r="G3213" s="36" t="s">
        <v>10597</v>
      </c>
      <c r="H3213" s="36" t="s">
        <v>16455</v>
      </c>
      <c r="I3213"/>
      <c r="J3213"/>
      <c r="K3213"/>
      <c r="L3213"/>
      <c r="M3213"/>
      <c r="N3213"/>
      <c r="O3213"/>
      <c r="P3213"/>
      <c r="Q3213"/>
      <c r="R3213"/>
    </row>
    <row r="3214" spans="1:18" s="28" customFormat="1" x14ac:dyDescent="0.3">
      <c r="A3214" s="32">
        <v>3211</v>
      </c>
      <c r="B3214" s="34" t="s">
        <v>1550</v>
      </c>
      <c r="C3214" s="36" t="s">
        <v>1597</v>
      </c>
      <c r="D3214" s="36" t="s">
        <v>19108</v>
      </c>
      <c r="E3214" s="38" t="s">
        <v>4787</v>
      </c>
      <c r="F3214" s="40">
        <v>5500000</v>
      </c>
      <c r="G3214" s="36" t="s">
        <v>10598</v>
      </c>
      <c r="H3214" s="36" t="s">
        <v>16456</v>
      </c>
      <c r="I3214"/>
      <c r="J3214"/>
      <c r="K3214"/>
      <c r="L3214"/>
      <c r="M3214"/>
      <c r="N3214"/>
      <c r="O3214"/>
      <c r="P3214"/>
      <c r="Q3214"/>
      <c r="R3214"/>
    </row>
    <row r="3215" spans="1:18" s="28" customFormat="1" x14ac:dyDescent="0.3">
      <c r="A3215" s="32">
        <v>3212</v>
      </c>
      <c r="B3215" s="34" t="s">
        <v>1550</v>
      </c>
      <c r="C3215" s="36" t="s">
        <v>1597</v>
      </c>
      <c r="D3215" s="36" t="s">
        <v>19111</v>
      </c>
      <c r="E3215" s="38" t="s">
        <v>4788</v>
      </c>
      <c r="F3215" s="40">
        <v>5500000</v>
      </c>
      <c r="G3215" s="36" t="s">
        <v>10599</v>
      </c>
      <c r="H3215" s="36" t="s">
        <v>16457</v>
      </c>
      <c r="I3215"/>
      <c r="J3215"/>
      <c r="K3215"/>
      <c r="L3215"/>
      <c r="M3215"/>
      <c r="N3215"/>
      <c r="O3215"/>
      <c r="P3215"/>
      <c r="Q3215"/>
      <c r="R3215"/>
    </row>
    <row r="3216" spans="1:18" s="28" customFormat="1" x14ac:dyDescent="0.3">
      <c r="A3216" s="32">
        <v>3213</v>
      </c>
      <c r="B3216" s="34" t="s">
        <v>1550</v>
      </c>
      <c r="C3216" s="36" t="s">
        <v>1597</v>
      </c>
      <c r="D3216" s="36" t="s">
        <v>19111</v>
      </c>
      <c r="E3216" s="38" t="s">
        <v>4789</v>
      </c>
      <c r="F3216" s="40">
        <v>5500000</v>
      </c>
      <c r="G3216" s="36" t="s">
        <v>10600</v>
      </c>
      <c r="H3216" s="36" t="s">
        <v>16458</v>
      </c>
      <c r="I3216"/>
      <c r="J3216"/>
      <c r="K3216"/>
      <c r="L3216"/>
      <c r="M3216"/>
      <c r="N3216"/>
      <c r="O3216"/>
      <c r="P3216"/>
      <c r="Q3216"/>
      <c r="R3216"/>
    </row>
    <row r="3217" spans="1:18" s="28" customFormat="1" x14ac:dyDescent="0.3">
      <c r="A3217" s="32">
        <v>3214</v>
      </c>
      <c r="B3217" s="34" t="s">
        <v>1550</v>
      </c>
      <c r="C3217" s="36" t="s">
        <v>1597</v>
      </c>
      <c r="D3217" s="36" t="s">
        <v>19111</v>
      </c>
      <c r="E3217" s="38" t="s">
        <v>4790</v>
      </c>
      <c r="F3217" s="40">
        <v>6600000</v>
      </c>
      <c r="G3217" s="36" t="s">
        <v>10601</v>
      </c>
      <c r="H3217" s="36" t="s">
        <v>16459</v>
      </c>
      <c r="I3217"/>
      <c r="J3217"/>
      <c r="K3217"/>
      <c r="L3217"/>
      <c r="M3217"/>
      <c r="N3217"/>
      <c r="O3217"/>
      <c r="P3217"/>
      <c r="Q3217"/>
      <c r="R3217"/>
    </row>
    <row r="3218" spans="1:18" s="28" customFormat="1" x14ac:dyDescent="0.3">
      <c r="A3218" s="32">
        <v>3215</v>
      </c>
      <c r="B3218" s="34" t="s">
        <v>1550</v>
      </c>
      <c r="C3218" s="36" t="s">
        <v>1597</v>
      </c>
      <c r="D3218" s="36" t="s">
        <v>19111</v>
      </c>
      <c r="E3218" s="38" t="s">
        <v>4791</v>
      </c>
      <c r="F3218" s="40">
        <v>5500000</v>
      </c>
      <c r="G3218" s="36" t="s">
        <v>10602</v>
      </c>
      <c r="H3218" s="36" t="s">
        <v>16460</v>
      </c>
      <c r="I3218"/>
      <c r="J3218"/>
      <c r="K3218"/>
      <c r="L3218"/>
      <c r="M3218"/>
      <c r="N3218"/>
      <c r="O3218"/>
      <c r="P3218"/>
      <c r="Q3218"/>
      <c r="R3218"/>
    </row>
    <row r="3219" spans="1:18" s="28" customFormat="1" x14ac:dyDescent="0.3">
      <c r="A3219" s="32">
        <v>3216</v>
      </c>
      <c r="B3219" s="34" t="s">
        <v>1550</v>
      </c>
      <c r="C3219" s="36" t="s">
        <v>1597</v>
      </c>
      <c r="D3219" s="36" t="s">
        <v>19111</v>
      </c>
      <c r="E3219" s="38" t="s">
        <v>4792</v>
      </c>
      <c r="F3219" s="40">
        <v>5500000</v>
      </c>
      <c r="G3219" s="36" t="s">
        <v>10603</v>
      </c>
      <c r="H3219" s="36" t="s">
        <v>16461</v>
      </c>
      <c r="I3219"/>
      <c r="J3219"/>
      <c r="K3219"/>
      <c r="L3219"/>
      <c r="M3219"/>
      <c r="N3219"/>
      <c r="O3219"/>
      <c r="P3219"/>
      <c r="Q3219"/>
      <c r="R3219"/>
    </row>
    <row r="3220" spans="1:18" s="28" customFormat="1" x14ac:dyDescent="0.3">
      <c r="A3220" s="32">
        <v>3217</v>
      </c>
      <c r="B3220" s="34" t="s">
        <v>1550</v>
      </c>
      <c r="C3220" s="36" t="s">
        <v>1597</v>
      </c>
      <c r="D3220" s="36" t="s">
        <v>19111</v>
      </c>
      <c r="E3220" s="38" t="s">
        <v>4793</v>
      </c>
      <c r="F3220" s="40">
        <v>5500000</v>
      </c>
      <c r="G3220" s="36" t="s">
        <v>10604</v>
      </c>
      <c r="H3220" s="36" t="s">
        <v>16462</v>
      </c>
      <c r="I3220"/>
      <c r="J3220"/>
      <c r="K3220"/>
      <c r="L3220"/>
      <c r="M3220"/>
      <c r="N3220"/>
      <c r="O3220"/>
      <c r="P3220"/>
      <c r="Q3220"/>
      <c r="R3220"/>
    </row>
    <row r="3221" spans="1:18" s="28" customFormat="1" x14ac:dyDescent="0.3">
      <c r="A3221" s="32">
        <v>3218</v>
      </c>
      <c r="B3221" s="34" t="s">
        <v>1550</v>
      </c>
      <c r="C3221" s="36" t="s">
        <v>1597</v>
      </c>
      <c r="D3221" s="36" t="s">
        <v>19111</v>
      </c>
      <c r="E3221" s="38" t="s">
        <v>4794</v>
      </c>
      <c r="F3221" s="40">
        <v>5500000</v>
      </c>
      <c r="G3221" s="36" t="s">
        <v>10605</v>
      </c>
      <c r="H3221" s="36" t="s">
        <v>16463</v>
      </c>
      <c r="I3221"/>
      <c r="J3221"/>
      <c r="K3221"/>
      <c r="L3221"/>
      <c r="M3221"/>
      <c r="N3221"/>
      <c r="O3221"/>
      <c r="P3221"/>
      <c r="Q3221"/>
      <c r="R3221"/>
    </row>
    <row r="3222" spans="1:18" s="28" customFormat="1" x14ac:dyDescent="0.3">
      <c r="A3222" s="32">
        <v>3219</v>
      </c>
      <c r="B3222" s="34" t="s">
        <v>1550</v>
      </c>
      <c r="C3222" s="36" t="s">
        <v>1597</v>
      </c>
      <c r="D3222" s="36" t="s">
        <v>19106</v>
      </c>
      <c r="E3222" s="38" t="s">
        <v>4795</v>
      </c>
      <c r="F3222" s="40">
        <v>6600000</v>
      </c>
      <c r="G3222" s="36" t="s">
        <v>10606</v>
      </c>
      <c r="H3222" s="36" t="s">
        <v>16464</v>
      </c>
      <c r="I3222"/>
      <c r="J3222"/>
      <c r="K3222"/>
      <c r="L3222"/>
      <c r="M3222"/>
      <c r="N3222"/>
      <c r="O3222"/>
      <c r="P3222"/>
      <c r="Q3222"/>
      <c r="R3222"/>
    </row>
    <row r="3223" spans="1:18" s="28" customFormat="1" x14ac:dyDescent="0.3">
      <c r="A3223" s="32">
        <v>3220</v>
      </c>
      <c r="B3223" s="34" t="s">
        <v>1550</v>
      </c>
      <c r="C3223" s="36" t="s">
        <v>1597</v>
      </c>
      <c r="D3223" s="36" t="s">
        <v>19111</v>
      </c>
      <c r="E3223" s="38" t="s">
        <v>4796</v>
      </c>
      <c r="F3223" s="40">
        <v>5500000</v>
      </c>
      <c r="G3223" s="36" t="s">
        <v>10607</v>
      </c>
      <c r="H3223" s="36" t="s">
        <v>16465</v>
      </c>
      <c r="I3223"/>
      <c r="J3223"/>
      <c r="K3223"/>
      <c r="L3223"/>
      <c r="M3223"/>
      <c r="N3223"/>
      <c r="O3223"/>
      <c r="P3223"/>
      <c r="Q3223"/>
      <c r="R3223"/>
    </row>
    <row r="3224" spans="1:18" s="28" customFormat="1" x14ac:dyDescent="0.3">
      <c r="A3224" s="32">
        <v>3221</v>
      </c>
      <c r="B3224" s="34" t="s">
        <v>1550</v>
      </c>
      <c r="C3224" s="36" t="s">
        <v>1597</v>
      </c>
      <c r="D3224" s="36" t="s">
        <v>19112</v>
      </c>
      <c r="E3224" s="38" t="s">
        <v>4797</v>
      </c>
      <c r="F3224" s="40">
        <v>6600000</v>
      </c>
      <c r="G3224" s="36" t="s">
        <v>10608</v>
      </c>
      <c r="H3224" s="36" t="s">
        <v>16466</v>
      </c>
      <c r="I3224"/>
      <c r="J3224"/>
      <c r="K3224"/>
      <c r="L3224"/>
      <c r="M3224"/>
      <c r="N3224"/>
      <c r="O3224"/>
      <c r="P3224"/>
      <c r="Q3224"/>
      <c r="R3224"/>
    </row>
    <row r="3225" spans="1:18" s="28" customFormat="1" x14ac:dyDescent="0.3">
      <c r="A3225" s="32">
        <v>3222</v>
      </c>
      <c r="B3225" s="34" t="s">
        <v>1550</v>
      </c>
      <c r="C3225" s="36" t="s">
        <v>1597</v>
      </c>
      <c r="D3225" s="36" t="s">
        <v>19111</v>
      </c>
      <c r="E3225" s="38" t="s">
        <v>4798</v>
      </c>
      <c r="F3225" s="40">
        <v>5500000</v>
      </c>
      <c r="G3225" s="36" t="s">
        <v>10609</v>
      </c>
      <c r="H3225" s="36" t="s">
        <v>16467</v>
      </c>
      <c r="I3225"/>
      <c r="J3225"/>
      <c r="K3225"/>
      <c r="L3225"/>
      <c r="M3225"/>
      <c r="N3225"/>
      <c r="O3225"/>
      <c r="P3225"/>
      <c r="Q3225"/>
      <c r="R3225"/>
    </row>
    <row r="3226" spans="1:18" s="28" customFormat="1" x14ac:dyDescent="0.3">
      <c r="A3226" s="32">
        <v>3223</v>
      </c>
      <c r="B3226" s="34" t="s">
        <v>1550</v>
      </c>
      <c r="C3226" s="36" t="s">
        <v>1597</v>
      </c>
      <c r="D3226" s="36" t="s">
        <v>19106</v>
      </c>
      <c r="E3226" s="38" t="s">
        <v>4799</v>
      </c>
      <c r="F3226" s="40">
        <v>6600000</v>
      </c>
      <c r="G3226" s="36" t="s">
        <v>10610</v>
      </c>
      <c r="H3226" s="36" t="s">
        <v>16468</v>
      </c>
      <c r="I3226"/>
      <c r="J3226"/>
      <c r="K3226"/>
      <c r="L3226"/>
      <c r="M3226"/>
      <c r="N3226"/>
      <c r="O3226"/>
      <c r="P3226"/>
      <c r="Q3226"/>
      <c r="R3226"/>
    </row>
    <row r="3227" spans="1:18" s="28" customFormat="1" x14ac:dyDescent="0.3">
      <c r="A3227" s="32">
        <v>3224</v>
      </c>
      <c r="B3227" s="34" t="s">
        <v>1550</v>
      </c>
      <c r="C3227" s="36" t="s">
        <v>1597</v>
      </c>
      <c r="D3227" s="36" t="s">
        <v>19111</v>
      </c>
      <c r="E3227" s="38" t="s">
        <v>4800</v>
      </c>
      <c r="F3227" s="40">
        <v>5500000</v>
      </c>
      <c r="G3227" s="36" t="s">
        <v>10611</v>
      </c>
      <c r="H3227" s="36" t="s">
        <v>16469</v>
      </c>
      <c r="I3227"/>
      <c r="J3227"/>
      <c r="K3227"/>
      <c r="L3227"/>
      <c r="M3227"/>
      <c r="N3227"/>
      <c r="O3227"/>
      <c r="P3227"/>
      <c r="Q3227"/>
      <c r="R3227"/>
    </row>
    <row r="3228" spans="1:18" s="28" customFormat="1" x14ac:dyDescent="0.3">
      <c r="A3228" s="32">
        <v>3225</v>
      </c>
      <c r="B3228" s="34" t="s">
        <v>1550</v>
      </c>
      <c r="C3228" s="36" t="s">
        <v>1597</v>
      </c>
      <c r="D3228" s="36" t="s">
        <v>19112</v>
      </c>
      <c r="E3228" s="38" t="s">
        <v>4801</v>
      </c>
      <c r="F3228" s="40">
        <v>6600000</v>
      </c>
      <c r="G3228" s="36" t="s">
        <v>10612</v>
      </c>
      <c r="H3228" s="36" t="s">
        <v>16470</v>
      </c>
      <c r="I3228"/>
      <c r="J3228"/>
      <c r="K3228"/>
      <c r="L3228"/>
      <c r="M3228"/>
      <c r="N3228"/>
      <c r="O3228"/>
      <c r="P3228"/>
      <c r="Q3228"/>
      <c r="R3228"/>
    </row>
    <row r="3229" spans="1:18" s="28" customFormat="1" x14ac:dyDescent="0.3">
      <c r="A3229" s="32">
        <v>3226</v>
      </c>
      <c r="B3229" s="34" t="s">
        <v>1550</v>
      </c>
      <c r="C3229" s="36" t="s">
        <v>1597</v>
      </c>
      <c r="D3229" s="36" t="s">
        <v>19106</v>
      </c>
      <c r="E3229" s="38" t="s">
        <v>4802</v>
      </c>
      <c r="F3229" s="40">
        <v>6600000</v>
      </c>
      <c r="G3229" s="36" t="s">
        <v>10613</v>
      </c>
      <c r="H3229" s="36" t="s">
        <v>16471</v>
      </c>
      <c r="I3229"/>
      <c r="J3229"/>
      <c r="K3229"/>
      <c r="L3229"/>
      <c r="M3229"/>
      <c r="N3229"/>
      <c r="O3229"/>
      <c r="P3229"/>
      <c r="Q3229"/>
      <c r="R3229"/>
    </row>
    <row r="3230" spans="1:18" s="28" customFormat="1" x14ac:dyDescent="0.3">
      <c r="A3230" s="32">
        <v>3227</v>
      </c>
      <c r="B3230" s="34" t="s">
        <v>1550</v>
      </c>
      <c r="C3230" s="36" t="s">
        <v>1597</v>
      </c>
      <c r="D3230" s="36" t="s">
        <v>19111</v>
      </c>
      <c r="E3230" s="38" t="s">
        <v>4803</v>
      </c>
      <c r="F3230" s="40">
        <v>5500000</v>
      </c>
      <c r="G3230" s="36" t="s">
        <v>10614</v>
      </c>
      <c r="H3230" s="36" t="s">
        <v>16472</v>
      </c>
      <c r="I3230"/>
      <c r="J3230"/>
      <c r="K3230"/>
      <c r="L3230"/>
      <c r="M3230"/>
      <c r="N3230"/>
      <c r="O3230"/>
      <c r="P3230"/>
      <c r="Q3230"/>
      <c r="R3230"/>
    </row>
    <row r="3231" spans="1:18" s="28" customFormat="1" x14ac:dyDescent="0.3">
      <c r="A3231" s="32">
        <v>3228</v>
      </c>
      <c r="B3231" s="34" t="s">
        <v>1550</v>
      </c>
      <c r="C3231" s="36" t="s">
        <v>1597</v>
      </c>
      <c r="D3231" s="36" t="s">
        <v>19106</v>
      </c>
      <c r="E3231" s="38" t="s">
        <v>4804</v>
      </c>
      <c r="F3231" s="40">
        <v>6600000</v>
      </c>
      <c r="G3231" s="36" t="s">
        <v>10615</v>
      </c>
      <c r="H3231" s="36" t="s">
        <v>16473</v>
      </c>
      <c r="I3231"/>
      <c r="J3231"/>
      <c r="K3231"/>
      <c r="L3231"/>
      <c r="M3231"/>
      <c r="N3231"/>
      <c r="O3231"/>
      <c r="P3231"/>
      <c r="Q3231"/>
      <c r="R3231"/>
    </row>
    <row r="3232" spans="1:18" s="28" customFormat="1" x14ac:dyDescent="0.3">
      <c r="A3232" s="32">
        <v>3229</v>
      </c>
      <c r="B3232" s="34" t="s">
        <v>1550</v>
      </c>
      <c r="C3232" s="36" t="s">
        <v>1597</v>
      </c>
      <c r="D3232" s="36" t="s">
        <v>19111</v>
      </c>
      <c r="E3232" s="38" t="s">
        <v>4805</v>
      </c>
      <c r="F3232" s="40">
        <v>6600000</v>
      </c>
      <c r="G3232" s="36" t="s">
        <v>10616</v>
      </c>
      <c r="H3232" s="36" t="s">
        <v>16474</v>
      </c>
      <c r="I3232"/>
      <c r="J3232"/>
      <c r="K3232"/>
      <c r="L3232"/>
      <c r="M3232"/>
      <c r="N3232"/>
      <c r="O3232"/>
      <c r="P3232"/>
      <c r="Q3232"/>
      <c r="R3232"/>
    </row>
    <row r="3233" spans="1:18" s="28" customFormat="1" x14ac:dyDescent="0.3">
      <c r="A3233" s="32">
        <v>3230</v>
      </c>
      <c r="B3233" s="34" t="s">
        <v>1550</v>
      </c>
      <c r="C3233" s="36" t="s">
        <v>1597</v>
      </c>
      <c r="D3233" s="36" t="s">
        <v>19112</v>
      </c>
      <c r="E3233" s="38" t="s">
        <v>4806</v>
      </c>
      <c r="F3233" s="40">
        <v>6600000</v>
      </c>
      <c r="G3233" s="36" t="s">
        <v>10617</v>
      </c>
      <c r="H3233" s="36" t="s">
        <v>16475</v>
      </c>
      <c r="I3233"/>
      <c r="J3233"/>
      <c r="K3233"/>
      <c r="L3233"/>
      <c r="M3233"/>
      <c r="N3233"/>
      <c r="O3233"/>
      <c r="P3233"/>
      <c r="Q3233"/>
      <c r="R3233"/>
    </row>
    <row r="3234" spans="1:18" s="28" customFormat="1" x14ac:dyDescent="0.3">
      <c r="A3234" s="32">
        <v>3231</v>
      </c>
      <c r="B3234" s="34" t="s">
        <v>1550</v>
      </c>
      <c r="C3234" s="36" t="s">
        <v>1597</v>
      </c>
      <c r="D3234" s="36" t="s">
        <v>19106</v>
      </c>
      <c r="E3234" s="38" t="s">
        <v>4807</v>
      </c>
      <c r="F3234" s="40">
        <v>6600000</v>
      </c>
      <c r="G3234" s="36" t="s">
        <v>10618</v>
      </c>
      <c r="H3234" s="36" t="s">
        <v>16476</v>
      </c>
      <c r="I3234"/>
      <c r="J3234"/>
      <c r="K3234"/>
      <c r="L3234"/>
      <c r="M3234"/>
      <c r="N3234"/>
      <c r="O3234"/>
      <c r="P3234"/>
      <c r="Q3234"/>
      <c r="R3234"/>
    </row>
    <row r="3235" spans="1:18" s="28" customFormat="1" x14ac:dyDescent="0.3">
      <c r="A3235" s="32">
        <v>3232</v>
      </c>
      <c r="B3235" s="34" t="s">
        <v>1550</v>
      </c>
      <c r="C3235" s="36" t="s">
        <v>1597</v>
      </c>
      <c r="D3235" s="36" t="s">
        <v>19106</v>
      </c>
      <c r="E3235" s="38" t="s">
        <v>4808</v>
      </c>
      <c r="F3235" s="40">
        <v>6600000</v>
      </c>
      <c r="G3235" s="36" t="s">
        <v>10619</v>
      </c>
      <c r="H3235" s="36" t="s">
        <v>16477</v>
      </c>
      <c r="I3235"/>
      <c r="J3235"/>
      <c r="K3235"/>
      <c r="L3235"/>
      <c r="M3235"/>
      <c r="N3235"/>
      <c r="O3235"/>
      <c r="P3235"/>
      <c r="Q3235"/>
      <c r="R3235"/>
    </row>
    <row r="3236" spans="1:18" s="28" customFormat="1" x14ac:dyDescent="0.3">
      <c r="A3236" s="32">
        <v>3233</v>
      </c>
      <c r="B3236" s="34" t="s">
        <v>1550</v>
      </c>
      <c r="C3236" s="36" t="s">
        <v>1597</v>
      </c>
      <c r="D3236" s="36" t="s">
        <v>19106</v>
      </c>
      <c r="E3236" s="38" t="s">
        <v>4809</v>
      </c>
      <c r="F3236" s="40">
        <v>6600000</v>
      </c>
      <c r="G3236" s="36" t="s">
        <v>10620</v>
      </c>
      <c r="H3236" s="36" t="s">
        <v>16478</v>
      </c>
      <c r="I3236"/>
      <c r="J3236"/>
      <c r="K3236"/>
      <c r="L3236"/>
      <c r="M3236"/>
      <c r="N3236"/>
      <c r="O3236"/>
      <c r="P3236"/>
      <c r="Q3236"/>
      <c r="R3236"/>
    </row>
    <row r="3237" spans="1:18" s="28" customFormat="1" x14ac:dyDescent="0.3">
      <c r="A3237" s="32">
        <v>3234</v>
      </c>
      <c r="B3237" s="34" t="s">
        <v>1550</v>
      </c>
      <c r="C3237" s="36" t="s">
        <v>1597</v>
      </c>
      <c r="D3237" s="36" t="s">
        <v>19111</v>
      </c>
      <c r="E3237" s="38" t="s">
        <v>4810</v>
      </c>
      <c r="F3237" s="40">
        <v>6600000</v>
      </c>
      <c r="G3237" s="36" t="s">
        <v>10621</v>
      </c>
      <c r="H3237" s="36" t="s">
        <v>16479</v>
      </c>
      <c r="I3237"/>
      <c r="J3237"/>
      <c r="K3237"/>
      <c r="L3237"/>
      <c r="M3237"/>
      <c r="N3237"/>
      <c r="O3237"/>
      <c r="P3237"/>
      <c r="Q3237"/>
      <c r="R3237"/>
    </row>
    <row r="3238" spans="1:18" s="28" customFormat="1" x14ac:dyDescent="0.3">
      <c r="A3238" s="32">
        <v>3235</v>
      </c>
      <c r="B3238" s="34" t="s">
        <v>1550</v>
      </c>
      <c r="C3238" s="36" t="s">
        <v>1597</v>
      </c>
      <c r="D3238" s="36" t="s">
        <v>19115</v>
      </c>
      <c r="E3238" s="38" t="s">
        <v>4811</v>
      </c>
      <c r="F3238" s="40">
        <v>6600000</v>
      </c>
      <c r="G3238" s="36" t="s">
        <v>10622</v>
      </c>
      <c r="H3238" s="36" t="s">
        <v>16480</v>
      </c>
      <c r="I3238"/>
      <c r="J3238"/>
      <c r="K3238"/>
      <c r="L3238"/>
      <c r="M3238"/>
      <c r="N3238"/>
      <c r="O3238"/>
      <c r="P3238"/>
      <c r="Q3238"/>
      <c r="R3238"/>
    </row>
    <row r="3239" spans="1:18" s="28" customFormat="1" x14ac:dyDescent="0.3">
      <c r="A3239" s="32">
        <v>3236</v>
      </c>
      <c r="B3239" s="34" t="s">
        <v>1550</v>
      </c>
      <c r="C3239" s="36" t="s">
        <v>1597</v>
      </c>
      <c r="D3239" s="36" t="s">
        <v>19115</v>
      </c>
      <c r="E3239" s="38" t="s">
        <v>4812</v>
      </c>
      <c r="F3239" s="40">
        <v>6600000</v>
      </c>
      <c r="G3239" s="36" t="s">
        <v>10623</v>
      </c>
      <c r="H3239" s="36" t="s">
        <v>16481</v>
      </c>
      <c r="I3239"/>
      <c r="J3239"/>
      <c r="K3239"/>
      <c r="L3239"/>
      <c r="M3239"/>
      <c r="N3239"/>
      <c r="O3239"/>
      <c r="P3239"/>
      <c r="Q3239"/>
      <c r="R3239"/>
    </row>
    <row r="3240" spans="1:18" s="28" customFormat="1" x14ac:dyDescent="0.3">
      <c r="A3240" s="32">
        <v>3237</v>
      </c>
      <c r="B3240" s="34" t="s">
        <v>1550</v>
      </c>
      <c r="C3240" s="36" t="s">
        <v>1597</v>
      </c>
      <c r="D3240" s="36" t="s">
        <v>19106</v>
      </c>
      <c r="E3240" s="38" t="s">
        <v>4813</v>
      </c>
      <c r="F3240" s="40">
        <v>6600000</v>
      </c>
      <c r="G3240" s="36" t="s">
        <v>10624</v>
      </c>
      <c r="H3240" s="36" t="s">
        <v>16482</v>
      </c>
      <c r="I3240"/>
      <c r="J3240"/>
      <c r="K3240"/>
      <c r="L3240"/>
      <c r="M3240"/>
      <c r="N3240"/>
      <c r="O3240"/>
      <c r="P3240"/>
      <c r="Q3240"/>
      <c r="R3240"/>
    </row>
    <row r="3241" spans="1:18" s="28" customFormat="1" x14ac:dyDescent="0.3">
      <c r="A3241" s="32">
        <v>3238</v>
      </c>
      <c r="B3241" s="34" t="s">
        <v>1550</v>
      </c>
      <c r="C3241" s="36" t="s">
        <v>1597</v>
      </c>
      <c r="D3241" s="36" t="s">
        <v>19115</v>
      </c>
      <c r="E3241" s="38" t="s">
        <v>4814</v>
      </c>
      <c r="F3241" s="40">
        <v>6600000</v>
      </c>
      <c r="G3241" s="36" t="s">
        <v>10625</v>
      </c>
      <c r="H3241" s="36" t="s">
        <v>16483</v>
      </c>
      <c r="I3241"/>
      <c r="J3241"/>
      <c r="K3241"/>
      <c r="L3241"/>
      <c r="M3241"/>
      <c r="N3241"/>
      <c r="O3241"/>
      <c r="P3241"/>
      <c r="Q3241"/>
      <c r="R3241"/>
    </row>
    <row r="3242" spans="1:18" s="28" customFormat="1" x14ac:dyDescent="0.3">
      <c r="A3242" s="32">
        <v>3239</v>
      </c>
      <c r="B3242" s="34" t="s">
        <v>1550</v>
      </c>
      <c r="C3242" s="36" t="s">
        <v>1597</v>
      </c>
      <c r="D3242" s="36" t="s">
        <v>19111</v>
      </c>
      <c r="E3242" s="38" t="s">
        <v>4815</v>
      </c>
      <c r="F3242" s="40">
        <v>6600000</v>
      </c>
      <c r="G3242" s="36" t="s">
        <v>10626</v>
      </c>
      <c r="H3242" s="36" t="s">
        <v>16484</v>
      </c>
      <c r="I3242"/>
      <c r="J3242"/>
      <c r="K3242"/>
      <c r="L3242"/>
      <c r="M3242"/>
      <c r="N3242"/>
      <c r="O3242"/>
      <c r="P3242"/>
      <c r="Q3242"/>
      <c r="R3242"/>
    </row>
    <row r="3243" spans="1:18" s="28" customFormat="1" x14ac:dyDescent="0.3">
      <c r="A3243" s="32">
        <v>3240</v>
      </c>
      <c r="B3243" s="34" t="s">
        <v>1550</v>
      </c>
      <c r="C3243" s="36" t="s">
        <v>1597</v>
      </c>
      <c r="D3243" s="36" t="s">
        <v>19106</v>
      </c>
      <c r="E3243" s="38" t="s">
        <v>4816</v>
      </c>
      <c r="F3243" s="40">
        <v>6600000</v>
      </c>
      <c r="G3243" s="36" t="s">
        <v>10627</v>
      </c>
      <c r="H3243" s="36" t="s">
        <v>16485</v>
      </c>
      <c r="I3243"/>
      <c r="J3243"/>
      <c r="K3243"/>
      <c r="L3243"/>
      <c r="M3243"/>
      <c r="N3243"/>
      <c r="O3243"/>
      <c r="P3243"/>
      <c r="Q3243"/>
      <c r="R3243"/>
    </row>
    <row r="3244" spans="1:18" s="28" customFormat="1" x14ac:dyDescent="0.3">
      <c r="A3244" s="32">
        <v>3241</v>
      </c>
      <c r="B3244" s="34" t="s">
        <v>1550</v>
      </c>
      <c r="C3244" s="36" t="s">
        <v>1597</v>
      </c>
      <c r="D3244" s="36" t="s">
        <v>19106</v>
      </c>
      <c r="E3244" s="38" t="s">
        <v>4817</v>
      </c>
      <c r="F3244" s="40">
        <v>5500000</v>
      </c>
      <c r="G3244" s="36" t="s">
        <v>10628</v>
      </c>
      <c r="H3244" s="36" t="s">
        <v>16486</v>
      </c>
      <c r="I3244"/>
      <c r="J3244"/>
      <c r="K3244"/>
      <c r="L3244"/>
      <c r="M3244"/>
      <c r="N3244"/>
      <c r="O3244"/>
      <c r="P3244"/>
      <c r="Q3244"/>
      <c r="R3244"/>
    </row>
    <row r="3245" spans="1:18" s="28" customFormat="1" x14ac:dyDescent="0.3">
      <c r="A3245" s="32">
        <v>3242</v>
      </c>
      <c r="B3245" s="34" t="s">
        <v>1550</v>
      </c>
      <c r="C3245" s="36" t="s">
        <v>1597</v>
      </c>
      <c r="D3245" s="36" t="s">
        <v>19106</v>
      </c>
      <c r="E3245" s="38" t="s">
        <v>4818</v>
      </c>
      <c r="F3245" s="40">
        <v>6600000</v>
      </c>
      <c r="G3245" s="36" t="s">
        <v>10629</v>
      </c>
      <c r="H3245" s="36" t="s">
        <v>16487</v>
      </c>
      <c r="I3245"/>
      <c r="J3245"/>
      <c r="K3245"/>
      <c r="L3245"/>
      <c r="M3245"/>
      <c r="N3245"/>
      <c r="O3245"/>
      <c r="P3245"/>
      <c r="Q3245"/>
      <c r="R3245"/>
    </row>
    <row r="3246" spans="1:18" s="28" customFormat="1" x14ac:dyDescent="0.3">
      <c r="A3246" s="32">
        <v>3243</v>
      </c>
      <c r="B3246" s="34" t="s">
        <v>1550</v>
      </c>
      <c r="C3246" s="36" t="s">
        <v>1597</v>
      </c>
      <c r="D3246" s="36" t="s">
        <v>19106</v>
      </c>
      <c r="E3246" s="38" t="s">
        <v>4819</v>
      </c>
      <c r="F3246" s="40">
        <v>6600000</v>
      </c>
      <c r="G3246" s="36" t="s">
        <v>10630</v>
      </c>
      <c r="H3246" s="36" t="s">
        <v>16488</v>
      </c>
      <c r="I3246"/>
      <c r="J3246"/>
      <c r="K3246"/>
      <c r="L3246"/>
      <c r="M3246"/>
      <c r="N3246"/>
      <c r="O3246"/>
      <c r="P3246"/>
      <c r="Q3246"/>
      <c r="R3246"/>
    </row>
    <row r="3247" spans="1:18" s="28" customFormat="1" x14ac:dyDescent="0.3">
      <c r="A3247" s="32">
        <v>3244</v>
      </c>
      <c r="B3247" s="34" t="s">
        <v>1550</v>
      </c>
      <c r="C3247" s="36" t="s">
        <v>1597</v>
      </c>
      <c r="D3247" s="36" t="s">
        <v>19111</v>
      </c>
      <c r="E3247" s="38" t="s">
        <v>4820</v>
      </c>
      <c r="F3247" s="40">
        <v>6600000</v>
      </c>
      <c r="G3247" s="36" t="s">
        <v>10631</v>
      </c>
      <c r="H3247" s="36" t="s">
        <v>16489</v>
      </c>
      <c r="I3247"/>
      <c r="J3247"/>
      <c r="K3247"/>
      <c r="L3247"/>
      <c r="M3247"/>
      <c r="N3247"/>
      <c r="O3247"/>
      <c r="P3247"/>
      <c r="Q3247"/>
      <c r="R3247"/>
    </row>
    <row r="3248" spans="1:18" s="28" customFormat="1" x14ac:dyDescent="0.3">
      <c r="A3248" s="32">
        <v>3245</v>
      </c>
      <c r="B3248" s="34" t="s">
        <v>1550</v>
      </c>
      <c r="C3248" s="36" t="s">
        <v>1597</v>
      </c>
      <c r="D3248" s="36" t="s">
        <v>19111</v>
      </c>
      <c r="E3248" s="38" t="s">
        <v>4821</v>
      </c>
      <c r="F3248" s="40">
        <v>6600000</v>
      </c>
      <c r="G3248" s="36" t="s">
        <v>10632</v>
      </c>
      <c r="H3248" s="36" t="s">
        <v>16490</v>
      </c>
      <c r="I3248"/>
      <c r="J3248"/>
      <c r="K3248"/>
      <c r="L3248"/>
      <c r="M3248"/>
      <c r="N3248"/>
      <c r="O3248"/>
      <c r="P3248"/>
      <c r="Q3248"/>
      <c r="R3248"/>
    </row>
    <row r="3249" spans="1:18" s="28" customFormat="1" x14ac:dyDescent="0.3">
      <c r="A3249" s="32">
        <v>3246</v>
      </c>
      <c r="B3249" s="34" t="s">
        <v>1550</v>
      </c>
      <c r="C3249" s="36" t="s">
        <v>1597</v>
      </c>
      <c r="D3249" s="36" t="s">
        <v>19111</v>
      </c>
      <c r="E3249" s="38" t="s">
        <v>4822</v>
      </c>
      <c r="F3249" s="40">
        <v>6600000</v>
      </c>
      <c r="G3249" s="36" t="s">
        <v>10633</v>
      </c>
      <c r="H3249" s="36" t="s">
        <v>16491</v>
      </c>
      <c r="I3249"/>
      <c r="J3249"/>
      <c r="K3249"/>
      <c r="L3249"/>
      <c r="M3249"/>
      <c r="N3249"/>
      <c r="O3249"/>
      <c r="P3249"/>
      <c r="Q3249"/>
      <c r="R3249"/>
    </row>
    <row r="3250" spans="1:18" s="28" customFormat="1" x14ac:dyDescent="0.3">
      <c r="A3250" s="32">
        <v>3247</v>
      </c>
      <c r="B3250" s="34" t="s">
        <v>1550</v>
      </c>
      <c r="C3250" s="36" t="s">
        <v>1597</v>
      </c>
      <c r="D3250" s="36" t="s">
        <v>19115</v>
      </c>
      <c r="E3250" s="38" t="s">
        <v>4823</v>
      </c>
      <c r="F3250" s="40">
        <v>6600000</v>
      </c>
      <c r="G3250" s="36" t="s">
        <v>10634</v>
      </c>
      <c r="H3250" s="36" t="s">
        <v>16492</v>
      </c>
      <c r="I3250"/>
      <c r="J3250"/>
      <c r="K3250"/>
      <c r="L3250"/>
      <c r="M3250"/>
      <c r="N3250"/>
      <c r="O3250"/>
      <c r="P3250"/>
      <c r="Q3250"/>
      <c r="R3250"/>
    </row>
    <row r="3251" spans="1:18" s="28" customFormat="1" x14ac:dyDescent="0.3">
      <c r="A3251" s="32">
        <v>3248</v>
      </c>
      <c r="B3251" s="34" t="s">
        <v>1550</v>
      </c>
      <c r="C3251" s="36" t="s">
        <v>1597</v>
      </c>
      <c r="D3251" s="36" t="s">
        <v>19111</v>
      </c>
      <c r="E3251" s="38" t="s">
        <v>4824</v>
      </c>
      <c r="F3251" s="40">
        <v>6600000</v>
      </c>
      <c r="G3251" s="36" t="s">
        <v>10635</v>
      </c>
      <c r="H3251" s="36" t="s">
        <v>16493</v>
      </c>
      <c r="I3251"/>
      <c r="J3251"/>
      <c r="K3251"/>
      <c r="L3251"/>
      <c r="M3251"/>
      <c r="N3251"/>
      <c r="O3251"/>
      <c r="P3251"/>
      <c r="Q3251"/>
      <c r="R3251"/>
    </row>
    <row r="3252" spans="1:18" s="28" customFormat="1" x14ac:dyDescent="0.3">
      <c r="A3252" s="32">
        <v>3249</v>
      </c>
      <c r="B3252" s="34" t="s">
        <v>1550</v>
      </c>
      <c r="C3252" s="36" t="s">
        <v>1597</v>
      </c>
      <c r="D3252" s="36" t="s">
        <v>19111</v>
      </c>
      <c r="E3252" s="38" t="s">
        <v>4825</v>
      </c>
      <c r="F3252" s="40">
        <v>6600000</v>
      </c>
      <c r="G3252" s="36" t="s">
        <v>10636</v>
      </c>
      <c r="H3252" s="36" t="s">
        <v>16494</v>
      </c>
      <c r="I3252"/>
      <c r="J3252"/>
      <c r="K3252"/>
      <c r="L3252"/>
      <c r="M3252"/>
      <c r="N3252"/>
      <c r="O3252"/>
      <c r="P3252"/>
      <c r="Q3252"/>
      <c r="R3252"/>
    </row>
    <row r="3253" spans="1:18" s="28" customFormat="1" x14ac:dyDescent="0.3">
      <c r="A3253" s="32">
        <v>3250</v>
      </c>
      <c r="B3253" s="34" t="s">
        <v>1550</v>
      </c>
      <c r="C3253" s="36" t="s">
        <v>1597</v>
      </c>
      <c r="D3253" s="36" t="s">
        <v>19111</v>
      </c>
      <c r="E3253" s="38" t="s">
        <v>4826</v>
      </c>
      <c r="F3253" s="40">
        <v>6600000</v>
      </c>
      <c r="G3253" s="36" t="s">
        <v>10637</v>
      </c>
      <c r="H3253" s="36" t="s">
        <v>16495</v>
      </c>
      <c r="I3253"/>
      <c r="J3253"/>
      <c r="K3253"/>
      <c r="L3253"/>
      <c r="M3253"/>
      <c r="N3253"/>
      <c r="O3253"/>
      <c r="P3253"/>
      <c r="Q3253"/>
      <c r="R3253"/>
    </row>
    <row r="3254" spans="1:18" s="28" customFormat="1" x14ac:dyDescent="0.3">
      <c r="A3254" s="32">
        <v>3251</v>
      </c>
      <c r="B3254" s="34" t="s">
        <v>1550</v>
      </c>
      <c r="C3254" s="36" t="s">
        <v>1597</v>
      </c>
      <c r="D3254" s="36" t="s">
        <v>19111</v>
      </c>
      <c r="E3254" s="38" t="s">
        <v>4827</v>
      </c>
      <c r="F3254" s="40">
        <v>6600000</v>
      </c>
      <c r="G3254" s="36" t="s">
        <v>10638</v>
      </c>
      <c r="H3254" s="36" t="s">
        <v>16496</v>
      </c>
      <c r="I3254"/>
      <c r="J3254"/>
      <c r="K3254"/>
      <c r="L3254"/>
      <c r="M3254"/>
      <c r="N3254"/>
      <c r="O3254"/>
      <c r="P3254"/>
      <c r="Q3254"/>
      <c r="R3254"/>
    </row>
    <row r="3255" spans="1:18" s="28" customFormat="1" x14ac:dyDescent="0.3">
      <c r="A3255" s="32">
        <v>3252</v>
      </c>
      <c r="B3255" s="34" t="s">
        <v>1550</v>
      </c>
      <c r="C3255" s="36" t="s">
        <v>1597</v>
      </c>
      <c r="D3255" s="36" t="s">
        <v>19115</v>
      </c>
      <c r="E3255" s="38" t="s">
        <v>4828</v>
      </c>
      <c r="F3255" s="40">
        <v>6600000</v>
      </c>
      <c r="G3255" s="36" t="s">
        <v>10639</v>
      </c>
      <c r="H3255" s="36" t="s">
        <v>16497</v>
      </c>
      <c r="I3255"/>
      <c r="J3255"/>
      <c r="K3255"/>
      <c r="L3255"/>
      <c r="M3255"/>
      <c r="N3255"/>
      <c r="O3255"/>
      <c r="P3255"/>
      <c r="Q3255"/>
      <c r="R3255"/>
    </row>
    <row r="3256" spans="1:18" s="28" customFormat="1" x14ac:dyDescent="0.3">
      <c r="A3256" s="32">
        <v>3253</v>
      </c>
      <c r="B3256" s="34" t="s">
        <v>1550</v>
      </c>
      <c r="C3256" s="36" t="s">
        <v>1597</v>
      </c>
      <c r="D3256" s="36" t="s">
        <v>19111</v>
      </c>
      <c r="E3256" s="38" t="s">
        <v>4829</v>
      </c>
      <c r="F3256" s="40">
        <v>6600000</v>
      </c>
      <c r="G3256" s="36" t="s">
        <v>10640</v>
      </c>
      <c r="H3256" s="36" t="s">
        <v>16498</v>
      </c>
      <c r="I3256"/>
      <c r="J3256"/>
      <c r="K3256"/>
      <c r="L3256"/>
      <c r="M3256"/>
      <c r="N3256"/>
      <c r="O3256"/>
      <c r="P3256"/>
      <c r="Q3256"/>
      <c r="R3256"/>
    </row>
    <row r="3257" spans="1:18" s="28" customFormat="1" x14ac:dyDescent="0.3">
      <c r="A3257" s="32">
        <v>3254</v>
      </c>
      <c r="B3257" s="34" t="s">
        <v>1550</v>
      </c>
      <c r="C3257" s="36" t="s">
        <v>1597</v>
      </c>
      <c r="D3257" s="36" t="s">
        <v>19112</v>
      </c>
      <c r="E3257" s="38" t="s">
        <v>4830</v>
      </c>
      <c r="F3257" s="40">
        <v>6600000</v>
      </c>
      <c r="G3257" s="36" t="s">
        <v>10641</v>
      </c>
      <c r="H3257" s="36" t="s">
        <v>16499</v>
      </c>
      <c r="I3257"/>
      <c r="J3257"/>
      <c r="K3257"/>
      <c r="L3257"/>
      <c r="M3257"/>
      <c r="N3257"/>
      <c r="O3257"/>
      <c r="P3257"/>
      <c r="Q3257"/>
      <c r="R3257"/>
    </row>
    <row r="3258" spans="1:18" s="28" customFormat="1" x14ac:dyDescent="0.3">
      <c r="A3258" s="32">
        <v>3255</v>
      </c>
      <c r="B3258" s="34" t="s">
        <v>1550</v>
      </c>
      <c r="C3258" s="36" t="s">
        <v>1598</v>
      </c>
      <c r="D3258" s="36" t="s">
        <v>19111</v>
      </c>
      <c r="E3258" s="38" t="s">
        <v>4831</v>
      </c>
      <c r="F3258" s="40">
        <v>4400000</v>
      </c>
      <c r="G3258" s="36" t="s">
        <v>10642</v>
      </c>
      <c r="H3258" s="36" t="s">
        <v>16500</v>
      </c>
      <c r="I3258"/>
      <c r="J3258"/>
      <c r="K3258"/>
      <c r="L3258"/>
      <c r="M3258"/>
      <c r="N3258"/>
      <c r="O3258"/>
      <c r="P3258"/>
      <c r="Q3258"/>
      <c r="R3258"/>
    </row>
    <row r="3259" spans="1:18" s="28" customFormat="1" x14ac:dyDescent="0.3">
      <c r="A3259" s="32">
        <v>3256</v>
      </c>
      <c r="B3259" s="34" t="s">
        <v>1550</v>
      </c>
      <c r="C3259" s="36" t="s">
        <v>1598</v>
      </c>
      <c r="D3259" s="36" t="s">
        <v>19112</v>
      </c>
      <c r="E3259" s="38" t="s">
        <v>4832</v>
      </c>
      <c r="F3259" s="40">
        <v>4400000</v>
      </c>
      <c r="G3259" s="36" t="s">
        <v>10643</v>
      </c>
      <c r="H3259" s="36" t="s">
        <v>16501</v>
      </c>
      <c r="I3259"/>
      <c r="J3259"/>
      <c r="K3259"/>
      <c r="L3259"/>
      <c r="M3259"/>
      <c r="N3259"/>
      <c r="O3259"/>
      <c r="P3259"/>
      <c r="Q3259"/>
      <c r="R3259"/>
    </row>
    <row r="3260" spans="1:18" s="28" customFormat="1" x14ac:dyDescent="0.3">
      <c r="A3260" s="32">
        <v>3257</v>
      </c>
      <c r="B3260" s="34" t="s">
        <v>1550</v>
      </c>
      <c r="C3260" s="36" t="s">
        <v>1598</v>
      </c>
      <c r="D3260" s="36" t="s">
        <v>19115</v>
      </c>
      <c r="E3260" s="38" t="s">
        <v>4833</v>
      </c>
      <c r="F3260" s="40">
        <v>4400000</v>
      </c>
      <c r="G3260" s="36" t="s">
        <v>10644</v>
      </c>
      <c r="H3260" s="36" t="s">
        <v>16502</v>
      </c>
      <c r="I3260"/>
      <c r="J3260"/>
      <c r="K3260"/>
      <c r="L3260"/>
      <c r="M3260"/>
      <c r="N3260"/>
      <c r="O3260"/>
      <c r="P3260"/>
      <c r="Q3260"/>
      <c r="R3260"/>
    </row>
    <row r="3261" spans="1:18" s="28" customFormat="1" x14ac:dyDescent="0.3">
      <c r="A3261" s="32">
        <v>3258</v>
      </c>
      <c r="B3261" s="34" t="s">
        <v>1550</v>
      </c>
      <c r="C3261" s="36" t="s">
        <v>1598</v>
      </c>
      <c r="D3261" s="36" t="s">
        <v>19111</v>
      </c>
      <c r="E3261" s="38" t="s">
        <v>4834</v>
      </c>
      <c r="F3261" s="40">
        <v>4400000</v>
      </c>
      <c r="G3261" s="36" t="s">
        <v>10645</v>
      </c>
      <c r="H3261" s="36" t="s">
        <v>16503</v>
      </c>
      <c r="I3261"/>
      <c r="J3261"/>
      <c r="K3261"/>
      <c r="L3261"/>
      <c r="M3261"/>
      <c r="N3261"/>
      <c r="O3261"/>
      <c r="P3261"/>
      <c r="Q3261"/>
      <c r="R3261"/>
    </row>
    <row r="3262" spans="1:18" s="28" customFormat="1" x14ac:dyDescent="0.3">
      <c r="A3262" s="32">
        <v>3259</v>
      </c>
      <c r="B3262" s="34" t="s">
        <v>1550</v>
      </c>
      <c r="C3262" s="36" t="s">
        <v>1598</v>
      </c>
      <c r="D3262" s="36" t="s">
        <v>19112</v>
      </c>
      <c r="E3262" s="38" t="s">
        <v>4835</v>
      </c>
      <c r="F3262" s="40">
        <v>4400000</v>
      </c>
      <c r="G3262" s="36" t="s">
        <v>10646</v>
      </c>
      <c r="H3262" s="36" t="s">
        <v>16504</v>
      </c>
      <c r="I3262"/>
      <c r="J3262"/>
      <c r="K3262"/>
      <c r="L3262"/>
      <c r="M3262"/>
      <c r="N3262"/>
      <c r="O3262"/>
      <c r="P3262"/>
      <c r="Q3262"/>
      <c r="R3262"/>
    </row>
    <row r="3263" spans="1:18" s="28" customFormat="1" x14ac:dyDescent="0.3">
      <c r="A3263" s="32">
        <v>3260</v>
      </c>
      <c r="B3263" s="34" t="s">
        <v>1550</v>
      </c>
      <c r="C3263" s="36" t="s">
        <v>1598</v>
      </c>
      <c r="D3263" s="36" t="s">
        <v>19109</v>
      </c>
      <c r="E3263" s="38" t="s">
        <v>4836</v>
      </c>
      <c r="F3263" s="40">
        <v>4400000</v>
      </c>
      <c r="G3263" s="36" t="s">
        <v>10647</v>
      </c>
      <c r="H3263" s="36" t="s">
        <v>16505</v>
      </c>
      <c r="I3263"/>
      <c r="J3263"/>
      <c r="K3263"/>
      <c r="L3263"/>
      <c r="M3263"/>
      <c r="N3263"/>
      <c r="O3263"/>
      <c r="P3263"/>
      <c r="Q3263"/>
      <c r="R3263"/>
    </row>
    <row r="3264" spans="1:18" s="28" customFormat="1" x14ac:dyDescent="0.3">
      <c r="A3264" s="32">
        <v>3261</v>
      </c>
      <c r="B3264" s="34" t="s">
        <v>1550</v>
      </c>
      <c r="C3264" s="36" t="s">
        <v>1598</v>
      </c>
      <c r="D3264" s="36" t="s">
        <v>19114</v>
      </c>
      <c r="E3264" s="38" t="s">
        <v>4837</v>
      </c>
      <c r="F3264" s="40">
        <v>4400000</v>
      </c>
      <c r="G3264" s="36" t="s">
        <v>10648</v>
      </c>
      <c r="H3264" s="36" t="s">
        <v>16506</v>
      </c>
      <c r="I3264"/>
      <c r="J3264"/>
      <c r="K3264"/>
      <c r="L3264"/>
      <c r="M3264"/>
      <c r="N3264"/>
      <c r="O3264"/>
      <c r="P3264"/>
      <c r="Q3264"/>
      <c r="R3264"/>
    </row>
    <row r="3265" spans="1:18" s="28" customFormat="1" x14ac:dyDescent="0.3">
      <c r="A3265" s="32">
        <v>3262</v>
      </c>
      <c r="B3265" s="34" t="s">
        <v>1550</v>
      </c>
      <c r="C3265" s="36" t="s">
        <v>1598</v>
      </c>
      <c r="D3265" s="36" t="s">
        <v>19109</v>
      </c>
      <c r="E3265" s="38" t="s">
        <v>4838</v>
      </c>
      <c r="F3265" s="40">
        <v>4400000</v>
      </c>
      <c r="G3265" s="36" t="s">
        <v>10649</v>
      </c>
      <c r="H3265" s="36" t="s">
        <v>16507</v>
      </c>
      <c r="I3265"/>
      <c r="J3265"/>
      <c r="K3265"/>
      <c r="L3265"/>
      <c r="M3265"/>
      <c r="N3265"/>
      <c r="O3265"/>
      <c r="P3265"/>
      <c r="Q3265"/>
      <c r="R3265"/>
    </row>
    <row r="3266" spans="1:18" s="28" customFormat="1" x14ac:dyDescent="0.3">
      <c r="A3266" s="32">
        <v>3263</v>
      </c>
      <c r="B3266" s="34" t="s">
        <v>1550</v>
      </c>
      <c r="C3266" s="36" t="s">
        <v>1598</v>
      </c>
      <c r="D3266" s="36" t="s">
        <v>19112</v>
      </c>
      <c r="E3266" s="38" t="s">
        <v>4839</v>
      </c>
      <c r="F3266" s="40">
        <v>4400000</v>
      </c>
      <c r="G3266" s="36" t="s">
        <v>10650</v>
      </c>
      <c r="H3266" s="36" t="s">
        <v>16508</v>
      </c>
      <c r="I3266"/>
      <c r="J3266"/>
      <c r="K3266"/>
      <c r="L3266"/>
      <c r="M3266"/>
      <c r="N3266"/>
      <c r="O3266"/>
      <c r="P3266"/>
      <c r="Q3266"/>
      <c r="R3266"/>
    </row>
    <row r="3267" spans="1:18" s="28" customFormat="1" x14ac:dyDescent="0.3">
      <c r="A3267" s="32">
        <v>3264</v>
      </c>
      <c r="B3267" s="34" t="s">
        <v>1550</v>
      </c>
      <c r="C3267" s="36" t="s">
        <v>1599</v>
      </c>
      <c r="D3267" s="36" t="s">
        <v>19111</v>
      </c>
      <c r="E3267" s="38" t="s">
        <v>4840</v>
      </c>
      <c r="F3267" s="40">
        <v>11000000</v>
      </c>
      <c r="G3267" s="36" t="s">
        <v>10651</v>
      </c>
      <c r="H3267" s="36" t="s">
        <v>16509</v>
      </c>
      <c r="I3267"/>
      <c r="J3267"/>
      <c r="K3267"/>
      <c r="L3267"/>
      <c r="M3267"/>
      <c r="N3267"/>
      <c r="O3267"/>
      <c r="P3267"/>
      <c r="Q3267"/>
      <c r="R3267"/>
    </row>
    <row r="3268" spans="1:18" s="28" customFormat="1" x14ac:dyDescent="0.3">
      <c r="A3268" s="32">
        <v>3265</v>
      </c>
      <c r="B3268" s="34" t="s">
        <v>1550</v>
      </c>
      <c r="C3268" s="36" t="s">
        <v>1599</v>
      </c>
      <c r="D3268" s="36" t="s">
        <v>19109</v>
      </c>
      <c r="E3268" s="38" t="s">
        <v>4841</v>
      </c>
      <c r="F3268" s="40">
        <v>7700000</v>
      </c>
      <c r="G3268" s="36" t="s">
        <v>10652</v>
      </c>
      <c r="H3268" s="36" t="s">
        <v>16510</v>
      </c>
      <c r="I3268"/>
      <c r="J3268"/>
      <c r="K3268"/>
      <c r="L3268"/>
      <c r="M3268"/>
      <c r="N3268"/>
      <c r="O3268"/>
      <c r="P3268"/>
      <c r="Q3268"/>
      <c r="R3268"/>
    </row>
    <row r="3269" spans="1:18" s="28" customFormat="1" x14ac:dyDescent="0.3">
      <c r="A3269" s="32">
        <v>3266</v>
      </c>
      <c r="B3269" s="34" t="s">
        <v>1550</v>
      </c>
      <c r="C3269" s="36" t="s">
        <v>1599</v>
      </c>
      <c r="D3269" s="36" t="s">
        <v>19111</v>
      </c>
      <c r="E3269" s="38" t="s">
        <v>4842</v>
      </c>
      <c r="F3269" s="40">
        <v>11000000</v>
      </c>
      <c r="G3269" s="36" t="s">
        <v>10653</v>
      </c>
      <c r="H3269" s="36" t="s">
        <v>16511</v>
      </c>
      <c r="I3269"/>
      <c r="J3269"/>
      <c r="K3269"/>
      <c r="L3269"/>
      <c r="M3269"/>
      <c r="N3269"/>
      <c r="O3269"/>
      <c r="P3269"/>
      <c r="Q3269"/>
      <c r="R3269"/>
    </row>
    <row r="3270" spans="1:18" s="28" customFormat="1" x14ac:dyDescent="0.3">
      <c r="A3270" s="32">
        <v>3267</v>
      </c>
      <c r="B3270" s="34" t="s">
        <v>1550</v>
      </c>
      <c r="C3270" s="36" t="s">
        <v>1599</v>
      </c>
      <c r="D3270" s="36" t="s">
        <v>19106</v>
      </c>
      <c r="E3270" s="38" t="s">
        <v>4843</v>
      </c>
      <c r="F3270" s="40">
        <v>5500000</v>
      </c>
      <c r="G3270" s="36" t="s">
        <v>10654</v>
      </c>
      <c r="H3270" s="36" t="s">
        <v>16512</v>
      </c>
      <c r="I3270"/>
      <c r="J3270"/>
      <c r="K3270"/>
      <c r="L3270"/>
      <c r="M3270"/>
      <c r="N3270"/>
      <c r="O3270"/>
      <c r="P3270"/>
      <c r="Q3270"/>
      <c r="R3270"/>
    </row>
    <row r="3271" spans="1:18" s="28" customFormat="1" x14ac:dyDescent="0.3">
      <c r="A3271" s="32">
        <v>3268</v>
      </c>
      <c r="B3271" s="34" t="s">
        <v>1550</v>
      </c>
      <c r="C3271" s="36" t="s">
        <v>1599</v>
      </c>
      <c r="D3271" s="36" t="s">
        <v>19115</v>
      </c>
      <c r="E3271" s="38" t="s">
        <v>4844</v>
      </c>
      <c r="F3271" s="40">
        <v>5500000</v>
      </c>
      <c r="G3271" s="36" t="s">
        <v>10655</v>
      </c>
      <c r="H3271" s="36" t="s">
        <v>16513</v>
      </c>
      <c r="I3271"/>
      <c r="J3271"/>
      <c r="K3271"/>
      <c r="L3271"/>
      <c r="M3271"/>
      <c r="N3271"/>
      <c r="O3271"/>
      <c r="P3271"/>
      <c r="Q3271"/>
      <c r="R3271"/>
    </row>
    <row r="3272" spans="1:18" s="28" customFormat="1" x14ac:dyDescent="0.3">
      <c r="A3272" s="32">
        <v>3269</v>
      </c>
      <c r="B3272" s="34" t="s">
        <v>1550</v>
      </c>
      <c r="C3272" s="36" t="s">
        <v>1599</v>
      </c>
      <c r="D3272" s="36" t="s">
        <v>19111</v>
      </c>
      <c r="E3272" s="38" t="s">
        <v>4845</v>
      </c>
      <c r="F3272" s="40">
        <v>11000000</v>
      </c>
      <c r="G3272" s="36" t="s">
        <v>10656</v>
      </c>
      <c r="H3272" s="36" t="s">
        <v>16514</v>
      </c>
      <c r="I3272"/>
      <c r="J3272"/>
      <c r="K3272"/>
      <c r="L3272"/>
      <c r="M3272"/>
      <c r="N3272"/>
      <c r="O3272"/>
      <c r="P3272"/>
      <c r="Q3272"/>
      <c r="R3272"/>
    </row>
    <row r="3273" spans="1:18" s="28" customFormat="1" x14ac:dyDescent="0.3">
      <c r="A3273" s="32">
        <v>3270</v>
      </c>
      <c r="B3273" s="34" t="s">
        <v>1550</v>
      </c>
      <c r="C3273" s="36" t="s">
        <v>1599</v>
      </c>
      <c r="D3273" s="36" t="s">
        <v>19109</v>
      </c>
      <c r="E3273" s="38" t="s">
        <v>4846</v>
      </c>
      <c r="F3273" s="40">
        <v>11000000</v>
      </c>
      <c r="G3273" s="36" t="s">
        <v>10657</v>
      </c>
      <c r="H3273" s="36" t="s">
        <v>16515</v>
      </c>
      <c r="I3273"/>
      <c r="J3273"/>
      <c r="K3273"/>
      <c r="L3273"/>
      <c r="M3273"/>
      <c r="N3273"/>
      <c r="O3273"/>
      <c r="P3273"/>
      <c r="Q3273"/>
      <c r="R3273"/>
    </row>
    <row r="3274" spans="1:18" s="28" customFormat="1" x14ac:dyDescent="0.3">
      <c r="A3274" s="32">
        <v>3271</v>
      </c>
      <c r="B3274" s="34" t="s">
        <v>1550</v>
      </c>
      <c r="C3274" s="36" t="s">
        <v>1599</v>
      </c>
      <c r="D3274" s="36" t="s">
        <v>19111</v>
      </c>
      <c r="E3274" s="38" t="s">
        <v>4847</v>
      </c>
      <c r="F3274" s="40">
        <v>16500000</v>
      </c>
      <c r="G3274" s="36" t="s">
        <v>10658</v>
      </c>
      <c r="H3274" s="36" t="s">
        <v>16516</v>
      </c>
      <c r="I3274"/>
      <c r="J3274"/>
      <c r="K3274"/>
      <c r="L3274"/>
      <c r="M3274"/>
      <c r="N3274"/>
      <c r="O3274"/>
      <c r="P3274"/>
      <c r="Q3274"/>
      <c r="R3274"/>
    </row>
    <row r="3275" spans="1:18" s="28" customFormat="1" x14ac:dyDescent="0.3">
      <c r="A3275" s="32">
        <v>3272</v>
      </c>
      <c r="B3275" s="34" t="s">
        <v>1550</v>
      </c>
      <c r="C3275" s="36" t="s">
        <v>1599</v>
      </c>
      <c r="D3275" s="36" t="s">
        <v>19109</v>
      </c>
      <c r="E3275" s="38" t="s">
        <v>4848</v>
      </c>
      <c r="F3275" s="40">
        <v>16500000</v>
      </c>
      <c r="G3275" s="36" t="s">
        <v>10659</v>
      </c>
      <c r="H3275" s="36" t="s">
        <v>16517</v>
      </c>
      <c r="I3275"/>
      <c r="J3275"/>
      <c r="K3275"/>
      <c r="L3275"/>
      <c r="M3275"/>
      <c r="N3275"/>
      <c r="O3275"/>
      <c r="P3275"/>
      <c r="Q3275"/>
      <c r="R3275"/>
    </row>
    <row r="3276" spans="1:18" s="28" customFormat="1" x14ac:dyDescent="0.3">
      <c r="A3276" s="32">
        <v>3273</v>
      </c>
      <c r="B3276" s="34" t="s">
        <v>1550</v>
      </c>
      <c r="C3276" s="36" t="s">
        <v>1599</v>
      </c>
      <c r="D3276" s="36" t="s">
        <v>19111</v>
      </c>
      <c r="E3276" s="38" t="s">
        <v>4849</v>
      </c>
      <c r="F3276" s="40">
        <v>11000000</v>
      </c>
      <c r="G3276" s="36" t="s">
        <v>10660</v>
      </c>
      <c r="H3276" s="36" t="s">
        <v>16518</v>
      </c>
      <c r="I3276"/>
      <c r="J3276"/>
      <c r="K3276"/>
      <c r="L3276"/>
      <c r="M3276"/>
      <c r="N3276"/>
      <c r="O3276"/>
      <c r="P3276"/>
      <c r="Q3276"/>
      <c r="R3276"/>
    </row>
    <row r="3277" spans="1:18" s="28" customFormat="1" x14ac:dyDescent="0.3">
      <c r="A3277" s="32">
        <v>3274</v>
      </c>
      <c r="B3277" s="34" t="s">
        <v>1550</v>
      </c>
      <c r="C3277" s="36" t="s">
        <v>1599</v>
      </c>
      <c r="D3277" s="36" t="s">
        <v>19111</v>
      </c>
      <c r="E3277" s="38" t="s">
        <v>4850</v>
      </c>
      <c r="F3277" s="40">
        <v>16500000</v>
      </c>
      <c r="G3277" s="36" t="s">
        <v>10661</v>
      </c>
      <c r="H3277" s="36" t="s">
        <v>16519</v>
      </c>
      <c r="I3277"/>
      <c r="J3277"/>
      <c r="K3277"/>
      <c r="L3277"/>
      <c r="M3277"/>
      <c r="N3277"/>
      <c r="O3277"/>
      <c r="P3277"/>
      <c r="Q3277"/>
      <c r="R3277"/>
    </row>
    <row r="3278" spans="1:18" s="28" customFormat="1" x14ac:dyDescent="0.3">
      <c r="A3278" s="32">
        <v>3275</v>
      </c>
      <c r="B3278" s="34" t="s">
        <v>1550</v>
      </c>
      <c r="C3278" s="36" t="s">
        <v>1599</v>
      </c>
      <c r="D3278" s="36" t="s">
        <v>19111</v>
      </c>
      <c r="E3278" s="38" t="s">
        <v>4851</v>
      </c>
      <c r="F3278" s="40">
        <v>11000000</v>
      </c>
      <c r="G3278" s="36" t="s">
        <v>10662</v>
      </c>
      <c r="H3278" s="36" t="s">
        <v>16520</v>
      </c>
      <c r="I3278"/>
      <c r="J3278"/>
      <c r="K3278"/>
      <c r="L3278"/>
      <c r="M3278"/>
      <c r="N3278"/>
      <c r="O3278"/>
      <c r="P3278"/>
      <c r="Q3278"/>
      <c r="R3278"/>
    </row>
    <row r="3279" spans="1:18" s="28" customFormat="1" x14ac:dyDescent="0.3">
      <c r="A3279" s="32">
        <v>3276</v>
      </c>
      <c r="B3279" s="34" t="s">
        <v>1550</v>
      </c>
      <c r="C3279" s="36" t="s">
        <v>1599</v>
      </c>
      <c r="D3279" s="36" t="s">
        <v>19106</v>
      </c>
      <c r="E3279" s="38" t="s">
        <v>4852</v>
      </c>
      <c r="F3279" s="40">
        <v>5500000</v>
      </c>
      <c r="G3279" s="36" t="s">
        <v>10663</v>
      </c>
      <c r="H3279" s="36" t="s">
        <v>16521</v>
      </c>
      <c r="I3279"/>
      <c r="J3279"/>
      <c r="K3279"/>
      <c r="L3279"/>
      <c r="M3279"/>
      <c r="N3279"/>
      <c r="O3279"/>
      <c r="P3279"/>
      <c r="Q3279"/>
      <c r="R3279"/>
    </row>
    <row r="3280" spans="1:18" s="28" customFormat="1" x14ac:dyDescent="0.3">
      <c r="A3280" s="32">
        <v>3277</v>
      </c>
      <c r="B3280" s="34" t="s">
        <v>1550</v>
      </c>
      <c r="C3280" s="36" t="s">
        <v>1599</v>
      </c>
      <c r="D3280" s="36" t="s">
        <v>19111</v>
      </c>
      <c r="E3280" s="38" t="s">
        <v>4853</v>
      </c>
      <c r="F3280" s="40">
        <v>7700000</v>
      </c>
      <c r="G3280" s="36" t="s">
        <v>10664</v>
      </c>
      <c r="H3280" s="36" t="s">
        <v>16522</v>
      </c>
      <c r="I3280"/>
      <c r="J3280"/>
      <c r="K3280"/>
      <c r="L3280"/>
      <c r="M3280"/>
      <c r="N3280"/>
      <c r="O3280"/>
      <c r="P3280"/>
      <c r="Q3280"/>
      <c r="R3280"/>
    </row>
    <row r="3281" spans="1:18" s="28" customFormat="1" x14ac:dyDescent="0.3">
      <c r="A3281" s="32">
        <v>3278</v>
      </c>
      <c r="B3281" s="34" t="s">
        <v>1550</v>
      </c>
      <c r="C3281" s="36" t="s">
        <v>1599</v>
      </c>
      <c r="D3281" s="36" t="s">
        <v>19110</v>
      </c>
      <c r="E3281" s="38" t="s">
        <v>4854</v>
      </c>
      <c r="F3281" s="40">
        <v>5500000</v>
      </c>
      <c r="G3281" s="36" t="s">
        <v>10665</v>
      </c>
      <c r="H3281" s="36" t="s">
        <v>16523</v>
      </c>
      <c r="I3281"/>
      <c r="J3281"/>
      <c r="K3281"/>
      <c r="L3281"/>
      <c r="M3281"/>
      <c r="N3281"/>
      <c r="O3281"/>
      <c r="P3281"/>
      <c r="Q3281"/>
      <c r="R3281"/>
    </row>
    <row r="3282" spans="1:18" s="28" customFormat="1" x14ac:dyDescent="0.3">
      <c r="A3282" s="32">
        <v>3279</v>
      </c>
      <c r="B3282" s="34" t="s">
        <v>1550</v>
      </c>
      <c r="C3282" s="36" t="s">
        <v>1599</v>
      </c>
      <c r="D3282" s="36" t="s">
        <v>19109</v>
      </c>
      <c r="E3282" s="38" t="s">
        <v>4855</v>
      </c>
      <c r="F3282" s="40">
        <v>5500000</v>
      </c>
      <c r="G3282" s="36" t="s">
        <v>10666</v>
      </c>
      <c r="H3282" s="36" t="s">
        <v>16524</v>
      </c>
      <c r="I3282"/>
      <c r="J3282"/>
      <c r="K3282"/>
      <c r="L3282"/>
      <c r="M3282"/>
      <c r="N3282"/>
      <c r="O3282"/>
      <c r="P3282"/>
      <c r="Q3282"/>
      <c r="R3282"/>
    </row>
    <row r="3283" spans="1:18" s="28" customFormat="1" x14ac:dyDescent="0.3">
      <c r="A3283" s="32">
        <v>3280</v>
      </c>
      <c r="B3283" s="34" t="s">
        <v>1550</v>
      </c>
      <c r="C3283" s="36" t="s">
        <v>1599</v>
      </c>
      <c r="D3283" s="36" t="s">
        <v>19106</v>
      </c>
      <c r="E3283" s="38" t="s">
        <v>4856</v>
      </c>
      <c r="F3283" s="40">
        <v>5500000</v>
      </c>
      <c r="G3283" s="36" t="s">
        <v>10667</v>
      </c>
      <c r="H3283" s="36" t="s">
        <v>16525</v>
      </c>
      <c r="I3283"/>
      <c r="J3283"/>
      <c r="K3283"/>
      <c r="L3283"/>
      <c r="M3283"/>
      <c r="N3283"/>
      <c r="O3283"/>
      <c r="P3283"/>
      <c r="Q3283"/>
      <c r="R3283"/>
    </row>
    <row r="3284" spans="1:18" s="28" customFormat="1" x14ac:dyDescent="0.3">
      <c r="A3284" s="32">
        <v>3281</v>
      </c>
      <c r="B3284" s="34" t="s">
        <v>1550</v>
      </c>
      <c r="C3284" s="36" t="s">
        <v>1599</v>
      </c>
      <c r="D3284" s="36" t="s">
        <v>19106</v>
      </c>
      <c r="E3284" s="38" t="s">
        <v>4857</v>
      </c>
      <c r="F3284" s="40">
        <v>5500000</v>
      </c>
      <c r="G3284" s="36" t="s">
        <v>10668</v>
      </c>
      <c r="H3284" s="36" t="s">
        <v>16526</v>
      </c>
      <c r="I3284"/>
      <c r="J3284"/>
      <c r="K3284"/>
      <c r="L3284"/>
      <c r="M3284"/>
      <c r="N3284"/>
      <c r="O3284"/>
      <c r="P3284"/>
      <c r="Q3284"/>
      <c r="R3284"/>
    </row>
    <row r="3285" spans="1:18" s="28" customFormat="1" x14ac:dyDescent="0.3">
      <c r="A3285" s="32">
        <v>3282</v>
      </c>
      <c r="B3285" s="34" t="s">
        <v>1550</v>
      </c>
      <c r="C3285" s="36" t="s">
        <v>1599</v>
      </c>
      <c r="D3285" s="36" t="s">
        <v>19112</v>
      </c>
      <c r="E3285" s="38" t="s">
        <v>4858</v>
      </c>
      <c r="F3285" s="40">
        <v>5500000</v>
      </c>
      <c r="G3285" s="36" t="s">
        <v>10669</v>
      </c>
      <c r="H3285" s="36" t="s">
        <v>16527</v>
      </c>
      <c r="I3285"/>
      <c r="J3285"/>
      <c r="K3285"/>
      <c r="L3285"/>
      <c r="M3285"/>
      <c r="N3285"/>
      <c r="O3285"/>
      <c r="P3285"/>
      <c r="Q3285"/>
      <c r="R3285"/>
    </row>
    <row r="3286" spans="1:18" s="28" customFormat="1" x14ac:dyDescent="0.3">
      <c r="A3286" s="32">
        <v>3283</v>
      </c>
      <c r="B3286" s="34" t="s">
        <v>1550</v>
      </c>
      <c r="C3286" s="36" t="s">
        <v>1599</v>
      </c>
      <c r="D3286" s="36" t="s">
        <v>19109</v>
      </c>
      <c r="E3286" s="38" t="s">
        <v>4859</v>
      </c>
      <c r="F3286" s="40">
        <v>11000000</v>
      </c>
      <c r="G3286" s="36" t="s">
        <v>10670</v>
      </c>
      <c r="H3286" s="36" t="s">
        <v>16528</v>
      </c>
      <c r="I3286"/>
      <c r="J3286"/>
      <c r="K3286"/>
      <c r="L3286"/>
      <c r="M3286"/>
      <c r="N3286"/>
      <c r="O3286"/>
      <c r="P3286"/>
      <c r="Q3286"/>
      <c r="R3286"/>
    </row>
    <row r="3287" spans="1:18" s="28" customFormat="1" x14ac:dyDescent="0.3">
      <c r="A3287" s="32">
        <v>3284</v>
      </c>
      <c r="B3287" s="34" t="s">
        <v>1550</v>
      </c>
      <c r="C3287" s="36" t="s">
        <v>1599</v>
      </c>
      <c r="D3287" s="36" t="s">
        <v>19107</v>
      </c>
      <c r="E3287" s="38" t="s">
        <v>4860</v>
      </c>
      <c r="F3287" s="40">
        <v>7700000</v>
      </c>
      <c r="G3287" s="36" t="s">
        <v>10671</v>
      </c>
      <c r="H3287" s="36" t="s">
        <v>16529</v>
      </c>
      <c r="I3287"/>
      <c r="J3287"/>
      <c r="K3287"/>
      <c r="L3287"/>
      <c r="M3287"/>
      <c r="N3287"/>
      <c r="O3287"/>
      <c r="P3287"/>
      <c r="Q3287"/>
      <c r="R3287"/>
    </row>
    <row r="3288" spans="1:18" s="28" customFormat="1" x14ac:dyDescent="0.3">
      <c r="A3288" s="32">
        <v>3285</v>
      </c>
      <c r="B3288" s="34" t="s">
        <v>1550</v>
      </c>
      <c r="C3288" s="36" t="s">
        <v>1599</v>
      </c>
      <c r="D3288" s="36" t="s">
        <v>19110</v>
      </c>
      <c r="E3288" s="38" t="s">
        <v>4861</v>
      </c>
      <c r="F3288" s="40">
        <v>5500000</v>
      </c>
      <c r="G3288" s="36" t="s">
        <v>10672</v>
      </c>
      <c r="H3288" s="36" t="s">
        <v>16530</v>
      </c>
      <c r="I3288"/>
      <c r="J3288"/>
      <c r="K3288"/>
      <c r="L3288"/>
      <c r="M3288"/>
      <c r="N3288"/>
      <c r="O3288"/>
      <c r="P3288"/>
      <c r="Q3288"/>
      <c r="R3288"/>
    </row>
    <row r="3289" spans="1:18" s="28" customFormat="1" x14ac:dyDescent="0.3">
      <c r="A3289" s="32">
        <v>3286</v>
      </c>
      <c r="B3289" s="34" t="s">
        <v>1550</v>
      </c>
      <c r="C3289" s="36" t="s">
        <v>1599</v>
      </c>
      <c r="D3289" s="36" t="s">
        <v>19110</v>
      </c>
      <c r="E3289" s="38" t="s">
        <v>4862</v>
      </c>
      <c r="F3289" s="40">
        <v>5500000</v>
      </c>
      <c r="G3289" s="36" t="s">
        <v>10673</v>
      </c>
      <c r="H3289" s="36" t="s">
        <v>16531</v>
      </c>
      <c r="I3289"/>
      <c r="J3289"/>
      <c r="K3289"/>
      <c r="L3289"/>
      <c r="M3289"/>
      <c r="N3289"/>
      <c r="O3289"/>
      <c r="P3289"/>
      <c r="Q3289"/>
      <c r="R3289"/>
    </row>
    <row r="3290" spans="1:18" s="28" customFormat="1" x14ac:dyDescent="0.3">
      <c r="A3290" s="32">
        <v>3287</v>
      </c>
      <c r="B3290" s="34" t="s">
        <v>1550</v>
      </c>
      <c r="C3290" s="36" t="s">
        <v>1599</v>
      </c>
      <c r="D3290" s="36" t="s">
        <v>19110</v>
      </c>
      <c r="E3290" s="38" t="s">
        <v>4862</v>
      </c>
      <c r="F3290" s="40">
        <v>5500000</v>
      </c>
      <c r="G3290" s="36" t="s">
        <v>10674</v>
      </c>
      <c r="H3290" s="36" t="s">
        <v>16532</v>
      </c>
      <c r="I3290"/>
      <c r="J3290"/>
      <c r="K3290"/>
      <c r="L3290"/>
      <c r="M3290"/>
      <c r="N3290"/>
      <c r="O3290"/>
      <c r="P3290"/>
      <c r="Q3290"/>
      <c r="R3290"/>
    </row>
    <row r="3291" spans="1:18" s="28" customFormat="1" x14ac:dyDescent="0.3">
      <c r="A3291" s="32">
        <v>3288</v>
      </c>
      <c r="B3291" s="34" t="s">
        <v>1550</v>
      </c>
      <c r="C3291" s="36" t="s">
        <v>1599</v>
      </c>
      <c r="D3291" s="36" t="s">
        <v>19106</v>
      </c>
      <c r="E3291" s="38" t="s">
        <v>4863</v>
      </c>
      <c r="F3291" s="40">
        <v>7700000</v>
      </c>
      <c r="G3291" s="36" t="s">
        <v>10675</v>
      </c>
      <c r="H3291" s="36" t="s">
        <v>16533</v>
      </c>
      <c r="I3291"/>
      <c r="J3291"/>
      <c r="K3291"/>
      <c r="L3291"/>
      <c r="M3291"/>
      <c r="N3291"/>
      <c r="O3291"/>
      <c r="P3291"/>
      <c r="Q3291"/>
      <c r="R3291"/>
    </row>
    <row r="3292" spans="1:18" s="28" customFormat="1" x14ac:dyDescent="0.3">
      <c r="A3292" s="32">
        <v>3289</v>
      </c>
      <c r="B3292" s="34" t="s">
        <v>1550</v>
      </c>
      <c r="C3292" s="36" t="s">
        <v>1599</v>
      </c>
      <c r="D3292" s="36" t="s">
        <v>19111</v>
      </c>
      <c r="E3292" s="38" t="s">
        <v>4864</v>
      </c>
      <c r="F3292" s="40">
        <v>11000000</v>
      </c>
      <c r="G3292" s="36" t="s">
        <v>10676</v>
      </c>
      <c r="H3292" s="36" t="s">
        <v>16534</v>
      </c>
      <c r="I3292"/>
      <c r="J3292"/>
      <c r="K3292"/>
      <c r="L3292"/>
      <c r="M3292"/>
      <c r="N3292"/>
      <c r="O3292"/>
      <c r="P3292"/>
      <c r="Q3292"/>
      <c r="R3292"/>
    </row>
    <row r="3293" spans="1:18" s="28" customFormat="1" x14ac:dyDescent="0.3">
      <c r="A3293" s="32">
        <v>3290</v>
      </c>
      <c r="B3293" s="34" t="s">
        <v>1550</v>
      </c>
      <c r="C3293" s="36" t="s">
        <v>1599</v>
      </c>
      <c r="D3293" s="36" t="s">
        <v>19110</v>
      </c>
      <c r="E3293" s="38" t="s">
        <v>4865</v>
      </c>
      <c r="F3293" s="40">
        <v>5500000</v>
      </c>
      <c r="G3293" s="36" t="s">
        <v>10677</v>
      </c>
      <c r="H3293" s="36" t="s">
        <v>16535</v>
      </c>
      <c r="I3293"/>
      <c r="J3293"/>
      <c r="K3293"/>
      <c r="L3293"/>
      <c r="M3293"/>
      <c r="N3293"/>
      <c r="O3293"/>
      <c r="P3293"/>
      <c r="Q3293"/>
      <c r="R3293"/>
    </row>
    <row r="3294" spans="1:18" s="28" customFormat="1" x14ac:dyDescent="0.3">
      <c r="A3294" s="32">
        <v>3291</v>
      </c>
      <c r="B3294" s="34" t="s">
        <v>1550</v>
      </c>
      <c r="C3294" s="36" t="s">
        <v>1599</v>
      </c>
      <c r="D3294" s="36" t="s">
        <v>19115</v>
      </c>
      <c r="E3294" s="38" t="s">
        <v>4866</v>
      </c>
      <c r="F3294" s="40">
        <v>5500000</v>
      </c>
      <c r="G3294" s="36" t="s">
        <v>10678</v>
      </c>
      <c r="H3294" s="36" t="s">
        <v>16536</v>
      </c>
      <c r="I3294"/>
      <c r="J3294"/>
      <c r="K3294"/>
      <c r="L3294"/>
      <c r="M3294"/>
      <c r="N3294"/>
      <c r="O3294"/>
      <c r="P3294"/>
      <c r="Q3294"/>
      <c r="R3294"/>
    </row>
    <row r="3295" spans="1:18" s="28" customFormat="1" x14ac:dyDescent="0.3">
      <c r="A3295" s="32">
        <v>3292</v>
      </c>
      <c r="B3295" s="34" t="s">
        <v>1550</v>
      </c>
      <c r="C3295" s="36" t="s">
        <v>1599</v>
      </c>
      <c r="D3295" s="36" t="s">
        <v>19107</v>
      </c>
      <c r="E3295" s="38" t="s">
        <v>4867</v>
      </c>
      <c r="F3295" s="40">
        <v>11000000</v>
      </c>
      <c r="G3295" s="36" t="s">
        <v>10679</v>
      </c>
      <c r="H3295" s="36" t="s">
        <v>16537</v>
      </c>
      <c r="I3295"/>
      <c r="J3295"/>
      <c r="K3295"/>
      <c r="L3295"/>
      <c r="M3295"/>
      <c r="N3295"/>
      <c r="O3295"/>
      <c r="P3295"/>
      <c r="Q3295"/>
      <c r="R3295"/>
    </row>
    <row r="3296" spans="1:18" s="28" customFormat="1" x14ac:dyDescent="0.3">
      <c r="A3296" s="32">
        <v>3293</v>
      </c>
      <c r="B3296" s="34" t="s">
        <v>1550</v>
      </c>
      <c r="C3296" s="36" t="s">
        <v>1600</v>
      </c>
      <c r="D3296" s="36" t="s">
        <v>19107</v>
      </c>
      <c r="E3296" s="38" t="s">
        <v>4868</v>
      </c>
      <c r="F3296" s="40">
        <v>5500000</v>
      </c>
      <c r="G3296" s="36" t="s">
        <v>10680</v>
      </c>
      <c r="H3296" s="36" t="s">
        <v>16538</v>
      </c>
      <c r="I3296"/>
      <c r="J3296"/>
      <c r="K3296"/>
      <c r="L3296"/>
      <c r="M3296"/>
      <c r="N3296"/>
      <c r="O3296"/>
      <c r="P3296"/>
      <c r="Q3296"/>
      <c r="R3296"/>
    </row>
    <row r="3297" spans="1:18" s="28" customFormat="1" x14ac:dyDescent="0.3">
      <c r="A3297" s="32">
        <v>3294</v>
      </c>
      <c r="B3297" s="34" t="s">
        <v>1550</v>
      </c>
      <c r="C3297" s="36" t="s">
        <v>1600</v>
      </c>
      <c r="D3297" s="36" t="s">
        <v>19109</v>
      </c>
      <c r="E3297" s="38" t="s">
        <v>4869</v>
      </c>
      <c r="F3297" s="40">
        <v>5500000</v>
      </c>
      <c r="G3297" s="36" t="s">
        <v>10681</v>
      </c>
      <c r="H3297" s="36" t="s">
        <v>16539</v>
      </c>
      <c r="I3297"/>
      <c r="J3297"/>
      <c r="K3297"/>
      <c r="L3297"/>
      <c r="M3297"/>
      <c r="N3297"/>
      <c r="O3297"/>
      <c r="P3297"/>
      <c r="Q3297"/>
      <c r="R3297"/>
    </row>
    <row r="3298" spans="1:18" s="28" customFormat="1" x14ac:dyDescent="0.3">
      <c r="A3298" s="32">
        <v>3295</v>
      </c>
      <c r="B3298" s="34" t="s">
        <v>1550</v>
      </c>
      <c r="C3298" s="36" t="s">
        <v>1600</v>
      </c>
      <c r="D3298" s="36" t="s">
        <v>19108</v>
      </c>
      <c r="E3298" s="38" t="s">
        <v>4870</v>
      </c>
      <c r="F3298" s="40">
        <v>5500000</v>
      </c>
      <c r="G3298" s="36" t="s">
        <v>10682</v>
      </c>
      <c r="H3298" s="36" t="s">
        <v>16540</v>
      </c>
      <c r="I3298"/>
      <c r="J3298"/>
      <c r="K3298"/>
      <c r="L3298"/>
      <c r="M3298"/>
      <c r="N3298"/>
      <c r="O3298"/>
      <c r="P3298"/>
      <c r="Q3298"/>
      <c r="R3298"/>
    </row>
    <row r="3299" spans="1:18" s="28" customFormat="1" x14ac:dyDescent="0.3">
      <c r="A3299" s="32">
        <v>3296</v>
      </c>
      <c r="B3299" s="34" t="s">
        <v>1550</v>
      </c>
      <c r="C3299" s="36" t="s">
        <v>1600</v>
      </c>
      <c r="D3299" s="36" t="s">
        <v>19107</v>
      </c>
      <c r="E3299" s="38" t="s">
        <v>4871</v>
      </c>
      <c r="F3299" s="40">
        <v>5500000</v>
      </c>
      <c r="G3299" s="36" t="s">
        <v>10683</v>
      </c>
      <c r="H3299" s="36" t="s">
        <v>16541</v>
      </c>
      <c r="I3299"/>
      <c r="J3299"/>
      <c r="K3299"/>
      <c r="L3299"/>
      <c r="M3299"/>
      <c r="N3299"/>
      <c r="O3299"/>
      <c r="P3299"/>
      <c r="Q3299"/>
      <c r="R3299"/>
    </row>
    <row r="3300" spans="1:18" s="28" customFormat="1" x14ac:dyDescent="0.3">
      <c r="A3300" s="32">
        <v>3297</v>
      </c>
      <c r="B3300" s="34" t="s">
        <v>1550</v>
      </c>
      <c r="C3300" s="36" t="s">
        <v>1600</v>
      </c>
      <c r="D3300" s="36" t="s">
        <v>19106</v>
      </c>
      <c r="E3300" s="38" t="s">
        <v>4872</v>
      </c>
      <c r="F3300" s="40">
        <v>5500000</v>
      </c>
      <c r="G3300" s="36" t="s">
        <v>10684</v>
      </c>
      <c r="H3300" s="36" t="s">
        <v>16542</v>
      </c>
      <c r="I3300"/>
      <c r="J3300"/>
      <c r="K3300"/>
      <c r="L3300"/>
      <c r="M3300"/>
      <c r="N3300"/>
      <c r="O3300"/>
      <c r="P3300"/>
      <c r="Q3300"/>
      <c r="R3300"/>
    </row>
    <row r="3301" spans="1:18" s="28" customFormat="1" x14ac:dyDescent="0.3">
      <c r="A3301" s="32">
        <v>3298</v>
      </c>
      <c r="B3301" s="34" t="s">
        <v>1550</v>
      </c>
      <c r="C3301" s="36" t="s">
        <v>1600</v>
      </c>
      <c r="D3301" s="36" t="s">
        <v>19106</v>
      </c>
      <c r="E3301" s="38" t="s">
        <v>4873</v>
      </c>
      <c r="F3301" s="40">
        <v>5500000</v>
      </c>
      <c r="G3301" s="36" t="s">
        <v>10685</v>
      </c>
      <c r="H3301" s="36" t="s">
        <v>16543</v>
      </c>
      <c r="I3301"/>
      <c r="J3301"/>
      <c r="K3301"/>
      <c r="L3301"/>
      <c r="M3301"/>
      <c r="N3301"/>
      <c r="O3301"/>
      <c r="P3301"/>
      <c r="Q3301"/>
      <c r="R3301"/>
    </row>
    <row r="3302" spans="1:18" s="28" customFormat="1" x14ac:dyDescent="0.3">
      <c r="A3302" s="32">
        <v>3299</v>
      </c>
      <c r="B3302" s="34" t="s">
        <v>1550</v>
      </c>
      <c r="C3302" s="36" t="s">
        <v>1600</v>
      </c>
      <c r="D3302" s="36" t="s">
        <v>19110</v>
      </c>
      <c r="E3302" s="38" t="s">
        <v>4874</v>
      </c>
      <c r="F3302" s="40">
        <v>5500000</v>
      </c>
      <c r="G3302" s="36" t="s">
        <v>10686</v>
      </c>
      <c r="H3302" s="36" t="s">
        <v>16544</v>
      </c>
      <c r="I3302"/>
      <c r="J3302"/>
      <c r="K3302"/>
      <c r="L3302"/>
      <c r="M3302"/>
      <c r="N3302"/>
      <c r="O3302"/>
      <c r="P3302"/>
      <c r="Q3302"/>
      <c r="R3302"/>
    </row>
    <row r="3303" spans="1:18" s="28" customFormat="1" x14ac:dyDescent="0.3">
      <c r="A3303" s="32">
        <v>3300</v>
      </c>
      <c r="B3303" s="34" t="s">
        <v>1550</v>
      </c>
      <c r="C3303" s="36" t="s">
        <v>1600</v>
      </c>
      <c r="D3303" s="36" t="s">
        <v>19111</v>
      </c>
      <c r="E3303" s="38" t="s">
        <v>4875</v>
      </c>
      <c r="F3303" s="40">
        <v>5500000</v>
      </c>
      <c r="G3303" s="36" t="s">
        <v>10687</v>
      </c>
      <c r="H3303" s="36" t="s">
        <v>16545</v>
      </c>
      <c r="I3303"/>
      <c r="J3303"/>
      <c r="K3303"/>
      <c r="L3303"/>
      <c r="M3303"/>
      <c r="N3303"/>
      <c r="O3303"/>
      <c r="P3303"/>
      <c r="Q3303"/>
      <c r="R3303"/>
    </row>
    <row r="3304" spans="1:18" s="28" customFormat="1" x14ac:dyDescent="0.3">
      <c r="A3304" s="32">
        <v>3301</v>
      </c>
      <c r="B3304" s="34" t="s">
        <v>1550</v>
      </c>
      <c r="C3304" s="36" t="s">
        <v>1600</v>
      </c>
      <c r="D3304" s="36" t="s">
        <v>19110</v>
      </c>
      <c r="E3304" s="38" t="s">
        <v>4876</v>
      </c>
      <c r="F3304" s="40">
        <v>5500000</v>
      </c>
      <c r="G3304" s="36" t="s">
        <v>10688</v>
      </c>
      <c r="H3304" s="36" t="s">
        <v>16546</v>
      </c>
      <c r="I3304"/>
      <c r="J3304"/>
      <c r="K3304"/>
      <c r="L3304"/>
      <c r="M3304"/>
      <c r="N3304"/>
      <c r="O3304"/>
      <c r="P3304"/>
      <c r="Q3304"/>
      <c r="R3304"/>
    </row>
    <row r="3305" spans="1:18" s="28" customFormat="1" x14ac:dyDescent="0.3">
      <c r="A3305" s="32">
        <v>3302</v>
      </c>
      <c r="B3305" s="34" t="s">
        <v>1550</v>
      </c>
      <c r="C3305" s="36" t="s">
        <v>1600</v>
      </c>
      <c r="D3305" s="36" t="s">
        <v>19108</v>
      </c>
      <c r="E3305" s="38" t="s">
        <v>4877</v>
      </c>
      <c r="F3305" s="40">
        <v>5500000</v>
      </c>
      <c r="G3305" s="36" t="s">
        <v>10689</v>
      </c>
      <c r="H3305" s="36" t="s">
        <v>16547</v>
      </c>
      <c r="I3305"/>
      <c r="J3305"/>
      <c r="K3305"/>
      <c r="L3305"/>
      <c r="M3305"/>
      <c r="N3305"/>
      <c r="O3305"/>
      <c r="P3305"/>
      <c r="Q3305"/>
      <c r="R3305"/>
    </row>
    <row r="3306" spans="1:18" s="28" customFormat="1" x14ac:dyDescent="0.3">
      <c r="A3306" s="32">
        <v>3303</v>
      </c>
      <c r="B3306" s="34" t="s">
        <v>1550</v>
      </c>
      <c r="C3306" s="36" t="s">
        <v>1600</v>
      </c>
      <c r="D3306" s="36" t="s">
        <v>19111</v>
      </c>
      <c r="E3306" s="38" t="s">
        <v>4878</v>
      </c>
      <c r="F3306" s="40">
        <v>5500000</v>
      </c>
      <c r="G3306" s="36" t="s">
        <v>10690</v>
      </c>
      <c r="H3306" s="36" t="s">
        <v>16548</v>
      </c>
      <c r="I3306"/>
      <c r="J3306"/>
      <c r="K3306"/>
      <c r="L3306"/>
      <c r="M3306"/>
      <c r="N3306"/>
      <c r="O3306"/>
      <c r="P3306"/>
      <c r="Q3306"/>
      <c r="R3306"/>
    </row>
    <row r="3307" spans="1:18" s="28" customFormat="1" x14ac:dyDescent="0.3">
      <c r="A3307" s="32">
        <v>3304</v>
      </c>
      <c r="B3307" s="34" t="s">
        <v>1550</v>
      </c>
      <c r="C3307" s="36" t="s">
        <v>1600</v>
      </c>
      <c r="D3307" s="36" t="s">
        <v>19106</v>
      </c>
      <c r="E3307" s="38" t="s">
        <v>4879</v>
      </c>
      <c r="F3307" s="40">
        <v>5500000</v>
      </c>
      <c r="G3307" s="36" t="s">
        <v>10691</v>
      </c>
      <c r="H3307" s="36" t="s">
        <v>16549</v>
      </c>
      <c r="I3307"/>
      <c r="J3307"/>
      <c r="K3307"/>
      <c r="L3307"/>
      <c r="M3307"/>
      <c r="N3307"/>
      <c r="O3307"/>
      <c r="P3307"/>
      <c r="Q3307"/>
      <c r="R3307"/>
    </row>
    <row r="3308" spans="1:18" s="28" customFormat="1" x14ac:dyDescent="0.3">
      <c r="A3308" s="32">
        <v>3305</v>
      </c>
      <c r="B3308" s="34" t="s">
        <v>1550</v>
      </c>
      <c r="C3308" s="36" t="s">
        <v>1600</v>
      </c>
      <c r="D3308" s="36" t="s">
        <v>19106</v>
      </c>
      <c r="E3308" s="38" t="s">
        <v>4880</v>
      </c>
      <c r="F3308" s="40">
        <v>5500000</v>
      </c>
      <c r="G3308" s="36" t="s">
        <v>10692</v>
      </c>
      <c r="H3308" s="36" t="s">
        <v>16550</v>
      </c>
      <c r="I3308"/>
      <c r="J3308"/>
      <c r="K3308"/>
      <c r="L3308"/>
      <c r="M3308"/>
      <c r="N3308"/>
      <c r="O3308"/>
      <c r="P3308"/>
      <c r="Q3308"/>
      <c r="R3308"/>
    </row>
    <row r="3309" spans="1:18" s="28" customFormat="1" x14ac:dyDescent="0.3">
      <c r="A3309" s="32">
        <v>3306</v>
      </c>
      <c r="B3309" s="34" t="s">
        <v>1550</v>
      </c>
      <c r="C3309" s="36" t="s">
        <v>1600</v>
      </c>
      <c r="D3309" s="36" t="s">
        <v>19112</v>
      </c>
      <c r="E3309" s="38" t="s">
        <v>4881</v>
      </c>
      <c r="F3309" s="40">
        <v>5500000</v>
      </c>
      <c r="G3309" s="36" t="s">
        <v>10693</v>
      </c>
      <c r="H3309" s="36" t="s">
        <v>16551</v>
      </c>
      <c r="I3309"/>
      <c r="J3309"/>
      <c r="K3309"/>
      <c r="L3309"/>
      <c r="M3309"/>
      <c r="N3309"/>
      <c r="O3309"/>
      <c r="P3309"/>
      <c r="Q3309"/>
      <c r="R3309"/>
    </row>
    <row r="3310" spans="1:18" s="28" customFormat="1" x14ac:dyDescent="0.3">
      <c r="A3310" s="32">
        <v>3307</v>
      </c>
      <c r="B3310" s="34" t="s">
        <v>1550</v>
      </c>
      <c r="C3310" s="36" t="s">
        <v>1600</v>
      </c>
      <c r="D3310" s="36" t="s">
        <v>19108</v>
      </c>
      <c r="E3310" s="38" t="s">
        <v>4882</v>
      </c>
      <c r="F3310" s="40">
        <v>5500000</v>
      </c>
      <c r="G3310" s="36" t="s">
        <v>10694</v>
      </c>
      <c r="H3310" s="36" t="s">
        <v>16552</v>
      </c>
      <c r="I3310"/>
      <c r="J3310"/>
      <c r="K3310"/>
      <c r="L3310"/>
      <c r="M3310"/>
      <c r="N3310"/>
      <c r="O3310"/>
      <c r="P3310"/>
      <c r="Q3310"/>
      <c r="R3310"/>
    </row>
    <row r="3311" spans="1:18" s="28" customFormat="1" x14ac:dyDescent="0.3">
      <c r="A3311" s="32">
        <v>3308</v>
      </c>
      <c r="B3311" s="34" t="s">
        <v>1550</v>
      </c>
      <c r="C3311" s="36" t="s">
        <v>1600</v>
      </c>
      <c r="D3311" s="36" t="s">
        <v>19111</v>
      </c>
      <c r="E3311" s="38" t="s">
        <v>4883</v>
      </c>
      <c r="F3311" s="40">
        <v>5500000</v>
      </c>
      <c r="G3311" s="36" t="s">
        <v>10695</v>
      </c>
      <c r="H3311" s="36" t="s">
        <v>16553</v>
      </c>
      <c r="I3311"/>
      <c r="J3311"/>
      <c r="K3311"/>
      <c r="L3311"/>
      <c r="M3311"/>
      <c r="N3311"/>
      <c r="O3311"/>
      <c r="P3311"/>
      <c r="Q3311"/>
      <c r="R3311"/>
    </row>
    <row r="3312" spans="1:18" s="28" customFormat="1" x14ac:dyDescent="0.3">
      <c r="A3312" s="32">
        <v>3309</v>
      </c>
      <c r="B3312" s="34" t="s">
        <v>1550</v>
      </c>
      <c r="C3312" s="36" t="s">
        <v>1600</v>
      </c>
      <c r="D3312" s="36" t="s">
        <v>19111</v>
      </c>
      <c r="E3312" s="38" t="s">
        <v>4884</v>
      </c>
      <c r="F3312" s="40">
        <v>5500000</v>
      </c>
      <c r="G3312" s="36" t="s">
        <v>10696</v>
      </c>
      <c r="H3312" s="36" t="s">
        <v>16554</v>
      </c>
      <c r="I3312"/>
      <c r="J3312"/>
      <c r="K3312"/>
      <c r="L3312"/>
      <c r="M3312"/>
      <c r="N3312"/>
      <c r="O3312"/>
      <c r="P3312"/>
      <c r="Q3312"/>
      <c r="R3312"/>
    </row>
    <row r="3313" spans="1:18" s="28" customFormat="1" x14ac:dyDescent="0.3">
      <c r="A3313" s="32">
        <v>3310</v>
      </c>
      <c r="B3313" s="34" t="s">
        <v>1550</v>
      </c>
      <c r="C3313" s="36" t="s">
        <v>1600</v>
      </c>
      <c r="D3313" s="36" t="s">
        <v>19111</v>
      </c>
      <c r="E3313" s="38" t="s">
        <v>4885</v>
      </c>
      <c r="F3313" s="40">
        <v>5500000</v>
      </c>
      <c r="G3313" s="36" t="s">
        <v>10697</v>
      </c>
      <c r="H3313" s="36" t="s">
        <v>16555</v>
      </c>
      <c r="I3313"/>
      <c r="J3313"/>
      <c r="K3313"/>
      <c r="L3313"/>
      <c r="M3313"/>
      <c r="N3313"/>
      <c r="O3313"/>
      <c r="P3313"/>
      <c r="Q3313"/>
      <c r="R3313"/>
    </row>
    <row r="3314" spans="1:18" s="28" customFormat="1" x14ac:dyDescent="0.3">
      <c r="A3314" s="32">
        <v>3311</v>
      </c>
      <c r="B3314" s="34" t="s">
        <v>1550</v>
      </c>
      <c r="C3314" s="36" t="s">
        <v>1600</v>
      </c>
      <c r="D3314" s="36" t="s">
        <v>19110</v>
      </c>
      <c r="E3314" s="38" t="s">
        <v>4886</v>
      </c>
      <c r="F3314" s="40">
        <v>5500000</v>
      </c>
      <c r="G3314" s="36" t="s">
        <v>10698</v>
      </c>
      <c r="H3314" s="36" t="s">
        <v>16556</v>
      </c>
      <c r="I3314"/>
      <c r="J3314"/>
      <c r="K3314"/>
      <c r="L3314"/>
      <c r="M3314"/>
      <c r="N3314"/>
      <c r="O3314"/>
      <c r="P3314"/>
      <c r="Q3314"/>
      <c r="R3314"/>
    </row>
    <row r="3315" spans="1:18" s="28" customFormat="1" x14ac:dyDescent="0.3">
      <c r="A3315" s="32">
        <v>3312</v>
      </c>
      <c r="B3315" s="34" t="s">
        <v>1550</v>
      </c>
      <c r="C3315" s="36" t="s">
        <v>1600</v>
      </c>
      <c r="D3315" s="36" t="s">
        <v>19108</v>
      </c>
      <c r="E3315" s="38" t="s">
        <v>4887</v>
      </c>
      <c r="F3315" s="40">
        <v>5500000</v>
      </c>
      <c r="G3315" s="36" t="s">
        <v>10699</v>
      </c>
      <c r="H3315" s="36" t="s">
        <v>16557</v>
      </c>
      <c r="I3315"/>
      <c r="J3315"/>
      <c r="K3315"/>
      <c r="L3315"/>
      <c r="M3315"/>
      <c r="N3315"/>
      <c r="O3315"/>
      <c r="P3315"/>
      <c r="Q3315"/>
      <c r="R3315"/>
    </row>
    <row r="3316" spans="1:18" s="28" customFormat="1" x14ac:dyDescent="0.3">
      <c r="A3316" s="32">
        <v>3313</v>
      </c>
      <c r="B3316" s="34" t="s">
        <v>1550</v>
      </c>
      <c r="C3316" s="36" t="s">
        <v>1600</v>
      </c>
      <c r="D3316" s="36" t="s">
        <v>19107</v>
      </c>
      <c r="E3316" s="38" t="s">
        <v>4888</v>
      </c>
      <c r="F3316" s="40">
        <v>5500000</v>
      </c>
      <c r="G3316" s="36" t="s">
        <v>10700</v>
      </c>
      <c r="H3316" s="36" t="s">
        <v>16558</v>
      </c>
      <c r="I3316"/>
      <c r="J3316"/>
      <c r="K3316"/>
      <c r="L3316"/>
      <c r="M3316"/>
      <c r="N3316"/>
      <c r="O3316"/>
      <c r="P3316"/>
      <c r="Q3316"/>
      <c r="R3316"/>
    </row>
    <row r="3317" spans="1:18" s="28" customFormat="1" x14ac:dyDescent="0.3">
      <c r="A3317" s="32">
        <v>3314</v>
      </c>
      <c r="B3317" s="34" t="s">
        <v>1550</v>
      </c>
      <c r="C3317" s="36" t="s">
        <v>1600</v>
      </c>
      <c r="D3317" s="36" t="s">
        <v>19106</v>
      </c>
      <c r="E3317" s="38" t="s">
        <v>4889</v>
      </c>
      <c r="F3317" s="40">
        <v>5500000</v>
      </c>
      <c r="G3317" s="36" t="s">
        <v>10701</v>
      </c>
      <c r="H3317" s="36" t="s">
        <v>16559</v>
      </c>
      <c r="I3317"/>
      <c r="J3317"/>
      <c r="K3317"/>
      <c r="L3317"/>
      <c r="M3317"/>
      <c r="N3317"/>
      <c r="O3317"/>
      <c r="P3317"/>
      <c r="Q3317"/>
      <c r="R3317"/>
    </row>
    <row r="3318" spans="1:18" s="28" customFormat="1" x14ac:dyDescent="0.3">
      <c r="A3318" s="32">
        <v>3315</v>
      </c>
      <c r="B3318" s="34" t="s">
        <v>1550</v>
      </c>
      <c r="C3318" s="36" t="s">
        <v>1600</v>
      </c>
      <c r="D3318" s="36" t="s">
        <v>19115</v>
      </c>
      <c r="E3318" s="38" t="s">
        <v>4890</v>
      </c>
      <c r="F3318" s="40">
        <v>5500000</v>
      </c>
      <c r="G3318" s="36" t="s">
        <v>10702</v>
      </c>
      <c r="H3318" s="36" t="s">
        <v>16560</v>
      </c>
      <c r="I3318"/>
      <c r="J3318"/>
      <c r="K3318"/>
      <c r="L3318"/>
      <c r="M3318"/>
      <c r="N3318"/>
      <c r="O3318"/>
      <c r="P3318"/>
      <c r="Q3318"/>
      <c r="R3318"/>
    </row>
    <row r="3319" spans="1:18" s="28" customFormat="1" x14ac:dyDescent="0.3">
      <c r="A3319" s="32">
        <v>3316</v>
      </c>
      <c r="B3319" s="34" t="s">
        <v>1550</v>
      </c>
      <c r="C3319" s="36" t="s">
        <v>1600</v>
      </c>
      <c r="D3319" s="36" t="s">
        <v>19111</v>
      </c>
      <c r="E3319" s="38" t="s">
        <v>4891</v>
      </c>
      <c r="F3319" s="40">
        <v>5500000</v>
      </c>
      <c r="G3319" s="36" t="s">
        <v>10703</v>
      </c>
      <c r="H3319" s="36" t="s">
        <v>16561</v>
      </c>
      <c r="I3319"/>
      <c r="J3319"/>
      <c r="K3319"/>
      <c r="L3319"/>
      <c r="M3319"/>
      <c r="N3319"/>
      <c r="O3319"/>
      <c r="P3319"/>
      <c r="Q3319"/>
      <c r="R3319"/>
    </row>
    <row r="3320" spans="1:18" s="28" customFormat="1" x14ac:dyDescent="0.3">
      <c r="A3320" s="32">
        <v>3317</v>
      </c>
      <c r="B3320" s="34" t="s">
        <v>1550</v>
      </c>
      <c r="C3320" s="36" t="s">
        <v>1600</v>
      </c>
      <c r="D3320" s="36" t="s">
        <v>19110</v>
      </c>
      <c r="E3320" s="38" t="s">
        <v>4892</v>
      </c>
      <c r="F3320" s="40">
        <v>5500000</v>
      </c>
      <c r="G3320" s="36" t="s">
        <v>10704</v>
      </c>
      <c r="H3320" s="36" t="s">
        <v>16562</v>
      </c>
      <c r="I3320"/>
      <c r="J3320"/>
      <c r="K3320"/>
      <c r="L3320"/>
      <c r="M3320"/>
      <c r="N3320"/>
      <c r="O3320"/>
      <c r="P3320"/>
      <c r="Q3320"/>
      <c r="R3320"/>
    </row>
    <row r="3321" spans="1:18" s="28" customFormat="1" x14ac:dyDescent="0.3">
      <c r="A3321" s="32">
        <v>3318</v>
      </c>
      <c r="B3321" s="34" t="s">
        <v>1550</v>
      </c>
      <c r="C3321" s="36" t="s">
        <v>1600</v>
      </c>
      <c r="D3321" s="36" t="s">
        <v>19111</v>
      </c>
      <c r="E3321" s="38" t="s">
        <v>4893</v>
      </c>
      <c r="F3321" s="40">
        <v>5500000</v>
      </c>
      <c r="G3321" s="36" t="s">
        <v>10705</v>
      </c>
      <c r="H3321" s="36" t="s">
        <v>16563</v>
      </c>
      <c r="I3321"/>
      <c r="J3321"/>
      <c r="K3321"/>
      <c r="L3321"/>
      <c r="M3321"/>
      <c r="N3321"/>
      <c r="O3321"/>
      <c r="P3321"/>
      <c r="Q3321"/>
      <c r="R3321"/>
    </row>
    <row r="3322" spans="1:18" s="28" customFormat="1" x14ac:dyDescent="0.3">
      <c r="A3322" s="32">
        <v>3319</v>
      </c>
      <c r="B3322" s="34" t="s">
        <v>1550</v>
      </c>
      <c r="C3322" s="36" t="s">
        <v>1600</v>
      </c>
      <c r="D3322" s="36" t="s">
        <v>19111</v>
      </c>
      <c r="E3322" s="38" t="s">
        <v>4894</v>
      </c>
      <c r="F3322" s="40">
        <v>5500000</v>
      </c>
      <c r="G3322" s="36" t="s">
        <v>10706</v>
      </c>
      <c r="H3322" s="36" t="s">
        <v>16564</v>
      </c>
      <c r="I3322"/>
      <c r="J3322"/>
      <c r="K3322"/>
      <c r="L3322"/>
      <c r="M3322"/>
      <c r="N3322"/>
      <c r="O3322"/>
      <c r="P3322"/>
      <c r="Q3322"/>
      <c r="R3322"/>
    </row>
    <row r="3323" spans="1:18" s="28" customFormat="1" x14ac:dyDescent="0.3">
      <c r="A3323" s="32">
        <v>3320</v>
      </c>
      <c r="B3323" s="34" t="s">
        <v>1550</v>
      </c>
      <c r="C3323" s="36" t="s">
        <v>1600</v>
      </c>
      <c r="D3323" s="36" t="s">
        <v>19111</v>
      </c>
      <c r="E3323" s="38" t="s">
        <v>4895</v>
      </c>
      <c r="F3323" s="40">
        <v>5500000</v>
      </c>
      <c r="G3323" s="36" t="s">
        <v>10707</v>
      </c>
      <c r="H3323" s="36" t="s">
        <v>16565</v>
      </c>
      <c r="I3323"/>
      <c r="J3323"/>
      <c r="K3323"/>
      <c r="L3323"/>
      <c r="M3323"/>
      <c r="N3323"/>
      <c r="O3323"/>
      <c r="P3323"/>
      <c r="Q3323"/>
      <c r="R3323"/>
    </row>
    <row r="3324" spans="1:18" s="28" customFormat="1" x14ac:dyDescent="0.3">
      <c r="A3324" s="32">
        <v>3321</v>
      </c>
      <c r="B3324" s="34" t="s">
        <v>1550</v>
      </c>
      <c r="C3324" s="36" t="s">
        <v>1600</v>
      </c>
      <c r="D3324" s="36" t="s">
        <v>19112</v>
      </c>
      <c r="E3324" s="38" t="s">
        <v>4896</v>
      </c>
      <c r="F3324" s="40">
        <v>5500000</v>
      </c>
      <c r="G3324" s="36" t="s">
        <v>10708</v>
      </c>
      <c r="H3324" s="36" t="s">
        <v>16566</v>
      </c>
      <c r="I3324"/>
      <c r="J3324"/>
      <c r="K3324"/>
      <c r="L3324"/>
      <c r="M3324"/>
      <c r="N3324"/>
      <c r="O3324"/>
      <c r="P3324"/>
      <c r="Q3324"/>
      <c r="R3324"/>
    </row>
    <row r="3325" spans="1:18" s="28" customFormat="1" x14ac:dyDescent="0.3">
      <c r="A3325" s="32">
        <v>3322</v>
      </c>
      <c r="B3325" s="34" t="s">
        <v>1550</v>
      </c>
      <c r="C3325" s="36" t="s">
        <v>1600</v>
      </c>
      <c r="D3325" s="36" t="s">
        <v>19115</v>
      </c>
      <c r="E3325" s="38" t="s">
        <v>4897</v>
      </c>
      <c r="F3325" s="40">
        <v>5500000</v>
      </c>
      <c r="G3325" s="36" t="s">
        <v>10709</v>
      </c>
      <c r="H3325" s="36" t="s">
        <v>16567</v>
      </c>
      <c r="I3325"/>
      <c r="J3325"/>
      <c r="K3325"/>
      <c r="L3325"/>
      <c r="M3325"/>
      <c r="N3325"/>
      <c r="O3325"/>
      <c r="P3325"/>
      <c r="Q3325"/>
      <c r="R3325"/>
    </row>
    <row r="3326" spans="1:18" s="28" customFormat="1" x14ac:dyDescent="0.3">
      <c r="A3326" s="32">
        <v>3323</v>
      </c>
      <c r="B3326" s="34" t="s">
        <v>1550</v>
      </c>
      <c r="C3326" s="36" t="s">
        <v>1600</v>
      </c>
      <c r="D3326" s="36" t="s">
        <v>19112</v>
      </c>
      <c r="E3326" s="38" t="s">
        <v>4898</v>
      </c>
      <c r="F3326" s="40">
        <v>5500000</v>
      </c>
      <c r="G3326" s="36" t="s">
        <v>10710</v>
      </c>
      <c r="H3326" s="36" t="s">
        <v>16568</v>
      </c>
      <c r="I3326"/>
      <c r="J3326"/>
      <c r="K3326"/>
      <c r="L3326"/>
      <c r="M3326"/>
      <c r="N3326"/>
      <c r="O3326"/>
      <c r="P3326"/>
      <c r="Q3326"/>
      <c r="R3326"/>
    </row>
    <row r="3327" spans="1:18" s="28" customFormat="1" x14ac:dyDescent="0.3">
      <c r="A3327" s="32">
        <v>3324</v>
      </c>
      <c r="B3327" s="34" t="s">
        <v>1550</v>
      </c>
      <c r="C3327" s="36" t="s">
        <v>1600</v>
      </c>
      <c r="D3327" s="36" t="s">
        <v>19111</v>
      </c>
      <c r="E3327" s="38" t="s">
        <v>4884</v>
      </c>
      <c r="F3327" s="40">
        <v>5500000</v>
      </c>
      <c r="G3327" s="36" t="s">
        <v>10711</v>
      </c>
      <c r="H3327" s="36" t="s">
        <v>16569</v>
      </c>
      <c r="I3327"/>
      <c r="J3327"/>
      <c r="K3327"/>
      <c r="L3327"/>
      <c r="M3327"/>
      <c r="N3327"/>
      <c r="O3327"/>
      <c r="P3327"/>
      <c r="Q3327"/>
      <c r="R3327"/>
    </row>
    <row r="3328" spans="1:18" s="28" customFormat="1" x14ac:dyDescent="0.3">
      <c r="A3328" s="32">
        <v>3325</v>
      </c>
      <c r="B3328" s="34" t="s">
        <v>1550</v>
      </c>
      <c r="C3328" s="36" t="s">
        <v>1600</v>
      </c>
      <c r="D3328" s="36" t="s">
        <v>19106</v>
      </c>
      <c r="E3328" s="38" t="s">
        <v>4899</v>
      </c>
      <c r="F3328" s="40">
        <v>5500000</v>
      </c>
      <c r="G3328" s="36" t="s">
        <v>10712</v>
      </c>
      <c r="H3328" s="36" t="s">
        <v>16570</v>
      </c>
      <c r="I3328"/>
      <c r="J3328"/>
      <c r="K3328"/>
      <c r="L3328"/>
      <c r="M3328"/>
      <c r="N3328"/>
      <c r="O3328"/>
      <c r="P3328"/>
      <c r="Q3328"/>
      <c r="R3328"/>
    </row>
    <row r="3329" spans="1:18" s="28" customFormat="1" x14ac:dyDescent="0.3">
      <c r="A3329" s="32">
        <v>3326</v>
      </c>
      <c r="B3329" s="34" t="s">
        <v>1550</v>
      </c>
      <c r="C3329" s="36" t="s">
        <v>1600</v>
      </c>
      <c r="D3329" s="36" t="s">
        <v>19110</v>
      </c>
      <c r="E3329" s="38" t="s">
        <v>4900</v>
      </c>
      <c r="F3329" s="40">
        <v>5500000</v>
      </c>
      <c r="G3329" s="36" t="s">
        <v>10713</v>
      </c>
      <c r="H3329" s="36" t="s">
        <v>16571</v>
      </c>
      <c r="I3329"/>
      <c r="J3329"/>
      <c r="K3329"/>
      <c r="L3329"/>
      <c r="M3329"/>
      <c r="N3329"/>
      <c r="O3329"/>
      <c r="P3329"/>
      <c r="Q3329"/>
      <c r="R3329"/>
    </row>
    <row r="3330" spans="1:18" s="28" customFormat="1" x14ac:dyDescent="0.3">
      <c r="A3330" s="32">
        <v>3327</v>
      </c>
      <c r="B3330" s="34" t="s">
        <v>1550</v>
      </c>
      <c r="C3330" s="36" t="s">
        <v>1600</v>
      </c>
      <c r="D3330" s="36" t="s">
        <v>19115</v>
      </c>
      <c r="E3330" s="38" t="s">
        <v>4901</v>
      </c>
      <c r="F3330" s="40">
        <v>5500000</v>
      </c>
      <c r="G3330" s="36" t="s">
        <v>10714</v>
      </c>
      <c r="H3330" s="36" t="s">
        <v>16572</v>
      </c>
      <c r="I3330"/>
      <c r="J3330"/>
      <c r="K3330"/>
      <c r="L3330"/>
      <c r="M3330"/>
      <c r="N3330"/>
      <c r="O3330"/>
      <c r="P3330"/>
      <c r="Q3330"/>
      <c r="R3330"/>
    </row>
    <row r="3331" spans="1:18" s="28" customFormat="1" x14ac:dyDescent="0.3">
      <c r="A3331" s="32">
        <v>3328</v>
      </c>
      <c r="B3331" s="34" t="s">
        <v>1550</v>
      </c>
      <c r="C3331" s="36" t="s">
        <v>1600</v>
      </c>
      <c r="D3331" s="36" t="s">
        <v>19107</v>
      </c>
      <c r="E3331" s="38" t="s">
        <v>4902</v>
      </c>
      <c r="F3331" s="40">
        <v>5500000</v>
      </c>
      <c r="G3331" s="36" t="s">
        <v>10715</v>
      </c>
      <c r="H3331" s="36" t="s">
        <v>16573</v>
      </c>
      <c r="I3331"/>
      <c r="J3331"/>
      <c r="K3331"/>
      <c r="L3331"/>
      <c r="M3331"/>
      <c r="N3331"/>
      <c r="O3331"/>
      <c r="P3331"/>
      <c r="Q3331"/>
      <c r="R3331"/>
    </row>
    <row r="3332" spans="1:18" s="28" customFormat="1" x14ac:dyDescent="0.3">
      <c r="A3332" s="32">
        <v>3329</v>
      </c>
      <c r="B3332" s="34" t="s">
        <v>1550</v>
      </c>
      <c r="C3332" s="36" t="s">
        <v>1600</v>
      </c>
      <c r="D3332" s="36" t="s">
        <v>19110</v>
      </c>
      <c r="E3332" s="38" t="s">
        <v>4903</v>
      </c>
      <c r="F3332" s="40">
        <v>5500000</v>
      </c>
      <c r="G3332" s="36" t="s">
        <v>10716</v>
      </c>
      <c r="H3332" s="36" t="s">
        <v>16574</v>
      </c>
      <c r="I3332"/>
      <c r="J3332"/>
      <c r="K3332"/>
      <c r="L3332"/>
      <c r="M3332"/>
      <c r="N3332"/>
      <c r="O3332"/>
      <c r="P3332"/>
      <c r="Q3332"/>
      <c r="R3332"/>
    </row>
    <row r="3333" spans="1:18" s="28" customFormat="1" x14ac:dyDescent="0.3">
      <c r="A3333" s="32">
        <v>3330</v>
      </c>
      <c r="B3333" s="34" t="s">
        <v>1550</v>
      </c>
      <c r="C3333" s="36" t="s">
        <v>1600</v>
      </c>
      <c r="D3333" s="36" t="s">
        <v>19108</v>
      </c>
      <c r="E3333" s="38" t="s">
        <v>4904</v>
      </c>
      <c r="F3333" s="40">
        <v>5500000</v>
      </c>
      <c r="G3333" s="36" t="s">
        <v>10717</v>
      </c>
      <c r="H3333" s="36" t="s">
        <v>16575</v>
      </c>
      <c r="I3333"/>
      <c r="J3333"/>
      <c r="K3333"/>
      <c r="L3333"/>
      <c r="M3333"/>
      <c r="N3333"/>
      <c r="O3333"/>
      <c r="P3333"/>
      <c r="Q3333"/>
      <c r="R3333"/>
    </row>
    <row r="3334" spans="1:18" s="28" customFormat="1" x14ac:dyDescent="0.3">
      <c r="A3334" s="32">
        <v>3331</v>
      </c>
      <c r="B3334" s="34" t="s">
        <v>1550</v>
      </c>
      <c r="C3334" s="36" t="s">
        <v>1600</v>
      </c>
      <c r="D3334" s="36" t="s">
        <v>19114</v>
      </c>
      <c r="E3334" s="38" t="s">
        <v>4905</v>
      </c>
      <c r="F3334" s="40">
        <v>5500000</v>
      </c>
      <c r="G3334" s="36" t="s">
        <v>10718</v>
      </c>
      <c r="H3334" s="36" t="s">
        <v>16576</v>
      </c>
      <c r="I3334"/>
      <c r="J3334"/>
      <c r="K3334"/>
      <c r="L3334"/>
      <c r="M3334"/>
      <c r="N3334"/>
      <c r="O3334"/>
      <c r="P3334"/>
      <c r="Q3334"/>
      <c r="R3334"/>
    </row>
    <row r="3335" spans="1:18" s="28" customFormat="1" x14ac:dyDescent="0.3">
      <c r="A3335" s="32">
        <v>3332</v>
      </c>
      <c r="B3335" s="34" t="s">
        <v>1550</v>
      </c>
      <c r="C3335" s="36" t="s">
        <v>1600</v>
      </c>
      <c r="D3335" s="36" t="s">
        <v>19108</v>
      </c>
      <c r="E3335" s="38" t="s">
        <v>4906</v>
      </c>
      <c r="F3335" s="40">
        <v>5500000</v>
      </c>
      <c r="G3335" s="36" t="s">
        <v>10719</v>
      </c>
      <c r="H3335" s="36" t="s">
        <v>16577</v>
      </c>
      <c r="I3335"/>
      <c r="J3335"/>
      <c r="K3335"/>
      <c r="L3335"/>
      <c r="M3335"/>
      <c r="N3335"/>
      <c r="O3335"/>
      <c r="P3335"/>
      <c r="Q3335"/>
      <c r="R3335"/>
    </row>
    <row r="3336" spans="1:18" s="28" customFormat="1" x14ac:dyDescent="0.3">
      <c r="A3336" s="32">
        <v>3333</v>
      </c>
      <c r="B3336" s="34" t="s">
        <v>1550</v>
      </c>
      <c r="C3336" s="36" t="s">
        <v>1600</v>
      </c>
      <c r="D3336" s="36" t="s">
        <v>19112</v>
      </c>
      <c r="E3336" s="38" t="s">
        <v>4907</v>
      </c>
      <c r="F3336" s="40">
        <v>5500000</v>
      </c>
      <c r="G3336" s="36" t="s">
        <v>10720</v>
      </c>
      <c r="H3336" s="36" t="s">
        <v>16578</v>
      </c>
      <c r="I3336"/>
      <c r="J3336"/>
      <c r="K3336"/>
      <c r="L3336"/>
      <c r="M3336"/>
      <c r="N3336"/>
      <c r="O3336"/>
      <c r="P3336"/>
      <c r="Q3336"/>
      <c r="R3336"/>
    </row>
    <row r="3337" spans="1:18" s="28" customFormat="1" x14ac:dyDescent="0.3">
      <c r="A3337" s="32">
        <v>3334</v>
      </c>
      <c r="B3337" s="34" t="s">
        <v>1550</v>
      </c>
      <c r="C3337" s="36" t="s">
        <v>1600</v>
      </c>
      <c r="D3337" s="36" t="s">
        <v>19109</v>
      </c>
      <c r="E3337" s="38" t="s">
        <v>4908</v>
      </c>
      <c r="F3337" s="40">
        <v>5500000</v>
      </c>
      <c r="G3337" s="36" t="s">
        <v>10721</v>
      </c>
      <c r="H3337" s="36" t="s">
        <v>16579</v>
      </c>
      <c r="I3337"/>
      <c r="J3337"/>
      <c r="K3337"/>
      <c r="L3337"/>
      <c r="M3337"/>
      <c r="N3337"/>
      <c r="O3337"/>
      <c r="P3337"/>
      <c r="Q3337"/>
      <c r="R3337"/>
    </row>
    <row r="3338" spans="1:18" s="28" customFormat="1" x14ac:dyDescent="0.3">
      <c r="A3338" s="32">
        <v>3335</v>
      </c>
      <c r="B3338" s="34" t="s">
        <v>1550</v>
      </c>
      <c r="C3338" s="36" t="s">
        <v>1600</v>
      </c>
      <c r="D3338" s="36" t="s">
        <v>19115</v>
      </c>
      <c r="E3338" s="38" t="s">
        <v>4909</v>
      </c>
      <c r="F3338" s="40">
        <v>5500000</v>
      </c>
      <c r="G3338" s="36" t="s">
        <v>10722</v>
      </c>
      <c r="H3338" s="36" t="s">
        <v>16580</v>
      </c>
      <c r="I3338"/>
      <c r="J3338"/>
      <c r="K3338"/>
      <c r="L3338"/>
      <c r="M3338"/>
      <c r="N3338"/>
      <c r="O3338"/>
      <c r="P3338"/>
      <c r="Q3338"/>
      <c r="R3338"/>
    </row>
    <row r="3339" spans="1:18" s="28" customFormat="1" x14ac:dyDescent="0.3">
      <c r="A3339" s="32">
        <v>3336</v>
      </c>
      <c r="B3339" s="34" t="s">
        <v>1550</v>
      </c>
      <c r="C3339" s="36" t="s">
        <v>1600</v>
      </c>
      <c r="D3339" s="36" t="s">
        <v>19110</v>
      </c>
      <c r="E3339" s="38" t="s">
        <v>4910</v>
      </c>
      <c r="F3339" s="40">
        <v>5500000</v>
      </c>
      <c r="G3339" s="36" t="s">
        <v>10723</v>
      </c>
      <c r="H3339" s="36" t="s">
        <v>16581</v>
      </c>
      <c r="I3339"/>
      <c r="J3339"/>
      <c r="K3339"/>
      <c r="L3339"/>
      <c r="M3339"/>
      <c r="N3339"/>
      <c r="O3339"/>
      <c r="P3339"/>
      <c r="Q3339"/>
      <c r="R3339"/>
    </row>
    <row r="3340" spans="1:18" s="28" customFormat="1" x14ac:dyDescent="0.3">
      <c r="A3340" s="32">
        <v>3337</v>
      </c>
      <c r="B3340" s="34" t="s">
        <v>1550</v>
      </c>
      <c r="C3340" s="36" t="s">
        <v>1600</v>
      </c>
      <c r="D3340" s="36" t="s">
        <v>19108</v>
      </c>
      <c r="E3340" s="38" t="s">
        <v>4911</v>
      </c>
      <c r="F3340" s="40">
        <v>5500000</v>
      </c>
      <c r="G3340" s="36" t="s">
        <v>10724</v>
      </c>
      <c r="H3340" s="36" t="s">
        <v>16582</v>
      </c>
      <c r="I3340"/>
      <c r="J3340"/>
      <c r="K3340"/>
      <c r="L3340"/>
      <c r="M3340"/>
      <c r="N3340"/>
      <c r="O3340"/>
      <c r="P3340"/>
      <c r="Q3340"/>
      <c r="R3340"/>
    </row>
    <row r="3341" spans="1:18" s="28" customFormat="1" x14ac:dyDescent="0.3">
      <c r="A3341" s="32">
        <v>3338</v>
      </c>
      <c r="B3341" s="34" t="s">
        <v>1550</v>
      </c>
      <c r="C3341" s="36" t="s">
        <v>1600</v>
      </c>
      <c r="D3341" s="36" t="s">
        <v>19108</v>
      </c>
      <c r="E3341" s="38" t="s">
        <v>4912</v>
      </c>
      <c r="F3341" s="40">
        <v>5500000</v>
      </c>
      <c r="G3341" s="36" t="s">
        <v>10725</v>
      </c>
      <c r="H3341" s="36" t="s">
        <v>16583</v>
      </c>
      <c r="I3341"/>
      <c r="J3341"/>
      <c r="K3341"/>
      <c r="L3341"/>
      <c r="M3341"/>
      <c r="N3341"/>
      <c r="O3341"/>
      <c r="P3341"/>
      <c r="Q3341"/>
      <c r="R3341"/>
    </row>
    <row r="3342" spans="1:18" s="28" customFormat="1" x14ac:dyDescent="0.3">
      <c r="A3342" s="32">
        <v>3339</v>
      </c>
      <c r="B3342" s="34" t="s">
        <v>1550</v>
      </c>
      <c r="C3342" s="36" t="s">
        <v>1600</v>
      </c>
      <c r="D3342" s="36" t="s">
        <v>19106</v>
      </c>
      <c r="E3342" s="38" t="s">
        <v>4913</v>
      </c>
      <c r="F3342" s="40">
        <v>5500000</v>
      </c>
      <c r="G3342" s="36" t="s">
        <v>10726</v>
      </c>
      <c r="H3342" s="36" t="s">
        <v>16584</v>
      </c>
      <c r="I3342"/>
      <c r="J3342"/>
      <c r="K3342"/>
      <c r="L3342"/>
      <c r="M3342"/>
      <c r="N3342"/>
      <c r="O3342"/>
      <c r="P3342"/>
      <c r="Q3342"/>
      <c r="R3342"/>
    </row>
    <row r="3343" spans="1:18" s="28" customFormat="1" x14ac:dyDescent="0.3">
      <c r="A3343" s="32">
        <v>3340</v>
      </c>
      <c r="B3343" s="34" t="s">
        <v>1550</v>
      </c>
      <c r="C3343" s="36" t="s">
        <v>1600</v>
      </c>
      <c r="D3343" s="36" t="s">
        <v>19109</v>
      </c>
      <c r="E3343" s="38" t="s">
        <v>4914</v>
      </c>
      <c r="F3343" s="40">
        <v>5500000</v>
      </c>
      <c r="G3343" s="36" t="s">
        <v>10727</v>
      </c>
      <c r="H3343" s="36" t="s">
        <v>16585</v>
      </c>
      <c r="I3343"/>
      <c r="J3343"/>
      <c r="K3343"/>
      <c r="L3343"/>
      <c r="M3343"/>
      <c r="N3343"/>
      <c r="O3343"/>
      <c r="P3343"/>
      <c r="Q3343"/>
      <c r="R3343"/>
    </row>
    <row r="3344" spans="1:18" s="28" customFormat="1" x14ac:dyDescent="0.3">
      <c r="A3344" s="32">
        <v>3341</v>
      </c>
      <c r="B3344" s="34" t="s">
        <v>1550</v>
      </c>
      <c r="C3344" s="36" t="s">
        <v>1600</v>
      </c>
      <c r="D3344" s="36" t="s">
        <v>19115</v>
      </c>
      <c r="E3344" s="38" t="s">
        <v>4915</v>
      </c>
      <c r="F3344" s="40">
        <v>5500000</v>
      </c>
      <c r="G3344" s="36" t="s">
        <v>10728</v>
      </c>
      <c r="H3344" s="36" t="s">
        <v>16586</v>
      </c>
      <c r="I3344"/>
      <c r="J3344"/>
      <c r="K3344"/>
      <c r="L3344"/>
      <c r="M3344"/>
      <c r="N3344"/>
      <c r="O3344"/>
      <c r="P3344"/>
      <c r="Q3344"/>
      <c r="R3344"/>
    </row>
    <row r="3345" spans="1:18" s="28" customFormat="1" x14ac:dyDescent="0.3">
      <c r="A3345" s="32">
        <v>3342</v>
      </c>
      <c r="B3345" s="34" t="s">
        <v>1550</v>
      </c>
      <c r="C3345" s="36" t="s">
        <v>1600</v>
      </c>
      <c r="D3345" s="36" t="s">
        <v>19108</v>
      </c>
      <c r="E3345" s="38" t="s">
        <v>4916</v>
      </c>
      <c r="F3345" s="40">
        <v>5500000</v>
      </c>
      <c r="G3345" s="36" t="s">
        <v>10729</v>
      </c>
      <c r="H3345" s="36" t="s">
        <v>16587</v>
      </c>
      <c r="I3345"/>
      <c r="J3345"/>
      <c r="K3345"/>
      <c r="L3345"/>
      <c r="M3345"/>
      <c r="N3345"/>
      <c r="O3345"/>
      <c r="P3345"/>
      <c r="Q3345"/>
      <c r="R3345"/>
    </row>
    <row r="3346" spans="1:18" s="28" customFormat="1" x14ac:dyDescent="0.3">
      <c r="A3346" s="32">
        <v>3343</v>
      </c>
      <c r="B3346" s="34" t="s">
        <v>1550</v>
      </c>
      <c r="C3346" s="36" t="s">
        <v>1600</v>
      </c>
      <c r="D3346" s="36" t="s">
        <v>19108</v>
      </c>
      <c r="E3346" s="38" t="s">
        <v>4917</v>
      </c>
      <c r="F3346" s="40">
        <v>5500000</v>
      </c>
      <c r="G3346" s="36" t="s">
        <v>10730</v>
      </c>
      <c r="H3346" s="36" t="s">
        <v>16588</v>
      </c>
      <c r="I3346"/>
      <c r="J3346"/>
      <c r="K3346"/>
      <c r="L3346"/>
      <c r="M3346"/>
      <c r="N3346"/>
      <c r="O3346"/>
      <c r="P3346"/>
      <c r="Q3346"/>
      <c r="R3346"/>
    </row>
    <row r="3347" spans="1:18" s="28" customFormat="1" x14ac:dyDescent="0.3">
      <c r="A3347" s="32">
        <v>3344</v>
      </c>
      <c r="B3347" s="34" t="s">
        <v>1550</v>
      </c>
      <c r="C3347" s="36" t="s">
        <v>1600</v>
      </c>
      <c r="D3347" s="36" t="s">
        <v>19111</v>
      </c>
      <c r="E3347" s="38" t="s">
        <v>4918</v>
      </c>
      <c r="F3347" s="40">
        <v>5500000</v>
      </c>
      <c r="G3347" s="36" t="s">
        <v>10731</v>
      </c>
      <c r="H3347" s="36" t="s">
        <v>16589</v>
      </c>
      <c r="I3347"/>
      <c r="J3347"/>
      <c r="K3347"/>
      <c r="L3347"/>
      <c r="M3347"/>
      <c r="N3347"/>
      <c r="O3347"/>
      <c r="P3347"/>
      <c r="Q3347"/>
      <c r="R3347"/>
    </row>
    <row r="3348" spans="1:18" s="28" customFormat="1" x14ac:dyDescent="0.3">
      <c r="A3348" s="32">
        <v>3345</v>
      </c>
      <c r="B3348" s="34" t="s">
        <v>1550</v>
      </c>
      <c r="C3348" s="36" t="s">
        <v>1600</v>
      </c>
      <c r="D3348" s="36" t="s">
        <v>19112</v>
      </c>
      <c r="E3348" s="38" t="s">
        <v>4919</v>
      </c>
      <c r="F3348" s="40">
        <v>5500000</v>
      </c>
      <c r="G3348" s="36" t="s">
        <v>10732</v>
      </c>
      <c r="H3348" s="36" t="s">
        <v>16590</v>
      </c>
      <c r="I3348"/>
      <c r="J3348"/>
      <c r="K3348"/>
      <c r="L3348"/>
      <c r="M3348"/>
      <c r="N3348"/>
      <c r="O3348"/>
      <c r="P3348"/>
      <c r="Q3348"/>
      <c r="R3348"/>
    </row>
    <row r="3349" spans="1:18" s="28" customFormat="1" x14ac:dyDescent="0.3">
      <c r="A3349" s="32">
        <v>3346</v>
      </c>
      <c r="B3349" s="34" t="s">
        <v>1550</v>
      </c>
      <c r="C3349" s="36" t="s">
        <v>1600</v>
      </c>
      <c r="D3349" s="36" t="s">
        <v>19107</v>
      </c>
      <c r="E3349" s="38" t="s">
        <v>4920</v>
      </c>
      <c r="F3349" s="40">
        <v>5500000</v>
      </c>
      <c r="G3349" s="36" t="s">
        <v>10733</v>
      </c>
      <c r="H3349" s="36" t="s">
        <v>16591</v>
      </c>
      <c r="I3349"/>
      <c r="J3349"/>
      <c r="K3349"/>
      <c r="L3349"/>
      <c r="M3349"/>
      <c r="N3349"/>
      <c r="O3349"/>
      <c r="P3349"/>
      <c r="Q3349"/>
      <c r="R3349"/>
    </row>
    <row r="3350" spans="1:18" s="28" customFormat="1" x14ac:dyDescent="0.3">
      <c r="A3350" s="32">
        <v>3347</v>
      </c>
      <c r="B3350" s="34" t="s">
        <v>1550</v>
      </c>
      <c r="C3350" s="36" t="s">
        <v>1600</v>
      </c>
      <c r="D3350" s="36" t="s">
        <v>19108</v>
      </c>
      <c r="E3350" s="38" t="s">
        <v>4921</v>
      </c>
      <c r="F3350" s="40">
        <v>5500000</v>
      </c>
      <c r="G3350" s="36" t="s">
        <v>10734</v>
      </c>
      <c r="H3350" s="36" t="s">
        <v>16592</v>
      </c>
      <c r="I3350"/>
      <c r="J3350"/>
      <c r="K3350"/>
      <c r="L3350"/>
      <c r="M3350"/>
      <c r="N3350"/>
      <c r="O3350"/>
      <c r="P3350"/>
      <c r="Q3350"/>
      <c r="R3350"/>
    </row>
    <row r="3351" spans="1:18" s="28" customFormat="1" x14ac:dyDescent="0.3">
      <c r="A3351" s="32">
        <v>3348</v>
      </c>
      <c r="B3351" s="34" t="s">
        <v>1550</v>
      </c>
      <c r="C3351" s="36" t="s">
        <v>1600</v>
      </c>
      <c r="D3351" s="36" t="s">
        <v>19111</v>
      </c>
      <c r="E3351" s="38" t="s">
        <v>4922</v>
      </c>
      <c r="F3351" s="40">
        <v>5500000</v>
      </c>
      <c r="G3351" s="36" t="s">
        <v>10735</v>
      </c>
      <c r="H3351" s="36" t="s">
        <v>16593</v>
      </c>
      <c r="I3351"/>
      <c r="J3351"/>
      <c r="K3351"/>
      <c r="L3351"/>
      <c r="M3351"/>
      <c r="N3351"/>
      <c r="O3351"/>
      <c r="P3351"/>
      <c r="Q3351"/>
      <c r="R3351"/>
    </row>
    <row r="3352" spans="1:18" s="28" customFormat="1" x14ac:dyDescent="0.3">
      <c r="A3352" s="32">
        <v>3349</v>
      </c>
      <c r="B3352" s="34" t="s">
        <v>1550</v>
      </c>
      <c r="C3352" s="36" t="s">
        <v>1600</v>
      </c>
      <c r="D3352" s="36" t="s">
        <v>19108</v>
      </c>
      <c r="E3352" s="38" t="s">
        <v>4923</v>
      </c>
      <c r="F3352" s="40">
        <v>5500000</v>
      </c>
      <c r="G3352" s="36" t="s">
        <v>10736</v>
      </c>
      <c r="H3352" s="36" t="s">
        <v>16594</v>
      </c>
      <c r="I3352"/>
      <c r="J3352"/>
      <c r="K3352"/>
      <c r="L3352"/>
      <c r="M3352"/>
      <c r="N3352"/>
      <c r="O3352"/>
      <c r="P3352"/>
      <c r="Q3352"/>
      <c r="R3352"/>
    </row>
    <row r="3353" spans="1:18" s="28" customFormat="1" x14ac:dyDescent="0.3">
      <c r="A3353" s="32">
        <v>3350</v>
      </c>
      <c r="B3353" s="34" t="s">
        <v>1550</v>
      </c>
      <c r="C3353" s="36" t="s">
        <v>1600</v>
      </c>
      <c r="D3353" s="36" t="s">
        <v>19111</v>
      </c>
      <c r="E3353" s="38" t="s">
        <v>4924</v>
      </c>
      <c r="F3353" s="40">
        <v>5500000</v>
      </c>
      <c r="G3353" s="36" t="s">
        <v>10737</v>
      </c>
      <c r="H3353" s="36" t="s">
        <v>16595</v>
      </c>
      <c r="I3353"/>
      <c r="J3353"/>
      <c r="K3353"/>
      <c r="L3353"/>
      <c r="M3353"/>
      <c r="N3353"/>
      <c r="O3353"/>
      <c r="P3353"/>
      <c r="Q3353"/>
      <c r="R3353"/>
    </row>
    <row r="3354" spans="1:18" s="28" customFormat="1" x14ac:dyDescent="0.3">
      <c r="A3354" s="32">
        <v>3351</v>
      </c>
      <c r="B3354" s="34" t="s">
        <v>1550</v>
      </c>
      <c r="C3354" s="36" t="s">
        <v>1600</v>
      </c>
      <c r="D3354" s="36" t="s">
        <v>19106</v>
      </c>
      <c r="E3354" s="38" t="s">
        <v>4925</v>
      </c>
      <c r="F3354" s="40">
        <v>5500000</v>
      </c>
      <c r="G3354" s="36" t="s">
        <v>10738</v>
      </c>
      <c r="H3354" s="36" t="s">
        <v>16596</v>
      </c>
      <c r="I3354"/>
      <c r="J3354"/>
      <c r="K3354"/>
      <c r="L3354"/>
      <c r="M3354"/>
      <c r="N3354"/>
      <c r="O3354"/>
      <c r="P3354"/>
      <c r="Q3354"/>
      <c r="R3354"/>
    </row>
    <row r="3355" spans="1:18" s="28" customFormat="1" x14ac:dyDescent="0.3">
      <c r="A3355" s="32">
        <v>3352</v>
      </c>
      <c r="B3355" s="34" t="s">
        <v>1550</v>
      </c>
      <c r="C3355" s="36" t="s">
        <v>1600</v>
      </c>
      <c r="D3355" s="36" t="s">
        <v>19106</v>
      </c>
      <c r="E3355" s="38" t="s">
        <v>4926</v>
      </c>
      <c r="F3355" s="40">
        <v>5500000</v>
      </c>
      <c r="G3355" s="36" t="s">
        <v>10739</v>
      </c>
      <c r="H3355" s="36" t="s">
        <v>16597</v>
      </c>
      <c r="I3355"/>
      <c r="J3355"/>
      <c r="K3355"/>
      <c r="L3355"/>
      <c r="M3355"/>
      <c r="N3355"/>
      <c r="O3355"/>
      <c r="P3355"/>
      <c r="Q3355"/>
      <c r="R3355"/>
    </row>
    <row r="3356" spans="1:18" s="28" customFormat="1" x14ac:dyDescent="0.3">
      <c r="A3356" s="32">
        <v>3353</v>
      </c>
      <c r="B3356" s="34" t="s">
        <v>1550</v>
      </c>
      <c r="C3356" s="36" t="s">
        <v>1600</v>
      </c>
      <c r="D3356" s="36" t="s">
        <v>19111</v>
      </c>
      <c r="E3356" s="38" t="s">
        <v>4927</v>
      </c>
      <c r="F3356" s="40">
        <v>5500000</v>
      </c>
      <c r="G3356" s="36" t="s">
        <v>10740</v>
      </c>
      <c r="H3356" s="36" t="s">
        <v>16598</v>
      </c>
      <c r="I3356"/>
      <c r="J3356"/>
      <c r="K3356"/>
      <c r="L3356"/>
      <c r="M3356"/>
      <c r="N3356"/>
      <c r="O3356"/>
      <c r="P3356"/>
      <c r="Q3356"/>
      <c r="R3356"/>
    </row>
    <row r="3357" spans="1:18" s="28" customFormat="1" x14ac:dyDescent="0.3">
      <c r="A3357" s="32">
        <v>3354</v>
      </c>
      <c r="B3357" s="34" t="s">
        <v>1550</v>
      </c>
      <c r="C3357" s="36" t="s">
        <v>1600</v>
      </c>
      <c r="D3357" s="36" t="s">
        <v>19106</v>
      </c>
      <c r="E3357" s="38" t="s">
        <v>4928</v>
      </c>
      <c r="F3357" s="40">
        <v>5500000</v>
      </c>
      <c r="G3357" s="36" t="s">
        <v>10741</v>
      </c>
      <c r="H3357" s="36" t="s">
        <v>16599</v>
      </c>
      <c r="I3357"/>
      <c r="J3357"/>
      <c r="K3357"/>
      <c r="L3357"/>
      <c r="M3357"/>
      <c r="N3357"/>
      <c r="O3357"/>
      <c r="P3357"/>
      <c r="Q3357"/>
      <c r="R3357"/>
    </row>
    <row r="3358" spans="1:18" s="28" customFormat="1" x14ac:dyDescent="0.3">
      <c r="A3358" s="32">
        <v>3355</v>
      </c>
      <c r="B3358" s="34" t="s">
        <v>1550</v>
      </c>
      <c r="C3358" s="36" t="s">
        <v>1600</v>
      </c>
      <c r="D3358" s="36" t="s">
        <v>19110</v>
      </c>
      <c r="E3358" s="38" t="s">
        <v>4929</v>
      </c>
      <c r="F3358" s="40">
        <v>5500000</v>
      </c>
      <c r="G3358" s="36" t="s">
        <v>10742</v>
      </c>
      <c r="H3358" s="36" t="s">
        <v>16600</v>
      </c>
      <c r="I3358"/>
      <c r="J3358"/>
      <c r="K3358"/>
      <c r="L3358"/>
      <c r="M3358"/>
      <c r="N3358"/>
      <c r="O3358"/>
      <c r="P3358"/>
      <c r="Q3358"/>
      <c r="R3358"/>
    </row>
    <row r="3359" spans="1:18" s="28" customFormat="1" x14ac:dyDescent="0.3">
      <c r="A3359" s="32">
        <v>3356</v>
      </c>
      <c r="B3359" s="34" t="s">
        <v>1550</v>
      </c>
      <c r="C3359" s="36" t="s">
        <v>1600</v>
      </c>
      <c r="D3359" s="36" t="s">
        <v>19111</v>
      </c>
      <c r="E3359" s="38" t="s">
        <v>4930</v>
      </c>
      <c r="F3359" s="40">
        <v>5500000</v>
      </c>
      <c r="G3359" s="36" t="s">
        <v>10743</v>
      </c>
      <c r="H3359" s="36" t="s">
        <v>16601</v>
      </c>
      <c r="I3359"/>
      <c r="J3359"/>
      <c r="K3359"/>
      <c r="L3359"/>
      <c r="M3359"/>
      <c r="N3359"/>
      <c r="O3359"/>
      <c r="P3359"/>
      <c r="Q3359"/>
      <c r="R3359"/>
    </row>
    <row r="3360" spans="1:18" s="28" customFormat="1" x14ac:dyDescent="0.3">
      <c r="A3360" s="32">
        <v>3357</v>
      </c>
      <c r="B3360" s="34" t="s">
        <v>1550</v>
      </c>
      <c r="C3360" s="36" t="s">
        <v>1600</v>
      </c>
      <c r="D3360" s="36" t="s">
        <v>19114</v>
      </c>
      <c r="E3360" s="38" t="s">
        <v>4931</v>
      </c>
      <c r="F3360" s="40">
        <v>5500000</v>
      </c>
      <c r="G3360" s="36" t="s">
        <v>10744</v>
      </c>
      <c r="H3360" s="36" t="s">
        <v>16602</v>
      </c>
      <c r="I3360"/>
      <c r="J3360"/>
      <c r="K3360"/>
      <c r="L3360"/>
      <c r="M3360"/>
      <c r="N3360"/>
      <c r="O3360"/>
      <c r="P3360"/>
      <c r="Q3360"/>
      <c r="R3360"/>
    </row>
    <row r="3361" spans="1:18" s="28" customFormat="1" x14ac:dyDescent="0.3">
      <c r="A3361" s="32">
        <v>3358</v>
      </c>
      <c r="B3361" s="34" t="s">
        <v>1550</v>
      </c>
      <c r="C3361" s="36" t="s">
        <v>1600</v>
      </c>
      <c r="D3361" s="36" t="s">
        <v>19108</v>
      </c>
      <c r="E3361" s="38" t="s">
        <v>4932</v>
      </c>
      <c r="F3361" s="40">
        <v>5500000</v>
      </c>
      <c r="G3361" s="36" t="s">
        <v>10745</v>
      </c>
      <c r="H3361" s="36" t="s">
        <v>16603</v>
      </c>
      <c r="I3361"/>
      <c r="J3361"/>
      <c r="K3361"/>
      <c r="L3361"/>
      <c r="M3361"/>
      <c r="N3361"/>
      <c r="O3361"/>
      <c r="P3361"/>
      <c r="Q3361"/>
      <c r="R3361"/>
    </row>
    <row r="3362" spans="1:18" s="28" customFormat="1" x14ac:dyDescent="0.3">
      <c r="A3362" s="32">
        <v>3359</v>
      </c>
      <c r="B3362" s="34" t="s">
        <v>1550</v>
      </c>
      <c r="C3362" s="36" t="s">
        <v>1600</v>
      </c>
      <c r="D3362" s="36" t="s">
        <v>19108</v>
      </c>
      <c r="E3362" s="38" t="s">
        <v>4933</v>
      </c>
      <c r="F3362" s="40">
        <v>5500000</v>
      </c>
      <c r="G3362" s="36" t="s">
        <v>10746</v>
      </c>
      <c r="H3362" s="36" t="s">
        <v>16604</v>
      </c>
      <c r="I3362"/>
      <c r="J3362"/>
      <c r="K3362"/>
      <c r="L3362"/>
      <c r="M3362"/>
      <c r="N3362"/>
      <c r="O3362"/>
      <c r="P3362"/>
      <c r="Q3362"/>
      <c r="R3362"/>
    </row>
    <row r="3363" spans="1:18" s="28" customFormat="1" x14ac:dyDescent="0.3">
      <c r="A3363" s="32">
        <v>3360</v>
      </c>
      <c r="B3363" s="34" t="s">
        <v>1550</v>
      </c>
      <c r="C3363" s="36" t="s">
        <v>1600</v>
      </c>
      <c r="D3363" s="36" t="s">
        <v>19114</v>
      </c>
      <c r="E3363" s="38" t="s">
        <v>4934</v>
      </c>
      <c r="F3363" s="40">
        <v>5500000</v>
      </c>
      <c r="G3363" s="36" t="s">
        <v>10747</v>
      </c>
      <c r="H3363" s="36" t="s">
        <v>16605</v>
      </c>
      <c r="I3363"/>
      <c r="J3363"/>
      <c r="K3363"/>
      <c r="L3363"/>
      <c r="M3363"/>
      <c r="N3363"/>
      <c r="O3363"/>
      <c r="P3363"/>
      <c r="Q3363"/>
      <c r="R3363"/>
    </row>
    <row r="3364" spans="1:18" s="28" customFormat="1" x14ac:dyDescent="0.3">
      <c r="A3364" s="32">
        <v>3361</v>
      </c>
      <c r="B3364" s="34" t="s">
        <v>1550</v>
      </c>
      <c r="C3364" s="36" t="s">
        <v>1600</v>
      </c>
      <c r="D3364" s="36" t="s">
        <v>19111</v>
      </c>
      <c r="E3364" s="38" t="s">
        <v>4935</v>
      </c>
      <c r="F3364" s="40">
        <v>5500000</v>
      </c>
      <c r="G3364" s="36" t="s">
        <v>10748</v>
      </c>
      <c r="H3364" s="36" t="s">
        <v>16606</v>
      </c>
      <c r="I3364"/>
      <c r="J3364"/>
      <c r="K3364"/>
      <c r="L3364"/>
      <c r="M3364"/>
      <c r="N3364"/>
      <c r="O3364"/>
      <c r="P3364"/>
      <c r="Q3364"/>
      <c r="R3364"/>
    </row>
    <row r="3365" spans="1:18" s="28" customFormat="1" x14ac:dyDescent="0.3">
      <c r="A3365" s="32">
        <v>3362</v>
      </c>
      <c r="B3365" s="34" t="s">
        <v>1550</v>
      </c>
      <c r="C3365" s="36" t="s">
        <v>1600</v>
      </c>
      <c r="D3365" s="36" t="s">
        <v>19110</v>
      </c>
      <c r="E3365" s="38" t="s">
        <v>4936</v>
      </c>
      <c r="F3365" s="40">
        <v>5500000</v>
      </c>
      <c r="G3365" s="36" t="s">
        <v>10749</v>
      </c>
      <c r="H3365" s="36" t="s">
        <v>16607</v>
      </c>
      <c r="I3365"/>
      <c r="J3365"/>
      <c r="K3365"/>
      <c r="L3365"/>
      <c r="M3365"/>
      <c r="N3365"/>
      <c r="O3365"/>
      <c r="P3365"/>
      <c r="Q3365"/>
      <c r="R3365"/>
    </row>
    <row r="3366" spans="1:18" s="28" customFormat="1" x14ac:dyDescent="0.3">
      <c r="A3366" s="32">
        <v>3363</v>
      </c>
      <c r="B3366" s="34" t="s">
        <v>1550</v>
      </c>
      <c r="C3366" s="36" t="s">
        <v>1600</v>
      </c>
      <c r="D3366" s="36" t="s">
        <v>19112</v>
      </c>
      <c r="E3366" s="38" t="s">
        <v>4937</v>
      </c>
      <c r="F3366" s="40">
        <v>5500000</v>
      </c>
      <c r="G3366" s="36" t="s">
        <v>10750</v>
      </c>
      <c r="H3366" s="36" t="s">
        <v>16608</v>
      </c>
      <c r="I3366"/>
      <c r="J3366"/>
      <c r="K3366"/>
      <c r="L3366"/>
      <c r="M3366"/>
      <c r="N3366"/>
      <c r="O3366"/>
      <c r="P3366"/>
      <c r="Q3366"/>
      <c r="R3366"/>
    </row>
    <row r="3367" spans="1:18" s="28" customFormat="1" x14ac:dyDescent="0.3">
      <c r="A3367" s="32">
        <v>3364</v>
      </c>
      <c r="B3367" s="34" t="s">
        <v>1550</v>
      </c>
      <c r="C3367" s="36" t="s">
        <v>1600</v>
      </c>
      <c r="D3367" s="36" t="s">
        <v>19106</v>
      </c>
      <c r="E3367" s="38" t="s">
        <v>4938</v>
      </c>
      <c r="F3367" s="40">
        <v>5500000</v>
      </c>
      <c r="G3367" s="36" t="s">
        <v>10751</v>
      </c>
      <c r="H3367" s="36" t="s">
        <v>16609</v>
      </c>
      <c r="I3367"/>
      <c r="J3367"/>
      <c r="K3367"/>
      <c r="L3367"/>
      <c r="M3367"/>
      <c r="N3367"/>
      <c r="O3367"/>
      <c r="P3367"/>
      <c r="Q3367"/>
      <c r="R3367"/>
    </row>
    <row r="3368" spans="1:18" s="28" customFormat="1" x14ac:dyDescent="0.3">
      <c r="A3368" s="32">
        <v>3365</v>
      </c>
      <c r="B3368" s="34" t="s">
        <v>1550</v>
      </c>
      <c r="C3368" s="36" t="s">
        <v>1600</v>
      </c>
      <c r="D3368" s="36" t="s">
        <v>19111</v>
      </c>
      <c r="E3368" s="38" t="s">
        <v>4939</v>
      </c>
      <c r="F3368" s="40">
        <v>5500000</v>
      </c>
      <c r="G3368" s="36" t="s">
        <v>10752</v>
      </c>
      <c r="H3368" s="36" t="s">
        <v>16610</v>
      </c>
      <c r="I3368"/>
      <c r="J3368"/>
      <c r="K3368"/>
      <c r="L3368"/>
      <c r="M3368"/>
      <c r="N3368"/>
      <c r="O3368"/>
      <c r="P3368"/>
      <c r="Q3368"/>
      <c r="R3368"/>
    </row>
    <row r="3369" spans="1:18" s="28" customFormat="1" x14ac:dyDescent="0.3">
      <c r="A3369" s="32">
        <v>3366</v>
      </c>
      <c r="B3369" s="34" t="s">
        <v>1550</v>
      </c>
      <c r="C3369" s="36" t="s">
        <v>1600</v>
      </c>
      <c r="D3369" s="36" t="s">
        <v>19111</v>
      </c>
      <c r="E3369" s="38" t="s">
        <v>4940</v>
      </c>
      <c r="F3369" s="40">
        <v>5500000</v>
      </c>
      <c r="G3369" s="36" t="s">
        <v>10753</v>
      </c>
      <c r="H3369" s="36" t="s">
        <v>16611</v>
      </c>
      <c r="I3369"/>
      <c r="J3369"/>
      <c r="K3369"/>
      <c r="L3369"/>
      <c r="M3369"/>
      <c r="N3369"/>
      <c r="O3369"/>
      <c r="P3369"/>
      <c r="Q3369"/>
      <c r="R3369"/>
    </row>
    <row r="3370" spans="1:18" s="28" customFormat="1" x14ac:dyDescent="0.3">
      <c r="A3370" s="32">
        <v>3367</v>
      </c>
      <c r="B3370" s="34" t="s">
        <v>1550</v>
      </c>
      <c r="C3370" s="36" t="s">
        <v>1600</v>
      </c>
      <c r="D3370" s="36" t="s">
        <v>19112</v>
      </c>
      <c r="E3370" s="38" t="s">
        <v>4941</v>
      </c>
      <c r="F3370" s="40">
        <v>5500000</v>
      </c>
      <c r="G3370" s="36" t="s">
        <v>10754</v>
      </c>
      <c r="H3370" s="36" t="s">
        <v>16612</v>
      </c>
      <c r="I3370"/>
      <c r="J3370"/>
      <c r="K3370"/>
      <c r="L3370"/>
      <c r="M3370"/>
      <c r="N3370"/>
      <c r="O3370"/>
      <c r="P3370"/>
      <c r="Q3370"/>
      <c r="R3370"/>
    </row>
    <row r="3371" spans="1:18" s="28" customFormat="1" x14ac:dyDescent="0.3">
      <c r="A3371" s="32">
        <v>3368</v>
      </c>
      <c r="B3371" s="34" t="s">
        <v>1550</v>
      </c>
      <c r="C3371" s="36" t="s">
        <v>1600</v>
      </c>
      <c r="D3371" s="36" t="s">
        <v>19108</v>
      </c>
      <c r="E3371" s="38" t="s">
        <v>4942</v>
      </c>
      <c r="F3371" s="40">
        <v>5500000</v>
      </c>
      <c r="G3371" s="36" t="s">
        <v>10755</v>
      </c>
      <c r="H3371" s="36" t="s">
        <v>16613</v>
      </c>
      <c r="I3371"/>
      <c r="J3371"/>
      <c r="K3371"/>
      <c r="L3371"/>
      <c r="M3371"/>
      <c r="N3371"/>
      <c r="O3371"/>
      <c r="P3371"/>
      <c r="Q3371"/>
      <c r="R3371"/>
    </row>
    <row r="3372" spans="1:18" s="28" customFormat="1" x14ac:dyDescent="0.3">
      <c r="A3372" s="32">
        <v>3369</v>
      </c>
      <c r="B3372" s="34" t="s">
        <v>1550</v>
      </c>
      <c r="C3372" s="36" t="s">
        <v>1600</v>
      </c>
      <c r="D3372" s="36" t="s">
        <v>19107</v>
      </c>
      <c r="E3372" s="38" t="s">
        <v>4943</v>
      </c>
      <c r="F3372" s="40">
        <v>5500000</v>
      </c>
      <c r="G3372" s="36" t="s">
        <v>10756</v>
      </c>
      <c r="H3372" s="36" t="s">
        <v>16614</v>
      </c>
      <c r="I3372"/>
      <c r="J3372"/>
      <c r="K3372"/>
      <c r="L3372"/>
      <c r="M3372"/>
      <c r="N3372"/>
      <c r="O3372"/>
      <c r="P3372"/>
      <c r="Q3372"/>
      <c r="R3372"/>
    </row>
    <row r="3373" spans="1:18" s="28" customFormat="1" x14ac:dyDescent="0.3">
      <c r="A3373" s="32">
        <v>3370</v>
      </c>
      <c r="B3373" s="34" t="s">
        <v>1550</v>
      </c>
      <c r="C3373" s="36" t="s">
        <v>1600</v>
      </c>
      <c r="D3373" s="36" t="s">
        <v>19112</v>
      </c>
      <c r="E3373" s="38" t="s">
        <v>4944</v>
      </c>
      <c r="F3373" s="40">
        <v>5500000</v>
      </c>
      <c r="G3373" s="36" t="s">
        <v>10757</v>
      </c>
      <c r="H3373" s="36" t="s">
        <v>16615</v>
      </c>
      <c r="I3373"/>
      <c r="J3373"/>
      <c r="K3373"/>
      <c r="L3373"/>
      <c r="M3373"/>
      <c r="N3373"/>
      <c r="O3373"/>
      <c r="P3373"/>
      <c r="Q3373"/>
      <c r="R3373"/>
    </row>
    <row r="3374" spans="1:18" s="28" customFormat="1" x14ac:dyDescent="0.3">
      <c r="A3374" s="32">
        <v>3371</v>
      </c>
      <c r="B3374" s="34" t="s">
        <v>1550</v>
      </c>
      <c r="C3374" s="36" t="s">
        <v>1600</v>
      </c>
      <c r="D3374" s="36" t="s">
        <v>19110</v>
      </c>
      <c r="E3374" s="38" t="s">
        <v>4945</v>
      </c>
      <c r="F3374" s="40">
        <v>5500000</v>
      </c>
      <c r="G3374" s="36" t="s">
        <v>10758</v>
      </c>
      <c r="H3374" s="36" t="s">
        <v>16616</v>
      </c>
      <c r="I3374"/>
      <c r="J3374"/>
      <c r="K3374"/>
      <c r="L3374"/>
      <c r="M3374"/>
      <c r="N3374"/>
      <c r="O3374"/>
      <c r="P3374"/>
      <c r="Q3374"/>
      <c r="R3374"/>
    </row>
    <row r="3375" spans="1:18" s="28" customFormat="1" x14ac:dyDescent="0.3">
      <c r="A3375" s="32">
        <v>3372</v>
      </c>
      <c r="B3375" s="34" t="s">
        <v>1550</v>
      </c>
      <c r="C3375" s="36" t="s">
        <v>1600</v>
      </c>
      <c r="D3375" s="36" t="s">
        <v>19115</v>
      </c>
      <c r="E3375" s="38" t="s">
        <v>4946</v>
      </c>
      <c r="F3375" s="40">
        <v>5500000</v>
      </c>
      <c r="G3375" s="36" t="s">
        <v>10759</v>
      </c>
      <c r="H3375" s="36" t="s">
        <v>16617</v>
      </c>
      <c r="I3375"/>
      <c r="J3375"/>
      <c r="K3375"/>
      <c r="L3375"/>
      <c r="M3375"/>
      <c r="N3375"/>
      <c r="O3375"/>
      <c r="P3375"/>
      <c r="Q3375"/>
      <c r="R3375"/>
    </row>
    <row r="3376" spans="1:18" s="28" customFormat="1" x14ac:dyDescent="0.3">
      <c r="A3376" s="32">
        <v>3373</v>
      </c>
      <c r="B3376" s="34" t="s">
        <v>1550</v>
      </c>
      <c r="C3376" s="36" t="s">
        <v>1600</v>
      </c>
      <c r="D3376" s="36" t="s">
        <v>19111</v>
      </c>
      <c r="E3376" s="38" t="s">
        <v>4947</v>
      </c>
      <c r="F3376" s="40">
        <v>5500000</v>
      </c>
      <c r="G3376" s="36" t="s">
        <v>10760</v>
      </c>
      <c r="H3376" s="36" t="s">
        <v>16618</v>
      </c>
      <c r="I3376"/>
      <c r="J3376"/>
      <c r="K3376"/>
      <c r="L3376"/>
      <c r="M3376"/>
      <c r="N3376"/>
      <c r="O3376"/>
      <c r="P3376"/>
      <c r="Q3376"/>
      <c r="R3376"/>
    </row>
    <row r="3377" spans="1:18" s="28" customFormat="1" x14ac:dyDescent="0.3">
      <c r="A3377" s="32">
        <v>3374</v>
      </c>
      <c r="B3377" s="34" t="s">
        <v>1550</v>
      </c>
      <c r="C3377" s="36" t="s">
        <v>1600</v>
      </c>
      <c r="D3377" s="36" t="s">
        <v>19110</v>
      </c>
      <c r="E3377" s="38" t="s">
        <v>4948</v>
      </c>
      <c r="F3377" s="40">
        <v>5500000</v>
      </c>
      <c r="G3377" s="36" t="s">
        <v>10761</v>
      </c>
      <c r="H3377" s="36" t="s">
        <v>16619</v>
      </c>
      <c r="I3377"/>
      <c r="J3377"/>
      <c r="K3377"/>
      <c r="L3377"/>
      <c r="M3377"/>
      <c r="N3377"/>
      <c r="O3377"/>
      <c r="P3377"/>
      <c r="Q3377"/>
      <c r="R3377"/>
    </row>
    <row r="3378" spans="1:18" s="28" customFormat="1" x14ac:dyDescent="0.3">
      <c r="A3378" s="32">
        <v>3375</v>
      </c>
      <c r="B3378" s="34" t="s">
        <v>1550</v>
      </c>
      <c r="C3378" s="36" t="s">
        <v>1600</v>
      </c>
      <c r="D3378" s="36" t="s">
        <v>19110</v>
      </c>
      <c r="E3378" s="38" t="s">
        <v>4949</v>
      </c>
      <c r="F3378" s="40">
        <v>5500000</v>
      </c>
      <c r="G3378" s="36" t="s">
        <v>10762</v>
      </c>
      <c r="H3378" s="36" t="s">
        <v>16620</v>
      </c>
      <c r="I3378"/>
      <c r="J3378"/>
      <c r="K3378"/>
      <c r="L3378"/>
      <c r="M3378"/>
      <c r="N3378"/>
      <c r="O3378"/>
      <c r="P3378"/>
      <c r="Q3378"/>
      <c r="R3378"/>
    </row>
    <row r="3379" spans="1:18" s="28" customFormat="1" x14ac:dyDescent="0.3">
      <c r="A3379" s="32">
        <v>3376</v>
      </c>
      <c r="B3379" s="34" t="s">
        <v>1550</v>
      </c>
      <c r="C3379" s="36" t="s">
        <v>1600</v>
      </c>
      <c r="D3379" s="36" t="s">
        <v>19107</v>
      </c>
      <c r="E3379" s="38" t="s">
        <v>4950</v>
      </c>
      <c r="F3379" s="40">
        <v>5500000</v>
      </c>
      <c r="G3379" s="36" t="s">
        <v>10763</v>
      </c>
      <c r="H3379" s="36" t="s">
        <v>16621</v>
      </c>
      <c r="I3379"/>
      <c r="J3379"/>
      <c r="K3379"/>
      <c r="L3379"/>
      <c r="M3379"/>
      <c r="N3379"/>
      <c r="O3379"/>
      <c r="P3379"/>
      <c r="Q3379"/>
      <c r="R3379"/>
    </row>
    <row r="3380" spans="1:18" s="28" customFormat="1" x14ac:dyDescent="0.3">
      <c r="A3380" s="32">
        <v>3377</v>
      </c>
      <c r="B3380" s="34" t="s">
        <v>1550</v>
      </c>
      <c r="C3380" s="36" t="s">
        <v>1600</v>
      </c>
      <c r="D3380" s="36" t="s">
        <v>19108</v>
      </c>
      <c r="E3380" s="38" t="s">
        <v>4951</v>
      </c>
      <c r="F3380" s="40">
        <v>5500000</v>
      </c>
      <c r="G3380" s="36" t="s">
        <v>10764</v>
      </c>
      <c r="H3380" s="36" t="s">
        <v>16622</v>
      </c>
      <c r="I3380"/>
      <c r="J3380"/>
      <c r="K3380"/>
      <c r="L3380"/>
      <c r="M3380"/>
      <c r="N3380"/>
      <c r="O3380"/>
      <c r="P3380"/>
      <c r="Q3380"/>
      <c r="R3380"/>
    </row>
    <row r="3381" spans="1:18" s="28" customFormat="1" x14ac:dyDescent="0.3">
      <c r="A3381" s="32">
        <v>3378</v>
      </c>
      <c r="B3381" s="34" t="s">
        <v>1550</v>
      </c>
      <c r="C3381" s="36" t="s">
        <v>1600</v>
      </c>
      <c r="D3381" s="36" t="s">
        <v>19111</v>
      </c>
      <c r="E3381" s="38" t="s">
        <v>4952</v>
      </c>
      <c r="F3381" s="40">
        <v>5500000</v>
      </c>
      <c r="G3381" s="36" t="s">
        <v>10765</v>
      </c>
      <c r="H3381" s="36" t="s">
        <v>16623</v>
      </c>
      <c r="I3381"/>
      <c r="J3381"/>
      <c r="K3381"/>
      <c r="L3381"/>
      <c r="M3381"/>
      <c r="N3381"/>
      <c r="O3381"/>
      <c r="P3381"/>
      <c r="Q3381"/>
      <c r="R3381"/>
    </row>
    <row r="3382" spans="1:18" s="28" customFormat="1" x14ac:dyDescent="0.3">
      <c r="A3382" s="32">
        <v>3379</v>
      </c>
      <c r="B3382" s="34" t="s">
        <v>1550</v>
      </c>
      <c r="C3382" s="36" t="s">
        <v>1601</v>
      </c>
      <c r="D3382" s="36" t="s">
        <v>19107</v>
      </c>
      <c r="E3382" s="38" t="s">
        <v>4953</v>
      </c>
      <c r="F3382" s="40">
        <v>5500000</v>
      </c>
      <c r="G3382" s="36" t="s">
        <v>10766</v>
      </c>
      <c r="H3382" s="36" t="s">
        <v>16624</v>
      </c>
      <c r="I3382"/>
      <c r="J3382"/>
      <c r="K3382"/>
      <c r="L3382"/>
      <c r="M3382"/>
      <c r="N3382"/>
      <c r="O3382"/>
      <c r="P3382"/>
      <c r="Q3382"/>
      <c r="R3382"/>
    </row>
    <row r="3383" spans="1:18" s="28" customFormat="1" x14ac:dyDescent="0.3">
      <c r="A3383" s="32">
        <v>3380</v>
      </c>
      <c r="B3383" s="34" t="s">
        <v>1550</v>
      </c>
      <c r="C3383" s="36" t="s">
        <v>1601</v>
      </c>
      <c r="D3383" s="36" t="s">
        <v>19110</v>
      </c>
      <c r="E3383" s="38" t="s">
        <v>4954</v>
      </c>
      <c r="F3383" s="40">
        <v>5500000</v>
      </c>
      <c r="G3383" s="36" t="s">
        <v>10767</v>
      </c>
      <c r="H3383" s="36" t="s">
        <v>16625</v>
      </c>
      <c r="I3383"/>
      <c r="J3383"/>
      <c r="K3383"/>
      <c r="L3383"/>
      <c r="M3383"/>
      <c r="N3383"/>
      <c r="O3383"/>
      <c r="P3383"/>
      <c r="Q3383"/>
      <c r="R3383"/>
    </row>
    <row r="3384" spans="1:18" s="28" customFormat="1" x14ac:dyDescent="0.3">
      <c r="A3384" s="32">
        <v>3381</v>
      </c>
      <c r="B3384" s="34" t="s">
        <v>1550</v>
      </c>
      <c r="C3384" s="36" t="s">
        <v>1601</v>
      </c>
      <c r="D3384" s="36" t="s">
        <v>19115</v>
      </c>
      <c r="E3384" s="38" t="s">
        <v>4955</v>
      </c>
      <c r="F3384" s="40">
        <v>5500000</v>
      </c>
      <c r="G3384" s="36" t="s">
        <v>10768</v>
      </c>
      <c r="H3384" s="36" t="s">
        <v>16626</v>
      </c>
      <c r="I3384"/>
      <c r="J3384"/>
      <c r="K3384"/>
      <c r="L3384"/>
      <c r="M3384"/>
      <c r="N3384"/>
      <c r="O3384"/>
      <c r="P3384"/>
      <c r="Q3384"/>
      <c r="R3384"/>
    </row>
    <row r="3385" spans="1:18" s="28" customFormat="1" x14ac:dyDescent="0.3">
      <c r="A3385" s="32">
        <v>3382</v>
      </c>
      <c r="B3385" s="34" t="s">
        <v>1550</v>
      </c>
      <c r="C3385" s="36" t="s">
        <v>1601</v>
      </c>
      <c r="D3385" s="36" t="s">
        <v>19107</v>
      </c>
      <c r="E3385" s="38" t="s">
        <v>4956</v>
      </c>
      <c r="F3385" s="40">
        <v>5500000</v>
      </c>
      <c r="G3385" s="36" t="s">
        <v>10769</v>
      </c>
      <c r="H3385" s="36" t="s">
        <v>16627</v>
      </c>
      <c r="I3385"/>
      <c r="J3385"/>
      <c r="K3385"/>
      <c r="L3385"/>
      <c r="M3385"/>
      <c r="N3385"/>
      <c r="O3385"/>
      <c r="P3385"/>
      <c r="Q3385"/>
      <c r="R3385"/>
    </row>
    <row r="3386" spans="1:18" s="28" customFormat="1" x14ac:dyDescent="0.3">
      <c r="A3386" s="32">
        <v>3383</v>
      </c>
      <c r="B3386" s="34" t="s">
        <v>1550</v>
      </c>
      <c r="C3386" s="36" t="s">
        <v>1601</v>
      </c>
      <c r="D3386" s="36" t="s">
        <v>19107</v>
      </c>
      <c r="E3386" s="38" t="s">
        <v>4957</v>
      </c>
      <c r="F3386" s="40">
        <v>5500000</v>
      </c>
      <c r="G3386" s="36" t="s">
        <v>10770</v>
      </c>
      <c r="H3386" s="36" t="s">
        <v>16628</v>
      </c>
      <c r="I3386"/>
      <c r="J3386"/>
      <c r="K3386"/>
      <c r="L3386"/>
      <c r="M3386"/>
      <c r="N3386"/>
      <c r="O3386"/>
      <c r="P3386"/>
      <c r="Q3386"/>
      <c r="R3386"/>
    </row>
    <row r="3387" spans="1:18" s="28" customFormat="1" x14ac:dyDescent="0.3">
      <c r="A3387" s="32">
        <v>3384</v>
      </c>
      <c r="B3387" s="34" t="s">
        <v>1550</v>
      </c>
      <c r="C3387" s="36" t="s">
        <v>1601</v>
      </c>
      <c r="D3387" s="36" t="s">
        <v>19115</v>
      </c>
      <c r="E3387" s="38" t="s">
        <v>4958</v>
      </c>
      <c r="F3387" s="40">
        <v>5500000</v>
      </c>
      <c r="G3387" s="36" t="s">
        <v>10771</v>
      </c>
      <c r="H3387" s="36" t="s">
        <v>16629</v>
      </c>
      <c r="I3387"/>
      <c r="J3387"/>
      <c r="K3387"/>
      <c r="L3387"/>
      <c r="M3387"/>
      <c r="N3387"/>
      <c r="O3387"/>
      <c r="P3387"/>
      <c r="Q3387"/>
      <c r="R3387"/>
    </row>
    <row r="3388" spans="1:18" s="28" customFormat="1" x14ac:dyDescent="0.3">
      <c r="A3388" s="32">
        <v>3385</v>
      </c>
      <c r="B3388" s="34" t="s">
        <v>1550</v>
      </c>
      <c r="C3388" s="36" t="s">
        <v>1601</v>
      </c>
      <c r="D3388" s="36" t="s">
        <v>19108</v>
      </c>
      <c r="E3388" s="38" t="s">
        <v>4959</v>
      </c>
      <c r="F3388" s="40">
        <v>5500000</v>
      </c>
      <c r="G3388" s="36" t="s">
        <v>10772</v>
      </c>
      <c r="H3388" s="36" t="s">
        <v>16630</v>
      </c>
      <c r="I3388"/>
      <c r="J3388"/>
      <c r="K3388"/>
      <c r="L3388"/>
      <c r="M3388"/>
      <c r="N3388"/>
      <c r="O3388"/>
      <c r="P3388"/>
      <c r="Q3388"/>
      <c r="R3388"/>
    </row>
    <row r="3389" spans="1:18" s="28" customFormat="1" x14ac:dyDescent="0.3">
      <c r="A3389" s="32">
        <v>3386</v>
      </c>
      <c r="B3389" s="34" t="s">
        <v>1550</v>
      </c>
      <c r="C3389" s="36" t="s">
        <v>1601</v>
      </c>
      <c r="D3389" s="36" t="s">
        <v>19107</v>
      </c>
      <c r="E3389" s="38" t="s">
        <v>4960</v>
      </c>
      <c r="F3389" s="40">
        <v>5500000</v>
      </c>
      <c r="G3389" s="36" t="s">
        <v>10773</v>
      </c>
      <c r="H3389" s="36" t="s">
        <v>16631</v>
      </c>
      <c r="I3389"/>
      <c r="J3389"/>
      <c r="K3389"/>
      <c r="L3389"/>
      <c r="M3389"/>
      <c r="N3389"/>
      <c r="O3389"/>
      <c r="P3389"/>
      <c r="Q3389"/>
      <c r="R3389"/>
    </row>
    <row r="3390" spans="1:18" s="28" customFormat="1" x14ac:dyDescent="0.3">
      <c r="A3390" s="32">
        <v>3387</v>
      </c>
      <c r="B3390" s="34" t="s">
        <v>1550</v>
      </c>
      <c r="C3390" s="36" t="s">
        <v>1601</v>
      </c>
      <c r="D3390" s="36" t="s">
        <v>19108</v>
      </c>
      <c r="E3390" s="38" t="s">
        <v>4961</v>
      </c>
      <c r="F3390" s="40">
        <v>5500000</v>
      </c>
      <c r="G3390" s="36" t="s">
        <v>10774</v>
      </c>
      <c r="H3390" s="36" t="s">
        <v>16632</v>
      </c>
      <c r="I3390"/>
      <c r="J3390"/>
      <c r="K3390"/>
      <c r="L3390"/>
      <c r="M3390"/>
      <c r="N3390"/>
      <c r="O3390"/>
      <c r="P3390"/>
      <c r="Q3390"/>
      <c r="R3390"/>
    </row>
    <row r="3391" spans="1:18" s="28" customFormat="1" x14ac:dyDescent="0.3">
      <c r="A3391" s="32">
        <v>3388</v>
      </c>
      <c r="B3391" s="34" t="s">
        <v>1550</v>
      </c>
      <c r="C3391" s="36" t="s">
        <v>1601</v>
      </c>
      <c r="D3391" s="36" t="s">
        <v>19107</v>
      </c>
      <c r="E3391" s="38" t="s">
        <v>4962</v>
      </c>
      <c r="F3391" s="40">
        <v>5500000</v>
      </c>
      <c r="G3391" s="36" t="s">
        <v>10775</v>
      </c>
      <c r="H3391" s="36" t="s">
        <v>16633</v>
      </c>
      <c r="I3391"/>
      <c r="J3391"/>
      <c r="K3391"/>
      <c r="L3391"/>
      <c r="M3391"/>
      <c r="N3391"/>
      <c r="O3391"/>
      <c r="P3391"/>
      <c r="Q3391"/>
      <c r="R3391"/>
    </row>
    <row r="3392" spans="1:18" s="28" customFormat="1" x14ac:dyDescent="0.3">
      <c r="A3392" s="32">
        <v>3389</v>
      </c>
      <c r="B3392" s="34" t="s">
        <v>1550</v>
      </c>
      <c r="C3392" s="36" t="s">
        <v>1601</v>
      </c>
      <c r="D3392" s="36" t="s">
        <v>19115</v>
      </c>
      <c r="E3392" s="38" t="s">
        <v>4963</v>
      </c>
      <c r="F3392" s="40">
        <v>5500000</v>
      </c>
      <c r="G3392" s="36" t="s">
        <v>10776</v>
      </c>
      <c r="H3392" s="36" t="s">
        <v>16634</v>
      </c>
      <c r="I3392"/>
      <c r="J3392"/>
      <c r="K3392"/>
      <c r="L3392"/>
      <c r="M3392"/>
      <c r="N3392"/>
      <c r="O3392"/>
      <c r="P3392"/>
      <c r="Q3392"/>
      <c r="R3392"/>
    </row>
    <row r="3393" spans="1:18" s="28" customFormat="1" x14ac:dyDescent="0.3">
      <c r="A3393" s="32">
        <v>3390</v>
      </c>
      <c r="B3393" s="34" t="s">
        <v>1550</v>
      </c>
      <c r="C3393" s="36" t="s">
        <v>1601</v>
      </c>
      <c r="D3393" s="36" t="s">
        <v>19110</v>
      </c>
      <c r="E3393" s="38" t="s">
        <v>4964</v>
      </c>
      <c r="F3393" s="40">
        <v>5500000</v>
      </c>
      <c r="G3393" s="36" t="s">
        <v>10777</v>
      </c>
      <c r="H3393" s="36" t="s">
        <v>16635</v>
      </c>
      <c r="I3393"/>
      <c r="J3393"/>
      <c r="K3393"/>
      <c r="L3393"/>
      <c r="M3393"/>
      <c r="N3393"/>
      <c r="O3393"/>
      <c r="P3393"/>
      <c r="Q3393"/>
      <c r="R3393"/>
    </row>
    <row r="3394" spans="1:18" s="28" customFormat="1" x14ac:dyDescent="0.3">
      <c r="A3394" s="32">
        <v>3391</v>
      </c>
      <c r="B3394" s="34" t="s">
        <v>1550</v>
      </c>
      <c r="C3394" s="36" t="s">
        <v>1601</v>
      </c>
      <c r="D3394" s="36" t="s">
        <v>19108</v>
      </c>
      <c r="E3394" s="38" t="s">
        <v>4965</v>
      </c>
      <c r="F3394" s="40">
        <v>5500000</v>
      </c>
      <c r="G3394" s="36" t="s">
        <v>10778</v>
      </c>
      <c r="H3394" s="36" t="s">
        <v>16636</v>
      </c>
      <c r="I3394"/>
      <c r="J3394"/>
      <c r="K3394"/>
      <c r="L3394"/>
      <c r="M3394"/>
      <c r="N3394"/>
      <c r="O3394"/>
      <c r="P3394"/>
      <c r="Q3394"/>
      <c r="R3394"/>
    </row>
    <row r="3395" spans="1:18" s="28" customFormat="1" x14ac:dyDescent="0.3">
      <c r="A3395" s="32">
        <v>3392</v>
      </c>
      <c r="B3395" s="34" t="s">
        <v>1550</v>
      </c>
      <c r="C3395" s="36" t="s">
        <v>1601</v>
      </c>
      <c r="D3395" s="36" t="s">
        <v>19110</v>
      </c>
      <c r="E3395" s="38" t="s">
        <v>4966</v>
      </c>
      <c r="F3395" s="40">
        <v>5500000</v>
      </c>
      <c r="G3395" s="36" t="s">
        <v>10779</v>
      </c>
      <c r="H3395" s="36" t="s">
        <v>16637</v>
      </c>
      <c r="I3395"/>
      <c r="J3395"/>
      <c r="K3395"/>
      <c r="L3395"/>
      <c r="M3395"/>
      <c r="N3395"/>
      <c r="O3395"/>
      <c r="P3395"/>
      <c r="Q3395"/>
      <c r="R3395"/>
    </row>
    <row r="3396" spans="1:18" s="28" customFormat="1" x14ac:dyDescent="0.3">
      <c r="A3396" s="32">
        <v>3393</v>
      </c>
      <c r="B3396" s="34" t="s">
        <v>1550</v>
      </c>
      <c r="C3396" s="36" t="s">
        <v>1601</v>
      </c>
      <c r="D3396" s="36" t="s">
        <v>19115</v>
      </c>
      <c r="E3396" s="38" t="s">
        <v>4967</v>
      </c>
      <c r="F3396" s="40">
        <v>5500000</v>
      </c>
      <c r="G3396" s="36" t="s">
        <v>10780</v>
      </c>
      <c r="H3396" s="36" t="s">
        <v>16638</v>
      </c>
      <c r="I3396"/>
      <c r="J3396"/>
      <c r="K3396"/>
      <c r="L3396"/>
      <c r="M3396"/>
      <c r="N3396"/>
      <c r="O3396"/>
      <c r="P3396"/>
      <c r="Q3396"/>
      <c r="R3396"/>
    </row>
    <row r="3397" spans="1:18" s="28" customFormat="1" x14ac:dyDescent="0.3">
      <c r="A3397" s="32">
        <v>3394</v>
      </c>
      <c r="B3397" s="34" t="s">
        <v>1550</v>
      </c>
      <c r="C3397" s="36" t="s">
        <v>1602</v>
      </c>
      <c r="D3397" s="36" t="s">
        <v>19110</v>
      </c>
      <c r="E3397" s="38" t="s">
        <v>4968</v>
      </c>
      <c r="F3397" s="40">
        <f>6600000*2</f>
        <v>13200000</v>
      </c>
      <c r="G3397" s="36" t="s">
        <v>10781</v>
      </c>
      <c r="H3397" s="36" t="s">
        <v>16639</v>
      </c>
      <c r="I3397"/>
      <c r="J3397"/>
      <c r="K3397"/>
      <c r="L3397"/>
      <c r="M3397"/>
      <c r="N3397"/>
      <c r="O3397"/>
      <c r="P3397"/>
      <c r="Q3397"/>
      <c r="R3397"/>
    </row>
    <row r="3398" spans="1:18" s="28" customFormat="1" x14ac:dyDescent="0.3">
      <c r="A3398" s="32">
        <v>3395</v>
      </c>
      <c r="B3398" s="34" t="s">
        <v>1550</v>
      </c>
      <c r="C3398" s="36" t="s">
        <v>1602</v>
      </c>
      <c r="D3398" s="36" t="s">
        <v>19115</v>
      </c>
      <c r="E3398" s="38" t="s">
        <v>4969</v>
      </c>
      <c r="F3398" s="40">
        <f>6600000*2</f>
        <v>13200000</v>
      </c>
      <c r="G3398" s="36" t="s">
        <v>10782</v>
      </c>
      <c r="H3398" s="36" t="s">
        <v>16640</v>
      </c>
      <c r="I3398"/>
      <c r="J3398"/>
      <c r="K3398"/>
      <c r="L3398"/>
      <c r="M3398"/>
      <c r="N3398"/>
      <c r="O3398"/>
      <c r="P3398"/>
      <c r="Q3398"/>
      <c r="R3398"/>
    </row>
    <row r="3399" spans="1:18" s="28" customFormat="1" x14ac:dyDescent="0.3">
      <c r="A3399" s="32">
        <v>3396</v>
      </c>
      <c r="B3399" s="34" t="s">
        <v>1550</v>
      </c>
      <c r="C3399" s="36" t="s">
        <v>1602</v>
      </c>
      <c r="D3399" s="36" t="s">
        <v>19112</v>
      </c>
      <c r="E3399" s="38" t="s">
        <v>4970</v>
      </c>
      <c r="F3399" s="40">
        <f>8800000*2</f>
        <v>17600000</v>
      </c>
      <c r="G3399" s="36" t="s">
        <v>10783</v>
      </c>
      <c r="H3399" s="36" t="s">
        <v>16641</v>
      </c>
      <c r="I3399"/>
      <c r="J3399"/>
      <c r="K3399"/>
      <c r="L3399"/>
      <c r="M3399"/>
      <c r="N3399"/>
      <c r="O3399"/>
      <c r="P3399"/>
      <c r="Q3399"/>
      <c r="R3399"/>
    </row>
    <row r="3400" spans="1:18" s="28" customFormat="1" x14ac:dyDescent="0.3">
      <c r="A3400" s="32">
        <v>3397</v>
      </c>
      <c r="B3400" s="34" t="s">
        <v>1550</v>
      </c>
      <c r="C3400" s="36" t="s">
        <v>1602</v>
      </c>
      <c r="D3400" s="36" t="s">
        <v>19112</v>
      </c>
      <c r="E3400" s="38" t="s">
        <v>4971</v>
      </c>
      <c r="F3400" s="40">
        <f>8800000*2</f>
        <v>17600000</v>
      </c>
      <c r="G3400" s="36" t="s">
        <v>10784</v>
      </c>
      <c r="H3400" s="36" t="s">
        <v>16642</v>
      </c>
      <c r="I3400"/>
      <c r="J3400"/>
      <c r="K3400"/>
      <c r="L3400"/>
      <c r="M3400"/>
      <c r="N3400"/>
      <c r="O3400"/>
      <c r="P3400"/>
      <c r="Q3400"/>
      <c r="R3400"/>
    </row>
    <row r="3401" spans="1:18" s="28" customFormat="1" x14ac:dyDescent="0.3">
      <c r="A3401" s="32">
        <v>3398</v>
      </c>
      <c r="B3401" s="34" t="s">
        <v>1550</v>
      </c>
      <c r="C3401" s="36" t="s">
        <v>1602</v>
      </c>
      <c r="D3401" s="36" t="s">
        <v>19112</v>
      </c>
      <c r="E3401" s="38" t="s">
        <v>4972</v>
      </c>
      <c r="F3401" s="40">
        <f>8800000*2</f>
        <v>17600000</v>
      </c>
      <c r="G3401" s="36" t="s">
        <v>10785</v>
      </c>
      <c r="H3401" s="36" t="s">
        <v>16643</v>
      </c>
      <c r="I3401"/>
      <c r="J3401"/>
      <c r="K3401"/>
      <c r="L3401"/>
      <c r="M3401"/>
      <c r="N3401"/>
      <c r="O3401"/>
      <c r="P3401"/>
      <c r="Q3401"/>
      <c r="R3401"/>
    </row>
    <row r="3402" spans="1:18" s="28" customFormat="1" x14ac:dyDescent="0.3">
      <c r="A3402" s="32">
        <v>3399</v>
      </c>
      <c r="B3402" s="34" t="s">
        <v>1550</v>
      </c>
      <c r="C3402" s="36" t="s">
        <v>1602</v>
      </c>
      <c r="D3402" s="36" t="s">
        <v>19112</v>
      </c>
      <c r="E3402" s="38" t="s">
        <v>4973</v>
      </c>
      <c r="F3402" s="40">
        <f>8800000*2</f>
        <v>17600000</v>
      </c>
      <c r="G3402" s="36" t="s">
        <v>10786</v>
      </c>
      <c r="H3402" s="36" t="s">
        <v>16644</v>
      </c>
      <c r="I3402"/>
      <c r="J3402"/>
      <c r="K3402"/>
      <c r="L3402"/>
      <c r="M3402"/>
      <c r="N3402"/>
      <c r="O3402"/>
      <c r="P3402"/>
      <c r="Q3402"/>
      <c r="R3402"/>
    </row>
    <row r="3403" spans="1:18" s="28" customFormat="1" x14ac:dyDescent="0.3">
      <c r="A3403" s="32">
        <v>3400</v>
      </c>
      <c r="B3403" s="34" t="s">
        <v>1550</v>
      </c>
      <c r="C3403" s="36" t="s">
        <v>1602</v>
      </c>
      <c r="D3403" s="36" t="s">
        <v>19115</v>
      </c>
      <c r="E3403" s="38" t="s">
        <v>4974</v>
      </c>
      <c r="F3403" s="40">
        <f>6600000*2</f>
        <v>13200000</v>
      </c>
      <c r="G3403" s="36" t="s">
        <v>10787</v>
      </c>
      <c r="H3403" s="36" t="s">
        <v>16645</v>
      </c>
      <c r="I3403"/>
      <c r="J3403"/>
      <c r="K3403"/>
      <c r="L3403"/>
      <c r="M3403"/>
      <c r="N3403"/>
      <c r="O3403"/>
      <c r="P3403"/>
      <c r="Q3403"/>
      <c r="R3403"/>
    </row>
    <row r="3404" spans="1:18" s="28" customFormat="1" x14ac:dyDescent="0.3">
      <c r="A3404" s="32">
        <v>3401</v>
      </c>
      <c r="B3404" s="34" t="s">
        <v>1550</v>
      </c>
      <c r="C3404" s="36" t="s">
        <v>1602</v>
      </c>
      <c r="D3404" s="36" t="s">
        <v>19112</v>
      </c>
      <c r="E3404" s="38" t="s">
        <v>4975</v>
      </c>
      <c r="F3404" s="40">
        <f>7700000*2</f>
        <v>15400000</v>
      </c>
      <c r="G3404" s="36" t="s">
        <v>10788</v>
      </c>
      <c r="H3404" s="36" t="s">
        <v>16646</v>
      </c>
      <c r="I3404"/>
      <c r="J3404"/>
      <c r="K3404"/>
      <c r="L3404"/>
      <c r="M3404"/>
      <c r="N3404"/>
      <c r="O3404"/>
      <c r="P3404"/>
      <c r="Q3404"/>
      <c r="R3404"/>
    </row>
    <row r="3405" spans="1:18" s="28" customFormat="1" x14ac:dyDescent="0.3">
      <c r="A3405" s="32">
        <v>3402</v>
      </c>
      <c r="B3405" s="34" t="s">
        <v>1550</v>
      </c>
      <c r="C3405" s="36" t="s">
        <v>1602</v>
      </c>
      <c r="D3405" s="36" t="s">
        <v>19110</v>
      </c>
      <c r="E3405" s="38" t="s">
        <v>4976</v>
      </c>
      <c r="F3405" s="40">
        <f>7700000*2</f>
        <v>15400000</v>
      </c>
      <c r="G3405" s="36" t="s">
        <v>10789</v>
      </c>
      <c r="H3405" s="36" t="s">
        <v>16647</v>
      </c>
      <c r="I3405"/>
      <c r="J3405"/>
      <c r="K3405"/>
      <c r="L3405"/>
      <c r="M3405"/>
      <c r="N3405"/>
      <c r="O3405"/>
      <c r="P3405"/>
      <c r="Q3405"/>
      <c r="R3405"/>
    </row>
    <row r="3406" spans="1:18" s="28" customFormat="1" x14ac:dyDescent="0.3">
      <c r="A3406" s="32">
        <v>3403</v>
      </c>
      <c r="B3406" s="34" t="s">
        <v>1550</v>
      </c>
      <c r="C3406" s="36" t="s">
        <v>1602</v>
      </c>
      <c r="D3406" s="36" t="s">
        <v>19110</v>
      </c>
      <c r="E3406" s="38" t="s">
        <v>4977</v>
      </c>
      <c r="F3406" s="40">
        <f>7700000*2</f>
        <v>15400000</v>
      </c>
      <c r="G3406" s="36" t="s">
        <v>10790</v>
      </c>
      <c r="H3406" s="36" t="s">
        <v>16648</v>
      </c>
      <c r="I3406"/>
      <c r="J3406"/>
      <c r="K3406"/>
      <c r="L3406"/>
      <c r="M3406"/>
      <c r="N3406"/>
      <c r="O3406"/>
      <c r="P3406"/>
      <c r="Q3406"/>
      <c r="R3406"/>
    </row>
    <row r="3407" spans="1:18" s="28" customFormat="1" x14ac:dyDescent="0.3">
      <c r="A3407" s="32">
        <v>3404</v>
      </c>
      <c r="B3407" s="34" t="s">
        <v>1550</v>
      </c>
      <c r="C3407" s="36" t="s">
        <v>1603</v>
      </c>
      <c r="D3407" s="36" t="s">
        <v>19108</v>
      </c>
      <c r="E3407" s="38" t="s">
        <v>4978</v>
      </c>
      <c r="F3407" s="40">
        <v>5500000</v>
      </c>
      <c r="G3407" s="36" t="s">
        <v>10791</v>
      </c>
      <c r="H3407" s="36" t="s">
        <v>16649</v>
      </c>
      <c r="I3407"/>
      <c r="J3407"/>
      <c r="K3407"/>
      <c r="L3407"/>
      <c r="M3407"/>
      <c r="N3407"/>
      <c r="O3407"/>
      <c r="P3407"/>
      <c r="Q3407"/>
      <c r="R3407"/>
    </row>
    <row r="3408" spans="1:18" s="28" customFormat="1" x14ac:dyDescent="0.3">
      <c r="A3408" s="32">
        <v>3405</v>
      </c>
      <c r="B3408" s="34" t="s">
        <v>1550</v>
      </c>
      <c r="C3408" s="36" t="s">
        <v>1603</v>
      </c>
      <c r="D3408" s="36" t="s">
        <v>19107</v>
      </c>
      <c r="E3408" s="38" t="s">
        <v>4979</v>
      </c>
      <c r="F3408" s="40">
        <v>5500000</v>
      </c>
      <c r="G3408" s="36" t="s">
        <v>10792</v>
      </c>
      <c r="H3408" s="36" t="s">
        <v>16650</v>
      </c>
      <c r="I3408"/>
      <c r="J3408"/>
      <c r="K3408"/>
      <c r="L3408"/>
      <c r="M3408"/>
      <c r="N3408"/>
      <c r="O3408"/>
      <c r="P3408"/>
      <c r="Q3408"/>
      <c r="R3408"/>
    </row>
    <row r="3409" spans="1:18" s="28" customFormat="1" x14ac:dyDescent="0.3">
      <c r="A3409" s="32">
        <v>3406</v>
      </c>
      <c r="B3409" s="34" t="s">
        <v>1550</v>
      </c>
      <c r="C3409" s="36" t="s">
        <v>1603</v>
      </c>
      <c r="D3409" s="36" t="s">
        <v>19115</v>
      </c>
      <c r="E3409" s="38" t="s">
        <v>4980</v>
      </c>
      <c r="F3409" s="40">
        <v>5500000</v>
      </c>
      <c r="G3409" s="36" t="s">
        <v>10793</v>
      </c>
      <c r="H3409" s="36" t="s">
        <v>16651</v>
      </c>
      <c r="I3409"/>
      <c r="J3409"/>
      <c r="K3409"/>
      <c r="L3409"/>
      <c r="M3409"/>
      <c r="N3409"/>
      <c r="O3409"/>
      <c r="P3409"/>
      <c r="Q3409"/>
      <c r="R3409"/>
    </row>
    <row r="3410" spans="1:18" s="28" customFormat="1" x14ac:dyDescent="0.3">
      <c r="A3410" s="32">
        <v>3407</v>
      </c>
      <c r="B3410" s="34" t="s">
        <v>1550</v>
      </c>
      <c r="C3410" s="36" t="s">
        <v>1603</v>
      </c>
      <c r="D3410" s="36" t="s">
        <v>19108</v>
      </c>
      <c r="E3410" s="38" t="s">
        <v>4981</v>
      </c>
      <c r="F3410" s="40">
        <v>5500000</v>
      </c>
      <c r="G3410" s="36" t="s">
        <v>10794</v>
      </c>
      <c r="H3410" s="36" t="s">
        <v>16652</v>
      </c>
      <c r="I3410"/>
      <c r="J3410"/>
      <c r="K3410"/>
      <c r="L3410"/>
      <c r="M3410"/>
      <c r="N3410"/>
      <c r="O3410"/>
      <c r="P3410"/>
      <c r="Q3410"/>
      <c r="R3410"/>
    </row>
    <row r="3411" spans="1:18" s="28" customFormat="1" x14ac:dyDescent="0.3">
      <c r="A3411" s="32">
        <v>3408</v>
      </c>
      <c r="B3411" s="34" t="s">
        <v>1550</v>
      </c>
      <c r="C3411" s="36" t="s">
        <v>1603</v>
      </c>
      <c r="D3411" s="36" t="s">
        <v>19106</v>
      </c>
      <c r="E3411" s="38" t="s">
        <v>4982</v>
      </c>
      <c r="F3411" s="40">
        <v>5500000</v>
      </c>
      <c r="G3411" s="36" t="s">
        <v>10795</v>
      </c>
      <c r="H3411" s="36" t="s">
        <v>16653</v>
      </c>
      <c r="I3411"/>
      <c r="J3411"/>
      <c r="K3411"/>
      <c r="L3411"/>
      <c r="M3411"/>
      <c r="N3411"/>
      <c r="O3411"/>
      <c r="P3411"/>
      <c r="Q3411"/>
      <c r="R3411"/>
    </row>
    <row r="3412" spans="1:18" s="28" customFormat="1" x14ac:dyDescent="0.3">
      <c r="A3412" s="32">
        <v>3409</v>
      </c>
      <c r="B3412" s="34" t="s">
        <v>1550</v>
      </c>
      <c r="C3412" s="36" t="s">
        <v>1603</v>
      </c>
      <c r="D3412" s="36" t="s">
        <v>19106</v>
      </c>
      <c r="E3412" s="38" t="s">
        <v>4983</v>
      </c>
      <c r="F3412" s="40">
        <v>5500000</v>
      </c>
      <c r="G3412" s="36" t="s">
        <v>10796</v>
      </c>
      <c r="H3412" s="36" t="s">
        <v>16654</v>
      </c>
      <c r="I3412"/>
      <c r="J3412"/>
      <c r="K3412"/>
      <c r="L3412"/>
      <c r="M3412"/>
      <c r="N3412"/>
      <c r="O3412"/>
      <c r="P3412"/>
      <c r="Q3412"/>
      <c r="R3412"/>
    </row>
    <row r="3413" spans="1:18" s="28" customFormat="1" x14ac:dyDescent="0.3">
      <c r="A3413" s="32">
        <v>3410</v>
      </c>
      <c r="B3413" s="34" t="s">
        <v>1550</v>
      </c>
      <c r="C3413" s="36" t="s">
        <v>1603</v>
      </c>
      <c r="D3413" s="36" t="s">
        <v>19115</v>
      </c>
      <c r="E3413" s="38" t="s">
        <v>4984</v>
      </c>
      <c r="F3413" s="40">
        <v>5500000</v>
      </c>
      <c r="G3413" s="36" t="s">
        <v>10797</v>
      </c>
      <c r="H3413" s="36" t="s">
        <v>16655</v>
      </c>
      <c r="I3413"/>
      <c r="J3413"/>
      <c r="K3413"/>
      <c r="L3413"/>
      <c r="M3413"/>
      <c r="N3413"/>
      <c r="O3413"/>
      <c r="P3413"/>
      <c r="Q3413"/>
      <c r="R3413"/>
    </row>
    <row r="3414" spans="1:18" s="28" customFormat="1" x14ac:dyDescent="0.3">
      <c r="A3414" s="32">
        <v>3411</v>
      </c>
      <c r="B3414" s="34" t="s">
        <v>1550</v>
      </c>
      <c r="C3414" s="36" t="s">
        <v>1603</v>
      </c>
      <c r="D3414" s="36" t="s">
        <v>19106</v>
      </c>
      <c r="E3414" s="38" t="s">
        <v>4985</v>
      </c>
      <c r="F3414" s="40">
        <v>5500000</v>
      </c>
      <c r="G3414" s="36" t="s">
        <v>10798</v>
      </c>
      <c r="H3414" s="36" t="s">
        <v>16656</v>
      </c>
      <c r="I3414"/>
      <c r="J3414"/>
      <c r="K3414"/>
      <c r="L3414"/>
      <c r="M3414"/>
      <c r="N3414"/>
      <c r="O3414"/>
      <c r="P3414"/>
      <c r="Q3414"/>
      <c r="R3414"/>
    </row>
    <row r="3415" spans="1:18" s="28" customFormat="1" x14ac:dyDescent="0.3">
      <c r="A3415" s="32">
        <v>3412</v>
      </c>
      <c r="B3415" s="34" t="s">
        <v>1550</v>
      </c>
      <c r="C3415" s="36" t="s">
        <v>1603</v>
      </c>
      <c r="D3415" s="36" t="s">
        <v>19106</v>
      </c>
      <c r="E3415" s="38" t="s">
        <v>4986</v>
      </c>
      <c r="F3415" s="40">
        <v>5500000</v>
      </c>
      <c r="G3415" s="36" t="s">
        <v>10799</v>
      </c>
      <c r="H3415" s="36" t="s">
        <v>16657</v>
      </c>
      <c r="I3415"/>
      <c r="J3415"/>
      <c r="K3415"/>
      <c r="L3415"/>
      <c r="M3415"/>
      <c r="N3415"/>
      <c r="O3415"/>
      <c r="P3415"/>
      <c r="Q3415"/>
      <c r="R3415"/>
    </row>
    <row r="3416" spans="1:18" s="28" customFormat="1" x14ac:dyDescent="0.3">
      <c r="A3416" s="32">
        <v>3413</v>
      </c>
      <c r="B3416" s="34" t="s">
        <v>1550</v>
      </c>
      <c r="C3416" s="36" t="s">
        <v>1603</v>
      </c>
      <c r="D3416" s="36" t="s">
        <v>19106</v>
      </c>
      <c r="E3416" s="38" t="s">
        <v>4987</v>
      </c>
      <c r="F3416" s="40">
        <v>5500000</v>
      </c>
      <c r="G3416" s="36" t="s">
        <v>10800</v>
      </c>
      <c r="H3416" s="36" t="s">
        <v>16658</v>
      </c>
      <c r="I3416"/>
      <c r="J3416"/>
      <c r="K3416"/>
      <c r="L3416"/>
      <c r="M3416"/>
      <c r="N3416"/>
      <c r="O3416"/>
      <c r="P3416"/>
      <c r="Q3416"/>
      <c r="R3416"/>
    </row>
    <row r="3417" spans="1:18" s="28" customFormat="1" x14ac:dyDescent="0.3">
      <c r="A3417" s="32">
        <v>3414</v>
      </c>
      <c r="B3417" s="34" t="s">
        <v>1550</v>
      </c>
      <c r="C3417" s="36" t="s">
        <v>1603</v>
      </c>
      <c r="D3417" s="36" t="s">
        <v>19106</v>
      </c>
      <c r="E3417" s="38" t="s">
        <v>4983</v>
      </c>
      <c r="F3417" s="40">
        <v>5500000</v>
      </c>
      <c r="G3417" s="36" t="s">
        <v>10801</v>
      </c>
      <c r="H3417" s="36" t="s">
        <v>16659</v>
      </c>
      <c r="I3417"/>
      <c r="J3417"/>
      <c r="K3417"/>
      <c r="L3417"/>
      <c r="M3417"/>
      <c r="N3417"/>
      <c r="O3417"/>
      <c r="P3417"/>
      <c r="Q3417"/>
      <c r="R3417"/>
    </row>
    <row r="3418" spans="1:18" s="28" customFormat="1" x14ac:dyDescent="0.3">
      <c r="A3418" s="32">
        <v>3415</v>
      </c>
      <c r="B3418" s="34" t="s">
        <v>1550</v>
      </c>
      <c r="C3418" s="36" t="s">
        <v>1603</v>
      </c>
      <c r="D3418" s="36" t="s">
        <v>19110</v>
      </c>
      <c r="E3418" s="38" t="s">
        <v>4988</v>
      </c>
      <c r="F3418" s="40">
        <v>5500000</v>
      </c>
      <c r="G3418" s="36" t="s">
        <v>10802</v>
      </c>
      <c r="H3418" s="36" t="s">
        <v>16660</v>
      </c>
      <c r="I3418"/>
      <c r="J3418"/>
      <c r="K3418"/>
      <c r="L3418"/>
      <c r="M3418"/>
      <c r="N3418"/>
      <c r="O3418"/>
      <c r="P3418"/>
      <c r="Q3418"/>
      <c r="R3418"/>
    </row>
    <row r="3419" spans="1:18" s="28" customFormat="1" x14ac:dyDescent="0.3">
      <c r="A3419" s="32">
        <v>3416</v>
      </c>
      <c r="B3419" s="34" t="s">
        <v>1550</v>
      </c>
      <c r="C3419" s="36" t="s">
        <v>1603</v>
      </c>
      <c r="D3419" s="36" t="s">
        <v>19106</v>
      </c>
      <c r="E3419" s="38" t="s">
        <v>4989</v>
      </c>
      <c r="F3419" s="40">
        <v>5500000</v>
      </c>
      <c r="G3419" s="36" t="s">
        <v>10803</v>
      </c>
      <c r="H3419" s="36" t="s">
        <v>16661</v>
      </c>
      <c r="I3419"/>
      <c r="J3419"/>
      <c r="K3419"/>
      <c r="L3419"/>
      <c r="M3419"/>
      <c r="N3419"/>
      <c r="O3419"/>
      <c r="P3419"/>
      <c r="Q3419"/>
      <c r="R3419"/>
    </row>
    <row r="3420" spans="1:18" s="28" customFormat="1" x14ac:dyDescent="0.3">
      <c r="A3420" s="32">
        <v>3417</v>
      </c>
      <c r="B3420" s="34" t="s">
        <v>1550</v>
      </c>
      <c r="C3420" s="36" t="s">
        <v>1603</v>
      </c>
      <c r="D3420" s="36" t="s">
        <v>19106</v>
      </c>
      <c r="E3420" s="38" t="s">
        <v>4990</v>
      </c>
      <c r="F3420" s="40">
        <v>5500000</v>
      </c>
      <c r="G3420" s="36" t="s">
        <v>10804</v>
      </c>
      <c r="H3420" s="36" t="s">
        <v>16662</v>
      </c>
      <c r="I3420"/>
      <c r="J3420"/>
      <c r="K3420"/>
      <c r="L3420"/>
      <c r="M3420"/>
      <c r="N3420"/>
      <c r="O3420"/>
      <c r="P3420"/>
      <c r="Q3420"/>
      <c r="R3420"/>
    </row>
    <row r="3421" spans="1:18" s="28" customFormat="1" x14ac:dyDescent="0.3">
      <c r="A3421" s="32">
        <v>3418</v>
      </c>
      <c r="B3421" s="34" t="s">
        <v>1550</v>
      </c>
      <c r="C3421" s="36" t="s">
        <v>1603</v>
      </c>
      <c r="D3421" s="36" t="s">
        <v>19106</v>
      </c>
      <c r="E3421" s="38" t="s">
        <v>4991</v>
      </c>
      <c r="F3421" s="40">
        <v>5500000</v>
      </c>
      <c r="G3421" s="36" t="s">
        <v>10805</v>
      </c>
      <c r="H3421" s="36" t="s">
        <v>16663</v>
      </c>
      <c r="I3421"/>
      <c r="J3421"/>
      <c r="K3421"/>
      <c r="L3421"/>
      <c r="M3421"/>
      <c r="N3421"/>
      <c r="O3421"/>
      <c r="P3421"/>
      <c r="Q3421"/>
      <c r="R3421"/>
    </row>
    <row r="3422" spans="1:18" s="28" customFormat="1" x14ac:dyDescent="0.3">
      <c r="A3422" s="32">
        <v>3419</v>
      </c>
      <c r="B3422" s="34" t="s">
        <v>1550</v>
      </c>
      <c r="C3422" s="36" t="s">
        <v>1603</v>
      </c>
      <c r="D3422" s="36" t="s">
        <v>19108</v>
      </c>
      <c r="E3422" s="38" t="s">
        <v>4992</v>
      </c>
      <c r="F3422" s="40">
        <v>5500000</v>
      </c>
      <c r="G3422" s="36" t="s">
        <v>10806</v>
      </c>
      <c r="H3422" s="36" t="s">
        <v>16664</v>
      </c>
      <c r="I3422"/>
      <c r="J3422"/>
      <c r="K3422"/>
      <c r="L3422"/>
      <c r="M3422"/>
      <c r="N3422"/>
      <c r="O3422"/>
      <c r="P3422"/>
      <c r="Q3422"/>
      <c r="R3422"/>
    </row>
    <row r="3423" spans="1:18" s="28" customFormat="1" x14ac:dyDescent="0.3">
      <c r="A3423" s="32">
        <v>3420</v>
      </c>
      <c r="B3423" s="34" t="s">
        <v>1550</v>
      </c>
      <c r="C3423" s="36" t="s">
        <v>1603</v>
      </c>
      <c r="D3423" s="36" t="s">
        <v>19106</v>
      </c>
      <c r="E3423" s="38" t="s">
        <v>4993</v>
      </c>
      <c r="F3423" s="40">
        <v>5500000</v>
      </c>
      <c r="G3423" s="36" t="s">
        <v>10807</v>
      </c>
      <c r="H3423" s="36" t="s">
        <v>16665</v>
      </c>
      <c r="I3423"/>
      <c r="J3423"/>
      <c r="K3423"/>
      <c r="L3423"/>
      <c r="M3423"/>
      <c r="N3423"/>
      <c r="O3423"/>
      <c r="P3423"/>
      <c r="Q3423"/>
      <c r="R3423"/>
    </row>
    <row r="3424" spans="1:18" s="28" customFormat="1" x14ac:dyDescent="0.3">
      <c r="A3424" s="32">
        <v>3421</v>
      </c>
      <c r="B3424" s="34" t="s">
        <v>1550</v>
      </c>
      <c r="C3424" s="36" t="s">
        <v>1603</v>
      </c>
      <c r="D3424" s="36" t="s">
        <v>19108</v>
      </c>
      <c r="E3424" s="38" t="s">
        <v>4994</v>
      </c>
      <c r="F3424" s="40">
        <v>5500000</v>
      </c>
      <c r="G3424" s="36" t="s">
        <v>10808</v>
      </c>
      <c r="H3424" s="36" t="s">
        <v>16666</v>
      </c>
      <c r="I3424"/>
      <c r="J3424"/>
      <c r="K3424"/>
      <c r="L3424"/>
      <c r="M3424"/>
      <c r="N3424"/>
      <c r="O3424"/>
      <c r="P3424"/>
      <c r="Q3424"/>
      <c r="R3424"/>
    </row>
    <row r="3425" spans="1:18" s="28" customFormat="1" x14ac:dyDescent="0.3">
      <c r="A3425" s="32">
        <v>3422</v>
      </c>
      <c r="B3425" s="34" t="s">
        <v>1550</v>
      </c>
      <c r="C3425" s="36" t="s">
        <v>1603</v>
      </c>
      <c r="D3425" s="36" t="s">
        <v>19106</v>
      </c>
      <c r="E3425" s="38" t="s">
        <v>4995</v>
      </c>
      <c r="F3425" s="40">
        <v>5500000</v>
      </c>
      <c r="G3425" s="36" t="s">
        <v>10809</v>
      </c>
      <c r="H3425" s="36" t="s">
        <v>16667</v>
      </c>
      <c r="I3425"/>
      <c r="J3425"/>
      <c r="K3425"/>
      <c r="L3425"/>
      <c r="M3425"/>
      <c r="N3425"/>
      <c r="O3425"/>
      <c r="P3425"/>
      <c r="Q3425"/>
      <c r="R3425"/>
    </row>
    <row r="3426" spans="1:18" s="28" customFormat="1" x14ac:dyDescent="0.3">
      <c r="A3426" s="32">
        <v>3423</v>
      </c>
      <c r="B3426" s="34" t="s">
        <v>1550</v>
      </c>
      <c r="C3426" s="36" t="s">
        <v>1603</v>
      </c>
      <c r="D3426" s="36" t="s">
        <v>19106</v>
      </c>
      <c r="E3426" s="38" t="s">
        <v>4996</v>
      </c>
      <c r="F3426" s="40">
        <v>5500000</v>
      </c>
      <c r="G3426" s="36" t="s">
        <v>10810</v>
      </c>
      <c r="H3426" s="36" t="s">
        <v>16668</v>
      </c>
      <c r="I3426"/>
      <c r="J3426"/>
      <c r="K3426"/>
      <c r="L3426"/>
      <c r="M3426"/>
      <c r="N3426"/>
      <c r="O3426"/>
      <c r="P3426"/>
      <c r="Q3426"/>
      <c r="R3426"/>
    </row>
    <row r="3427" spans="1:18" s="28" customFormat="1" x14ac:dyDescent="0.3">
      <c r="A3427" s="32">
        <v>3424</v>
      </c>
      <c r="B3427" s="34" t="s">
        <v>1550</v>
      </c>
      <c r="C3427" s="36" t="s">
        <v>1603</v>
      </c>
      <c r="D3427" s="36" t="s">
        <v>19113</v>
      </c>
      <c r="E3427" s="38" t="s">
        <v>4997</v>
      </c>
      <c r="F3427" s="40">
        <v>5500000</v>
      </c>
      <c r="G3427" s="36" t="s">
        <v>10811</v>
      </c>
      <c r="H3427" s="36" t="s">
        <v>16669</v>
      </c>
      <c r="I3427"/>
      <c r="J3427"/>
      <c r="K3427"/>
      <c r="L3427"/>
      <c r="M3427"/>
      <c r="N3427"/>
      <c r="O3427"/>
      <c r="P3427"/>
      <c r="Q3427"/>
      <c r="R3427"/>
    </row>
    <row r="3428" spans="1:18" s="28" customFormat="1" x14ac:dyDescent="0.3">
      <c r="A3428" s="32">
        <v>3425</v>
      </c>
      <c r="B3428" s="34" t="s">
        <v>1550</v>
      </c>
      <c r="C3428" s="36" t="s">
        <v>1603</v>
      </c>
      <c r="D3428" s="36" t="s">
        <v>19106</v>
      </c>
      <c r="E3428" s="38" t="s">
        <v>4998</v>
      </c>
      <c r="F3428" s="40">
        <v>5500000</v>
      </c>
      <c r="G3428" s="36" t="s">
        <v>10812</v>
      </c>
      <c r="H3428" s="36" t="s">
        <v>16670</v>
      </c>
      <c r="I3428"/>
      <c r="J3428"/>
      <c r="K3428"/>
      <c r="L3428"/>
      <c r="M3428"/>
      <c r="N3428"/>
      <c r="O3428"/>
      <c r="P3428"/>
      <c r="Q3428"/>
      <c r="R3428"/>
    </row>
    <row r="3429" spans="1:18" s="28" customFormat="1" x14ac:dyDescent="0.3">
      <c r="A3429" s="32">
        <v>3426</v>
      </c>
      <c r="B3429" s="34" t="s">
        <v>1550</v>
      </c>
      <c r="C3429" s="36" t="s">
        <v>1603</v>
      </c>
      <c r="D3429" s="36" t="s">
        <v>19106</v>
      </c>
      <c r="E3429" s="38" t="s">
        <v>4999</v>
      </c>
      <c r="F3429" s="40">
        <v>5500000</v>
      </c>
      <c r="G3429" s="36" t="s">
        <v>10813</v>
      </c>
      <c r="H3429" s="36" t="s">
        <v>16671</v>
      </c>
      <c r="I3429"/>
      <c r="J3429"/>
      <c r="K3429"/>
      <c r="L3429"/>
      <c r="M3429"/>
      <c r="N3429"/>
      <c r="O3429"/>
      <c r="P3429"/>
      <c r="Q3429"/>
      <c r="R3429"/>
    </row>
    <row r="3430" spans="1:18" s="28" customFormat="1" x14ac:dyDescent="0.3">
      <c r="A3430" s="32">
        <v>3427</v>
      </c>
      <c r="B3430" s="34" t="s">
        <v>1550</v>
      </c>
      <c r="C3430" s="36" t="s">
        <v>1603</v>
      </c>
      <c r="D3430" s="36" t="s">
        <v>19110</v>
      </c>
      <c r="E3430" s="38" t="s">
        <v>5000</v>
      </c>
      <c r="F3430" s="40">
        <v>5500000</v>
      </c>
      <c r="G3430" s="36" t="s">
        <v>10814</v>
      </c>
      <c r="H3430" s="36" t="s">
        <v>16672</v>
      </c>
      <c r="I3430"/>
      <c r="J3430"/>
      <c r="K3430"/>
      <c r="L3430"/>
      <c r="M3430"/>
      <c r="N3430"/>
      <c r="O3430"/>
      <c r="P3430"/>
      <c r="Q3430"/>
      <c r="R3430"/>
    </row>
    <row r="3431" spans="1:18" s="28" customFormat="1" x14ac:dyDescent="0.3">
      <c r="A3431" s="32">
        <v>3428</v>
      </c>
      <c r="B3431" s="34" t="s">
        <v>1550</v>
      </c>
      <c r="C3431" s="36" t="s">
        <v>1603</v>
      </c>
      <c r="D3431" s="36" t="s">
        <v>19106</v>
      </c>
      <c r="E3431" s="38" t="s">
        <v>5001</v>
      </c>
      <c r="F3431" s="40">
        <v>5500000</v>
      </c>
      <c r="G3431" s="36" t="s">
        <v>10815</v>
      </c>
      <c r="H3431" s="36" t="s">
        <v>16673</v>
      </c>
      <c r="I3431"/>
      <c r="J3431"/>
      <c r="K3431"/>
      <c r="L3431"/>
      <c r="M3431"/>
      <c r="N3431"/>
      <c r="O3431"/>
      <c r="P3431"/>
      <c r="Q3431"/>
      <c r="R3431"/>
    </row>
    <row r="3432" spans="1:18" s="28" customFormat="1" x14ac:dyDescent="0.3">
      <c r="A3432" s="32">
        <v>3429</v>
      </c>
      <c r="B3432" s="34" t="s">
        <v>1550</v>
      </c>
      <c r="C3432" s="36" t="s">
        <v>1603</v>
      </c>
      <c r="D3432" s="36" t="s">
        <v>19106</v>
      </c>
      <c r="E3432" s="38" t="s">
        <v>5002</v>
      </c>
      <c r="F3432" s="40">
        <v>5500000</v>
      </c>
      <c r="G3432" s="36" t="s">
        <v>10816</v>
      </c>
      <c r="H3432" s="36" t="s">
        <v>16674</v>
      </c>
      <c r="I3432"/>
      <c r="J3432"/>
      <c r="K3432"/>
      <c r="L3432"/>
      <c r="M3432"/>
      <c r="N3432"/>
      <c r="O3432"/>
      <c r="P3432"/>
      <c r="Q3432"/>
      <c r="R3432"/>
    </row>
    <row r="3433" spans="1:18" s="28" customFormat="1" x14ac:dyDescent="0.3">
      <c r="A3433" s="32">
        <v>3430</v>
      </c>
      <c r="B3433" s="34" t="s">
        <v>1550</v>
      </c>
      <c r="C3433" s="36" t="s">
        <v>1603</v>
      </c>
      <c r="D3433" s="36" t="s">
        <v>19110</v>
      </c>
      <c r="E3433" s="38" t="s">
        <v>5003</v>
      </c>
      <c r="F3433" s="40">
        <v>5500000</v>
      </c>
      <c r="G3433" s="36" t="s">
        <v>10817</v>
      </c>
      <c r="H3433" s="36" t="s">
        <v>16675</v>
      </c>
      <c r="I3433"/>
      <c r="J3433"/>
      <c r="K3433"/>
      <c r="L3433"/>
      <c r="M3433"/>
      <c r="N3433"/>
      <c r="O3433"/>
      <c r="P3433"/>
      <c r="Q3433"/>
      <c r="R3433"/>
    </row>
    <row r="3434" spans="1:18" s="28" customFormat="1" x14ac:dyDescent="0.3">
      <c r="A3434" s="32">
        <v>3431</v>
      </c>
      <c r="B3434" s="34" t="s">
        <v>1550</v>
      </c>
      <c r="C3434" s="36" t="s">
        <v>1603</v>
      </c>
      <c r="D3434" s="36" t="s">
        <v>19106</v>
      </c>
      <c r="E3434" s="38" t="s">
        <v>5004</v>
      </c>
      <c r="F3434" s="40">
        <v>5500000</v>
      </c>
      <c r="G3434" s="36" t="s">
        <v>10818</v>
      </c>
      <c r="H3434" s="36" t="s">
        <v>16676</v>
      </c>
      <c r="I3434"/>
      <c r="J3434"/>
      <c r="K3434"/>
      <c r="L3434"/>
      <c r="M3434"/>
      <c r="N3434"/>
      <c r="O3434"/>
      <c r="P3434"/>
      <c r="Q3434"/>
      <c r="R3434"/>
    </row>
    <row r="3435" spans="1:18" s="28" customFormat="1" x14ac:dyDescent="0.3">
      <c r="A3435" s="32">
        <v>3432</v>
      </c>
      <c r="B3435" s="34" t="s">
        <v>1550</v>
      </c>
      <c r="C3435" s="36" t="s">
        <v>1603</v>
      </c>
      <c r="D3435" s="36" t="s">
        <v>19106</v>
      </c>
      <c r="E3435" s="38" t="s">
        <v>4983</v>
      </c>
      <c r="F3435" s="40">
        <v>5500000</v>
      </c>
      <c r="G3435" s="36" t="s">
        <v>10819</v>
      </c>
      <c r="H3435" s="36" t="s">
        <v>16677</v>
      </c>
      <c r="I3435"/>
      <c r="J3435"/>
      <c r="K3435"/>
      <c r="L3435"/>
      <c r="M3435"/>
      <c r="N3435"/>
      <c r="O3435"/>
      <c r="P3435"/>
      <c r="Q3435"/>
      <c r="R3435"/>
    </row>
    <row r="3436" spans="1:18" s="28" customFormat="1" x14ac:dyDescent="0.3">
      <c r="A3436" s="32">
        <v>3433</v>
      </c>
      <c r="B3436" s="34" t="s">
        <v>1550</v>
      </c>
      <c r="C3436" s="36" t="s">
        <v>1603</v>
      </c>
      <c r="D3436" s="36" t="s">
        <v>19106</v>
      </c>
      <c r="E3436" s="38" t="s">
        <v>5005</v>
      </c>
      <c r="F3436" s="40">
        <v>5500000</v>
      </c>
      <c r="G3436" s="36" t="s">
        <v>10820</v>
      </c>
      <c r="H3436" s="36" t="s">
        <v>16678</v>
      </c>
      <c r="I3436"/>
      <c r="J3436"/>
      <c r="K3436"/>
      <c r="L3436"/>
      <c r="M3436"/>
      <c r="N3436"/>
      <c r="O3436"/>
      <c r="P3436"/>
      <c r="Q3436"/>
      <c r="R3436"/>
    </row>
    <row r="3437" spans="1:18" s="28" customFormat="1" x14ac:dyDescent="0.3">
      <c r="A3437" s="32">
        <v>3434</v>
      </c>
      <c r="B3437" s="34" t="s">
        <v>1550</v>
      </c>
      <c r="C3437" s="36" t="s">
        <v>1603</v>
      </c>
      <c r="D3437" s="36" t="s">
        <v>19115</v>
      </c>
      <c r="E3437" s="38" t="s">
        <v>5006</v>
      </c>
      <c r="F3437" s="40">
        <v>5500000</v>
      </c>
      <c r="G3437" s="36" t="s">
        <v>10821</v>
      </c>
      <c r="H3437" s="36" t="s">
        <v>16679</v>
      </c>
      <c r="I3437"/>
      <c r="J3437"/>
      <c r="K3437"/>
      <c r="L3437"/>
      <c r="M3437"/>
      <c r="N3437"/>
      <c r="O3437"/>
      <c r="P3437"/>
      <c r="Q3437"/>
      <c r="R3437"/>
    </row>
    <row r="3438" spans="1:18" s="28" customFormat="1" x14ac:dyDescent="0.3">
      <c r="A3438" s="32">
        <v>3435</v>
      </c>
      <c r="B3438" s="34" t="s">
        <v>1550</v>
      </c>
      <c r="C3438" s="36" t="s">
        <v>1603</v>
      </c>
      <c r="D3438" s="36" t="s">
        <v>19106</v>
      </c>
      <c r="E3438" s="38" t="s">
        <v>5007</v>
      </c>
      <c r="F3438" s="40">
        <v>5500000</v>
      </c>
      <c r="G3438" s="36" t="s">
        <v>10822</v>
      </c>
      <c r="H3438" s="36" t="s">
        <v>16680</v>
      </c>
      <c r="I3438"/>
      <c r="J3438"/>
      <c r="K3438"/>
      <c r="L3438"/>
      <c r="M3438"/>
      <c r="N3438"/>
      <c r="O3438"/>
      <c r="P3438"/>
      <c r="Q3438"/>
      <c r="R3438"/>
    </row>
    <row r="3439" spans="1:18" s="28" customFormat="1" x14ac:dyDescent="0.3">
      <c r="A3439" s="32">
        <v>3436</v>
      </c>
      <c r="B3439" s="34" t="s">
        <v>1550</v>
      </c>
      <c r="C3439" s="36" t="s">
        <v>1603</v>
      </c>
      <c r="D3439" s="36" t="s">
        <v>19108</v>
      </c>
      <c r="E3439" s="38" t="s">
        <v>5008</v>
      </c>
      <c r="F3439" s="40">
        <v>5500000</v>
      </c>
      <c r="G3439" s="36" t="s">
        <v>10823</v>
      </c>
      <c r="H3439" s="36" t="s">
        <v>16681</v>
      </c>
      <c r="I3439"/>
      <c r="J3439"/>
      <c r="K3439"/>
      <c r="L3439"/>
      <c r="M3439"/>
      <c r="N3439"/>
      <c r="O3439"/>
      <c r="P3439"/>
      <c r="Q3439"/>
      <c r="R3439"/>
    </row>
    <row r="3440" spans="1:18" s="28" customFormat="1" x14ac:dyDescent="0.3">
      <c r="A3440" s="32">
        <v>3437</v>
      </c>
      <c r="B3440" s="34" t="s">
        <v>1550</v>
      </c>
      <c r="C3440" s="36" t="s">
        <v>1603</v>
      </c>
      <c r="D3440" s="36" t="s">
        <v>19106</v>
      </c>
      <c r="E3440" s="38" t="s">
        <v>5009</v>
      </c>
      <c r="F3440" s="40">
        <v>5500000</v>
      </c>
      <c r="G3440" s="36" t="s">
        <v>10824</v>
      </c>
      <c r="H3440" s="36" t="s">
        <v>16682</v>
      </c>
      <c r="I3440"/>
      <c r="J3440"/>
      <c r="K3440"/>
      <c r="L3440"/>
      <c r="M3440"/>
      <c r="N3440"/>
      <c r="O3440"/>
      <c r="P3440"/>
      <c r="Q3440"/>
      <c r="R3440"/>
    </row>
    <row r="3441" spans="1:18" s="28" customFormat="1" x14ac:dyDescent="0.3">
      <c r="A3441" s="32">
        <v>3438</v>
      </c>
      <c r="B3441" s="34" t="s">
        <v>1550</v>
      </c>
      <c r="C3441" s="36" t="s">
        <v>1603</v>
      </c>
      <c r="D3441" s="36" t="s">
        <v>19110</v>
      </c>
      <c r="E3441" s="38" t="s">
        <v>5010</v>
      </c>
      <c r="F3441" s="40">
        <v>5500000</v>
      </c>
      <c r="G3441" s="36" t="s">
        <v>10825</v>
      </c>
      <c r="H3441" s="36" t="s">
        <v>16683</v>
      </c>
      <c r="I3441"/>
      <c r="J3441"/>
      <c r="K3441"/>
      <c r="L3441"/>
      <c r="M3441"/>
      <c r="N3441"/>
      <c r="O3441"/>
      <c r="P3441"/>
      <c r="Q3441"/>
      <c r="R3441"/>
    </row>
    <row r="3442" spans="1:18" s="28" customFormat="1" x14ac:dyDescent="0.3">
      <c r="A3442" s="32">
        <v>3439</v>
      </c>
      <c r="B3442" s="34" t="s">
        <v>1550</v>
      </c>
      <c r="C3442" s="36" t="s">
        <v>1603</v>
      </c>
      <c r="D3442" s="36" t="s">
        <v>19108</v>
      </c>
      <c r="E3442" s="38" t="s">
        <v>5011</v>
      </c>
      <c r="F3442" s="40">
        <v>5500000</v>
      </c>
      <c r="G3442" s="36" t="s">
        <v>10826</v>
      </c>
      <c r="H3442" s="36" t="s">
        <v>16684</v>
      </c>
      <c r="I3442"/>
      <c r="J3442"/>
      <c r="K3442"/>
      <c r="L3442"/>
      <c r="M3442"/>
      <c r="N3442"/>
      <c r="O3442"/>
      <c r="P3442"/>
      <c r="Q3442"/>
      <c r="R3442"/>
    </row>
    <row r="3443" spans="1:18" s="28" customFormat="1" x14ac:dyDescent="0.3">
      <c r="A3443" s="32">
        <v>3440</v>
      </c>
      <c r="B3443" s="34" t="s">
        <v>1550</v>
      </c>
      <c r="C3443" s="36" t="s">
        <v>1603</v>
      </c>
      <c r="D3443" s="36" t="s">
        <v>19106</v>
      </c>
      <c r="E3443" s="38" t="s">
        <v>5012</v>
      </c>
      <c r="F3443" s="40">
        <v>5500000</v>
      </c>
      <c r="G3443" s="36" t="s">
        <v>10827</v>
      </c>
      <c r="H3443" s="36" t="s">
        <v>16685</v>
      </c>
      <c r="I3443"/>
      <c r="J3443"/>
      <c r="K3443"/>
      <c r="L3443"/>
      <c r="M3443"/>
      <c r="N3443"/>
      <c r="O3443"/>
      <c r="P3443"/>
      <c r="Q3443"/>
      <c r="R3443"/>
    </row>
    <row r="3444" spans="1:18" s="28" customFormat="1" x14ac:dyDescent="0.3">
      <c r="A3444" s="32">
        <v>3441</v>
      </c>
      <c r="B3444" s="34" t="s">
        <v>1550</v>
      </c>
      <c r="C3444" s="36" t="s">
        <v>1603</v>
      </c>
      <c r="D3444" s="36" t="s">
        <v>19110</v>
      </c>
      <c r="E3444" s="38" t="s">
        <v>5013</v>
      </c>
      <c r="F3444" s="40">
        <v>5500000</v>
      </c>
      <c r="G3444" s="36" t="s">
        <v>10828</v>
      </c>
      <c r="H3444" s="36" t="s">
        <v>16686</v>
      </c>
      <c r="I3444"/>
      <c r="J3444"/>
      <c r="K3444"/>
      <c r="L3444"/>
      <c r="M3444"/>
      <c r="N3444"/>
      <c r="O3444"/>
      <c r="P3444"/>
      <c r="Q3444"/>
      <c r="R3444"/>
    </row>
    <row r="3445" spans="1:18" s="28" customFormat="1" x14ac:dyDescent="0.3">
      <c r="A3445" s="32">
        <v>3442</v>
      </c>
      <c r="B3445" s="34" t="s">
        <v>1550</v>
      </c>
      <c r="C3445" s="36" t="s">
        <v>1603</v>
      </c>
      <c r="D3445" s="36" t="s">
        <v>19107</v>
      </c>
      <c r="E3445" s="38" t="s">
        <v>5014</v>
      </c>
      <c r="F3445" s="40">
        <v>5500000</v>
      </c>
      <c r="G3445" s="36" t="s">
        <v>10829</v>
      </c>
      <c r="H3445" s="36" t="s">
        <v>16687</v>
      </c>
      <c r="I3445"/>
      <c r="J3445"/>
      <c r="K3445"/>
      <c r="L3445"/>
      <c r="M3445"/>
      <c r="N3445"/>
      <c r="O3445"/>
      <c r="P3445"/>
      <c r="Q3445"/>
      <c r="R3445"/>
    </row>
    <row r="3446" spans="1:18" s="28" customFormat="1" x14ac:dyDescent="0.3">
      <c r="A3446" s="32">
        <v>3443</v>
      </c>
      <c r="B3446" s="34" t="s">
        <v>1550</v>
      </c>
      <c r="C3446" s="36" t="s">
        <v>1603</v>
      </c>
      <c r="D3446" s="36" t="s">
        <v>19114</v>
      </c>
      <c r="E3446" s="38" t="s">
        <v>5015</v>
      </c>
      <c r="F3446" s="40">
        <v>5500000</v>
      </c>
      <c r="G3446" s="36" t="s">
        <v>10830</v>
      </c>
      <c r="H3446" s="36" t="s">
        <v>16688</v>
      </c>
      <c r="I3446"/>
      <c r="J3446"/>
      <c r="K3446"/>
      <c r="L3446"/>
      <c r="M3446"/>
      <c r="N3446"/>
      <c r="O3446"/>
      <c r="P3446"/>
      <c r="Q3446"/>
      <c r="R3446"/>
    </row>
    <row r="3447" spans="1:18" s="28" customFormat="1" x14ac:dyDescent="0.3">
      <c r="A3447" s="32">
        <v>3444</v>
      </c>
      <c r="B3447" s="34" t="s">
        <v>1550</v>
      </c>
      <c r="C3447" s="36" t="s">
        <v>1603</v>
      </c>
      <c r="D3447" s="36" t="s">
        <v>19113</v>
      </c>
      <c r="E3447" s="38" t="s">
        <v>5016</v>
      </c>
      <c r="F3447" s="40">
        <v>5500000</v>
      </c>
      <c r="G3447" s="36" t="s">
        <v>10831</v>
      </c>
      <c r="H3447" s="36" t="s">
        <v>16689</v>
      </c>
      <c r="I3447"/>
      <c r="J3447"/>
      <c r="K3447"/>
      <c r="L3447"/>
      <c r="M3447"/>
      <c r="N3447"/>
      <c r="O3447"/>
      <c r="P3447"/>
      <c r="Q3447"/>
      <c r="R3447"/>
    </row>
    <row r="3448" spans="1:18" s="28" customFormat="1" x14ac:dyDescent="0.3">
      <c r="A3448" s="32">
        <v>3445</v>
      </c>
      <c r="B3448" s="34" t="s">
        <v>1550</v>
      </c>
      <c r="C3448" s="36" t="s">
        <v>1603</v>
      </c>
      <c r="D3448" s="36" t="s">
        <v>19106</v>
      </c>
      <c r="E3448" s="38" t="s">
        <v>5017</v>
      </c>
      <c r="F3448" s="40">
        <v>5500000</v>
      </c>
      <c r="G3448" s="36" t="s">
        <v>10832</v>
      </c>
      <c r="H3448" s="36" t="s">
        <v>16690</v>
      </c>
      <c r="I3448"/>
      <c r="J3448"/>
      <c r="K3448"/>
      <c r="L3448"/>
      <c r="M3448"/>
      <c r="N3448"/>
      <c r="O3448"/>
      <c r="P3448"/>
      <c r="Q3448"/>
      <c r="R3448"/>
    </row>
    <row r="3449" spans="1:18" s="28" customFormat="1" x14ac:dyDescent="0.3">
      <c r="A3449" s="32">
        <v>3446</v>
      </c>
      <c r="B3449" s="34" t="s">
        <v>1550</v>
      </c>
      <c r="C3449" s="36" t="s">
        <v>1603</v>
      </c>
      <c r="D3449" s="36" t="s">
        <v>19106</v>
      </c>
      <c r="E3449" s="38" t="s">
        <v>5018</v>
      </c>
      <c r="F3449" s="40">
        <v>5500000</v>
      </c>
      <c r="G3449" s="36" t="s">
        <v>10833</v>
      </c>
      <c r="H3449" s="36" t="s">
        <v>16691</v>
      </c>
      <c r="I3449"/>
      <c r="J3449"/>
      <c r="K3449"/>
      <c r="L3449"/>
      <c r="M3449"/>
      <c r="N3449"/>
      <c r="O3449"/>
      <c r="P3449"/>
      <c r="Q3449"/>
      <c r="R3449"/>
    </row>
    <row r="3450" spans="1:18" s="28" customFormat="1" x14ac:dyDescent="0.3">
      <c r="A3450" s="32">
        <v>3447</v>
      </c>
      <c r="B3450" s="34" t="s">
        <v>1550</v>
      </c>
      <c r="C3450" s="36" t="s">
        <v>1603</v>
      </c>
      <c r="D3450" s="36" t="s">
        <v>19106</v>
      </c>
      <c r="E3450" s="38" t="s">
        <v>5019</v>
      </c>
      <c r="F3450" s="40">
        <v>5500000</v>
      </c>
      <c r="G3450" s="36" t="s">
        <v>10834</v>
      </c>
      <c r="H3450" s="36" t="s">
        <v>16692</v>
      </c>
      <c r="I3450"/>
      <c r="J3450"/>
      <c r="K3450"/>
      <c r="L3450"/>
      <c r="M3450"/>
      <c r="N3450"/>
      <c r="O3450"/>
      <c r="P3450"/>
      <c r="Q3450"/>
      <c r="R3450"/>
    </row>
    <row r="3451" spans="1:18" s="28" customFormat="1" x14ac:dyDescent="0.3">
      <c r="A3451" s="32">
        <v>3448</v>
      </c>
      <c r="B3451" s="34" t="s">
        <v>1550</v>
      </c>
      <c r="C3451" s="36" t="s">
        <v>1603</v>
      </c>
      <c r="D3451" s="36" t="s">
        <v>19106</v>
      </c>
      <c r="E3451" s="38" t="s">
        <v>5020</v>
      </c>
      <c r="F3451" s="40">
        <v>5500000</v>
      </c>
      <c r="G3451" s="36" t="s">
        <v>10835</v>
      </c>
      <c r="H3451" s="36" t="s">
        <v>16693</v>
      </c>
      <c r="I3451"/>
      <c r="J3451"/>
      <c r="K3451"/>
      <c r="L3451"/>
      <c r="M3451"/>
      <c r="N3451"/>
      <c r="O3451"/>
      <c r="P3451"/>
      <c r="Q3451"/>
      <c r="R3451"/>
    </row>
    <row r="3452" spans="1:18" s="28" customFormat="1" x14ac:dyDescent="0.3">
      <c r="A3452" s="32">
        <v>3449</v>
      </c>
      <c r="B3452" s="34" t="s">
        <v>1550</v>
      </c>
      <c r="C3452" s="36" t="s">
        <v>1603</v>
      </c>
      <c r="D3452" s="36" t="s">
        <v>19106</v>
      </c>
      <c r="E3452" s="38" t="s">
        <v>5021</v>
      </c>
      <c r="F3452" s="40">
        <v>5500000</v>
      </c>
      <c r="G3452" s="36" t="s">
        <v>10836</v>
      </c>
      <c r="H3452" s="36" t="s">
        <v>16694</v>
      </c>
      <c r="I3452"/>
      <c r="J3452"/>
      <c r="K3452"/>
      <c r="L3452"/>
      <c r="M3452"/>
      <c r="N3452"/>
      <c r="O3452"/>
      <c r="P3452"/>
      <c r="Q3452"/>
      <c r="R3452"/>
    </row>
    <row r="3453" spans="1:18" s="28" customFormat="1" x14ac:dyDescent="0.3">
      <c r="A3453" s="32">
        <v>3450</v>
      </c>
      <c r="B3453" s="34" t="s">
        <v>1550</v>
      </c>
      <c r="C3453" s="36" t="s">
        <v>1603</v>
      </c>
      <c r="D3453" s="36" t="s">
        <v>19106</v>
      </c>
      <c r="E3453" s="38" t="s">
        <v>5022</v>
      </c>
      <c r="F3453" s="40">
        <v>5500000</v>
      </c>
      <c r="G3453" s="36" t="s">
        <v>10837</v>
      </c>
      <c r="H3453" s="36" t="s">
        <v>16695</v>
      </c>
      <c r="I3453"/>
      <c r="J3453"/>
      <c r="K3453"/>
      <c r="L3453"/>
      <c r="M3453"/>
      <c r="N3453"/>
      <c r="O3453"/>
      <c r="P3453"/>
      <c r="Q3453"/>
      <c r="R3453"/>
    </row>
    <row r="3454" spans="1:18" s="28" customFormat="1" x14ac:dyDescent="0.3">
      <c r="A3454" s="32">
        <v>3451</v>
      </c>
      <c r="B3454" s="34" t="s">
        <v>1550</v>
      </c>
      <c r="C3454" s="36" t="s">
        <v>1603</v>
      </c>
      <c r="D3454" s="36" t="s">
        <v>19106</v>
      </c>
      <c r="E3454" s="38" t="s">
        <v>5023</v>
      </c>
      <c r="F3454" s="40">
        <v>5500000</v>
      </c>
      <c r="G3454" s="36" t="s">
        <v>10838</v>
      </c>
      <c r="H3454" s="36" t="s">
        <v>16696</v>
      </c>
      <c r="I3454"/>
      <c r="J3454"/>
      <c r="K3454"/>
      <c r="L3454"/>
      <c r="M3454"/>
      <c r="N3454"/>
      <c r="O3454"/>
      <c r="P3454"/>
      <c r="Q3454"/>
      <c r="R3454"/>
    </row>
    <row r="3455" spans="1:18" s="28" customFormat="1" x14ac:dyDescent="0.3">
      <c r="A3455" s="32">
        <v>3452</v>
      </c>
      <c r="B3455" s="34" t="s">
        <v>1550</v>
      </c>
      <c r="C3455" s="36" t="s">
        <v>1603</v>
      </c>
      <c r="D3455" s="36" t="s">
        <v>19106</v>
      </c>
      <c r="E3455" s="38" t="s">
        <v>5024</v>
      </c>
      <c r="F3455" s="40">
        <v>5500000</v>
      </c>
      <c r="G3455" s="36" t="s">
        <v>10839</v>
      </c>
      <c r="H3455" s="36" t="s">
        <v>16697</v>
      </c>
      <c r="I3455"/>
      <c r="J3455"/>
      <c r="K3455"/>
      <c r="L3455"/>
      <c r="M3455"/>
      <c r="N3455"/>
      <c r="O3455"/>
      <c r="P3455"/>
      <c r="Q3455"/>
      <c r="R3455"/>
    </row>
    <row r="3456" spans="1:18" s="28" customFormat="1" x14ac:dyDescent="0.3">
      <c r="A3456" s="32">
        <v>3453</v>
      </c>
      <c r="B3456" s="34" t="s">
        <v>1550</v>
      </c>
      <c r="C3456" s="36" t="s">
        <v>1603</v>
      </c>
      <c r="D3456" s="36" t="s">
        <v>19110</v>
      </c>
      <c r="E3456" s="38" t="s">
        <v>5025</v>
      </c>
      <c r="F3456" s="40">
        <v>5500000</v>
      </c>
      <c r="G3456" s="36" t="s">
        <v>10840</v>
      </c>
      <c r="H3456" s="36" t="s">
        <v>16698</v>
      </c>
      <c r="I3456"/>
      <c r="J3456"/>
      <c r="K3456"/>
      <c r="L3456"/>
      <c r="M3456"/>
      <c r="N3456"/>
      <c r="O3456"/>
      <c r="P3456"/>
      <c r="Q3456"/>
      <c r="R3456"/>
    </row>
    <row r="3457" spans="1:18" s="28" customFormat="1" x14ac:dyDescent="0.3">
      <c r="A3457" s="32">
        <v>3454</v>
      </c>
      <c r="B3457" s="34" t="s">
        <v>1550</v>
      </c>
      <c r="C3457" s="36" t="s">
        <v>1603</v>
      </c>
      <c r="D3457" s="36" t="s">
        <v>19110</v>
      </c>
      <c r="E3457" s="38" t="s">
        <v>5025</v>
      </c>
      <c r="F3457" s="40">
        <v>5500000</v>
      </c>
      <c r="G3457" s="36" t="s">
        <v>10841</v>
      </c>
      <c r="H3457" s="36" t="s">
        <v>16699</v>
      </c>
      <c r="I3457"/>
      <c r="J3457"/>
      <c r="K3457"/>
      <c r="L3457"/>
      <c r="M3457"/>
      <c r="N3457"/>
      <c r="O3457"/>
      <c r="P3457"/>
      <c r="Q3457"/>
      <c r="R3457"/>
    </row>
    <row r="3458" spans="1:18" s="28" customFormat="1" x14ac:dyDescent="0.3">
      <c r="A3458" s="32">
        <v>3455</v>
      </c>
      <c r="B3458" s="34" t="s">
        <v>1550</v>
      </c>
      <c r="C3458" s="36" t="s">
        <v>1604</v>
      </c>
      <c r="D3458" s="36" t="s">
        <v>19106</v>
      </c>
      <c r="E3458" s="38" t="s">
        <v>5026</v>
      </c>
      <c r="F3458" s="40">
        <v>6600000</v>
      </c>
      <c r="G3458" s="36" t="s">
        <v>10842</v>
      </c>
      <c r="H3458" s="36" t="s">
        <v>16700</v>
      </c>
      <c r="I3458"/>
      <c r="J3458"/>
      <c r="K3458"/>
      <c r="L3458"/>
      <c r="M3458"/>
      <c r="N3458"/>
      <c r="O3458"/>
      <c r="P3458"/>
      <c r="Q3458"/>
      <c r="R3458"/>
    </row>
    <row r="3459" spans="1:18" s="28" customFormat="1" x14ac:dyDescent="0.3">
      <c r="A3459" s="32">
        <v>3456</v>
      </c>
      <c r="B3459" s="34" t="s">
        <v>1550</v>
      </c>
      <c r="C3459" s="36" t="s">
        <v>1604</v>
      </c>
      <c r="D3459" s="36" t="s">
        <v>19111</v>
      </c>
      <c r="E3459" s="38" t="s">
        <v>5027</v>
      </c>
      <c r="F3459" s="40">
        <v>6600000</v>
      </c>
      <c r="G3459" s="36" t="s">
        <v>10843</v>
      </c>
      <c r="H3459" s="36" t="s">
        <v>16701</v>
      </c>
      <c r="I3459"/>
      <c r="J3459"/>
      <c r="K3459"/>
      <c r="L3459"/>
      <c r="M3459"/>
      <c r="N3459"/>
      <c r="O3459"/>
      <c r="P3459"/>
      <c r="Q3459"/>
      <c r="R3459"/>
    </row>
    <row r="3460" spans="1:18" s="28" customFormat="1" x14ac:dyDescent="0.3">
      <c r="A3460" s="32">
        <v>3457</v>
      </c>
      <c r="B3460" s="34" t="s">
        <v>1550</v>
      </c>
      <c r="C3460" s="36" t="s">
        <v>1604</v>
      </c>
      <c r="D3460" s="36" t="s">
        <v>19110</v>
      </c>
      <c r="E3460" s="38" t="s">
        <v>5028</v>
      </c>
      <c r="F3460" s="40">
        <v>6600000</v>
      </c>
      <c r="G3460" s="36" t="s">
        <v>10844</v>
      </c>
      <c r="H3460" s="36" t="s">
        <v>16702</v>
      </c>
      <c r="I3460"/>
      <c r="J3460"/>
      <c r="K3460"/>
      <c r="L3460"/>
      <c r="M3460"/>
      <c r="N3460"/>
      <c r="O3460"/>
      <c r="P3460"/>
      <c r="Q3460"/>
      <c r="R3460"/>
    </row>
    <row r="3461" spans="1:18" s="28" customFormat="1" x14ac:dyDescent="0.3">
      <c r="A3461" s="32">
        <v>3458</v>
      </c>
      <c r="B3461" s="34" t="s">
        <v>1550</v>
      </c>
      <c r="C3461" s="36" t="s">
        <v>1604</v>
      </c>
      <c r="D3461" s="36" t="s">
        <v>19110</v>
      </c>
      <c r="E3461" s="38" t="s">
        <v>5029</v>
      </c>
      <c r="F3461" s="40">
        <v>6600000</v>
      </c>
      <c r="G3461" s="36" t="s">
        <v>10845</v>
      </c>
      <c r="H3461" s="36" t="s">
        <v>16703</v>
      </c>
      <c r="I3461"/>
      <c r="J3461"/>
      <c r="K3461"/>
      <c r="L3461"/>
      <c r="M3461"/>
      <c r="N3461"/>
      <c r="O3461"/>
      <c r="P3461"/>
      <c r="Q3461"/>
      <c r="R3461"/>
    </row>
    <row r="3462" spans="1:18" s="28" customFormat="1" x14ac:dyDescent="0.3">
      <c r="A3462" s="32">
        <v>3459</v>
      </c>
      <c r="B3462" s="34" t="s">
        <v>1550</v>
      </c>
      <c r="C3462" s="36" t="s">
        <v>1604</v>
      </c>
      <c r="D3462" s="36" t="s">
        <v>19110</v>
      </c>
      <c r="E3462" s="38" t="s">
        <v>5030</v>
      </c>
      <c r="F3462" s="40">
        <v>6600000</v>
      </c>
      <c r="G3462" s="36" t="s">
        <v>10846</v>
      </c>
      <c r="H3462" s="36" t="s">
        <v>16704</v>
      </c>
      <c r="I3462"/>
      <c r="J3462"/>
      <c r="K3462"/>
      <c r="L3462"/>
      <c r="M3462"/>
      <c r="N3462"/>
      <c r="O3462"/>
      <c r="P3462"/>
      <c r="Q3462"/>
      <c r="R3462"/>
    </row>
    <row r="3463" spans="1:18" s="28" customFormat="1" x14ac:dyDescent="0.3">
      <c r="A3463" s="32">
        <v>3460</v>
      </c>
      <c r="B3463" s="34" t="s">
        <v>1550</v>
      </c>
      <c r="C3463" s="36" t="s">
        <v>1604</v>
      </c>
      <c r="D3463" s="36" t="s">
        <v>19115</v>
      </c>
      <c r="E3463" s="38" t="s">
        <v>5031</v>
      </c>
      <c r="F3463" s="40">
        <v>6600000</v>
      </c>
      <c r="G3463" s="36" t="s">
        <v>10847</v>
      </c>
      <c r="H3463" s="36" t="s">
        <v>16705</v>
      </c>
      <c r="I3463"/>
      <c r="J3463"/>
      <c r="K3463"/>
      <c r="L3463"/>
      <c r="M3463"/>
      <c r="N3463"/>
      <c r="O3463"/>
      <c r="P3463"/>
      <c r="Q3463"/>
      <c r="R3463"/>
    </row>
    <row r="3464" spans="1:18" s="28" customFormat="1" x14ac:dyDescent="0.3">
      <c r="A3464" s="32">
        <v>3461</v>
      </c>
      <c r="B3464" s="34" t="s">
        <v>1550</v>
      </c>
      <c r="C3464" s="36" t="s">
        <v>1604</v>
      </c>
      <c r="D3464" s="36" t="s">
        <v>19106</v>
      </c>
      <c r="E3464" s="38" t="s">
        <v>5032</v>
      </c>
      <c r="F3464" s="40">
        <v>6600000</v>
      </c>
      <c r="G3464" s="36" t="s">
        <v>10848</v>
      </c>
      <c r="H3464" s="36" t="s">
        <v>16706</v>
      </c>
      <c r="I3464"/>
      <c r="J3464"/>
      <c r="K3464"/>
      <c r="L3464"/>
      <c r="M3464"/>
      <c r="N3464"/>
      <c r="O3464"/>
      <c r="P3464"/>
      <c r="Q3464"/>
      <c r="R3464"/>
    </row>
    <row r="3465" spans="1:18" s="28" customFormat="1" x14ac:dyDescent="0.3">
      <c r="A3465" s="32">
        <v>3462</v>
      </c>
      <c r="B3465" s="34" t="s">
        <v>1550</v>
      </c>
      <c r="C3465" s="36" t="s">
        <v>1604</v>
      </c>
      <c r="D3465" s="36" t="s">
        <v>19111</v>
      </c>
      <c r="E3465" s="38" t="s">
        <v>5033</v>
      </c>
      <c r="F3465" s="40">
        <v>6600000</v>
      </c>
      <c r="G3465" s="36" t="s">
        <v>10849</v>
      </c>
      <c r="H3465" s="36" t="s">
        <v>16707</v>
      </c>
      <c r="I3465"/>
      <c r="J3465"/>
      <c r="K3465"/>
      <c r="L3465"/>
      <c r="M3465"/>
      <c r="N3465"/>
      <c r="O3465"/>
      <c r="P3465"/>
      <c r="Q3465"/>
      <c r="R3465"/>
    </row>
    <row r="3466" spans="1:18" s="28" customFormat="1" x14ac:dyDescent="0.3">
      <c r="A3466" s="32">
        <v>3463</v>
      </c>
      <c r="B3466" s="34" t="s">
        <v>1550</v>
      </c>
      <c r="C3466" s="36" t="s">
        <v>1604</v>
      </c>
      <c r="D3466" s="36" t="s">
        <v>19113</v>
      </c>
      <c r="E3466" s="38" t="s">
        <v>5034</v>
      </c>
      <c r="F3466" s="40">
        <v>6600000</v>
      </c>
      <c r="G3466" s="36" t="s">
        <v>10850</v>
      </c>
      <c r="H3466" s="36" t="s">
        <v>16708</v>
      </c>
      <c r="I3466"/>
      <c r="J3466"/>
      <c r="K3466"/>
      <c r="L3466"/>
      <c r="M3466"/>
      <c r="N3466"/>
      <c r="O3466"/>
      <c r="P3466"/>
      <c r="Q3466"/>
      <c r="R3466"/>
    </row>
    <row r="3467" spans="1:18" s="28" customFormat="1" x14ac:dyDescent="0.3">
      <c r="A3467" s="32">
        <v>3464</v>
      </c>
      <c r="B3467" s="34" t="s">
        <v>1550</v>
      </c>
      <c r="C3467" s="36" t="s">
        <v>1604</v>
      </c>
      <c r="D3467" s="36" t="s">
        <v>19107</v>
      </c>
      <c r="E3467" s="38" t="s">
        <v>5035</v>
      </c>
      <c r="F3467" s="40">
        <v>6600000</v>
      </c>
      <c r="G3467" s="36" t="s">
        <v>10851</v>
      </c>
      <c r="H3467" s="36" t="s">
        <v>16709</v>
      </c>
      <c r="I3467"/>
      <c r="J3467"/>
      <c r="K3467"/>
      <c r="L3467"/>
      <c r="M3467"/>
      <c r="N3467"/>
      <c r="O3467"/>
      <c r="P3467"/>
      <c r="Q3467"/>
      <c r="R3467"/>
    </row>
    <row r="3468" spans="1:18" s="28" customFormat="1" x14ac:dyDescent="0.3">
      <c r="A3468" s="32">
        <v>3465</v>
      </c>
      <c r="B3468" s="34" t="s">
        <v>1550</v>
      </c>
      <c r="C3468" s="36" t="s">
        <v>1604</v>
      </c>
      <c r="D3468" s="36" t="s">
        <v>19115</v>
      </c>
      <c r="E3468" s="38" t="s">
        <v>5036</v>
      </c>
      <c r="F3468" s="40">
        <v>6600000</v>
      </c>
      <c r="G3468" s="36" t="s">
        <v>10852</v>
      </c>
      <c r="H3468" s="36" t="s">
        <v>16710</v>
      </c>
      <c r="I3468"/>
      <c r="J3468"/>
      <c r="K3468"/>
      <c r="L3468"/>
      <c r="M3468"/>
      <c r="N3468"/>
      <c r="O3468"/>
      <c r="P3468"/>
      <c r="Q3468"/>
      <c r="R3468"/>
    </row>
    <row r="3469" spans="1:18" s="28" customFormat="1" x14ac:dyDescent="0.3">
      <c r="A3469" s="32">
        <v>3466</v>
      </c>
      <c r="B3469" s="34" t="s">
        <v>1550</v>
      </c>
      <c r="C3469" s="36" t="s">
        <v>1604</v>
      </c>
      <c r="D3469" s="36" t="s">
        <v>19112</v>
      </c>
      <c r="E3469" s="38" t="s">
        <v>5037</v>
      </c>
      <c r="F3469" s="40">
        <v>6600000</v>
      </c>
      <c r="G3469" s="36" t="s">
        <v>10853</v>
      </c>
      <c r="H3469" s="36" t="s">
        <v>16711</v>
      </c>
      <c r="I3469"/>
      <c r="J3469"/>
      <c r="K3469"/>
      <c r="L3469"/>
      <c r="M3469"/>
      <c r="N3469"/>
      <c r="O3469"/>
      <c r="P3469"/>
      <c r="Q3469"/>
      <c r="R3469"/>
    </row>
    <row r="3470" spans="1:18" s="28" customFormat="1" x14ac:dyDescent="0.3">
      <c r="A3470" s="32">
        <v>3467</v>
      </c>
      <c r="B3470" s="34" t="s">
        <v>1550</v>
      </c>
      <c r="C3470" s="36" t="s">
        <v>1604</v>
      </c>
      <c r="D3470" s="36" t="s">
        <v>19111</v>
      </c>
      <c r="E3470" s="38" t="s">
        <v>5038</v>
      </c>
      <c r="F3470" s="40">
        <v>6600000</v>
      </c>
      <c r="G3470" s="36" t="s">
        <v>10854</v>
      </c>
      <c r="H3470" s="36" t="s">
        <v>16712</v>
      </c>
      <c r="I3470"/>
      <c r="J3470"/>
      <c r="K3470"/>
      <c r="L3470"/>
      <c r="M3470"/>
      <c r="N3470"/>
      <c r="O3470"/>
      <c r="P3470"/>
      <c r="Q3470"/>
      <c r="R3470"/>
    </row>
    <row r="3471" spans="1:18" s="28" customFormat="1" x14ac:dyDescent="0.3">
      <c r="A3471" s="32">
        <v>3468</v>
      </c>
      <c r="B3471" s="34" t="s">
        <v>1550</v>
      </c>
      <c r="C3471" s="36" t="s">
        <v>1604</v>
      </c>
      <c r="D3471" s="36" t="s">
        <v>19112</v>
      </c>
      <c r="E3471" s="38" t="s">
        <v>5039</v>
      </c>
      <c r="F3471" s="40">
        <v>6600000</v>
      </c>
      <c r="G3471" s="36" t="s">
        <v>10855</v>
      </c>
      <c r="H3471" s="36" t="s">
        <v>16713</v>
      </c>
      <c r="I3471"/>
      <c r="J3471"/>
      <c r="K3471"/>
      <c r="L3471"/>
      <c r="M3471"/>
      <c r="N3471"/>
      <c r="O3471"/>
      <c r="P3471"/>
      <c r="Q3471"/>
      <c r="R3471"/>
    </row>
    <row r="3472" spans="1:18" s="28" customFormat="1" x14ac:dyDescent="0.3">
      <c r="A3472" s="32">
        <v>3469</v>
      </c>
      <c r="B3472" s="34" t="s">
        <v>1550</v>
      </c>
      <c r="C3472" s="36" t="s">
        <v>1604</v>
      </c>
      <c r="D3472" s="36" t="s">
        <v>19112</v>
      </c>
      <c r="E3472" s="38" t="s">
        <v>5040</v>
      </c>
      <c r="F3472" s="40">
        <v>6600000</v>
      </c>
      <c r="G3472" s="36" t="s">
        <v>10856</v>
      </c>
      <c r="H3472" s="36" t="s">
        <v>16714</v>
      </c>
      <c r="I3472"/>
      <c r="J3472"/>
      <c r="K3472"/>
      <c r="L3472"/>
      <c r="M3472"/>
      <c r="N3472"/>
      <c r="O3472"/>
      <c r="P3472"/>
      <c r="Q3472"/>
      <c r="R3472"/>
    </row>
    <row r="3473" spans="1:18" s="28" customFormat="1" x14ac:dyDescent="0.3">
      <c r="A3473" s="32">
        <v>3470</v>
      </c>
      <c r="B3473" s="34" t="s">
        <v>1550</v>
      </c>
      <c r="C3473" s="36" t="s">
        <v>1604</v>
      </c>
      <c r="D3473" s="36" t="s">
        <v>19112</v>
      </c>
      <c r="E3473" s="38" t="s">
        <v>5041</v>
      </c>
      <c r="F3473" s="40">
        <v>6600000</v>
      </c>
      <c r="G3473" s="36" t="s">
        <v>10857</v>
      </c>
      <c r="H3473" s="36" t="s">
        <v>16715</v>
      </c>
      <c r="I3473"/>
      <c r="J3473"/>
      <c r="K3473"/>
      <c r="L3473"/>
      <c r="M3473"/>
      <c r="N3473"/>
      <c r="O3473"/>
      <c r="P3473"/>
      <c r="Q3473"/>
      <c r="R3473"/>
    </row>
    <row r="3474" spans="1:18" s="28" customFormat="1" x14ac:dyDescent="0.3">
      <c r="A3474" s="32">
        <v>3471</v>
      </c>
      <c r="B3474" s="34" t="s">
        <v>1550</v>
      </c>
      <c r="C3474" s="36" t="s">
        <v>1604</v>
      </c>
      <c r="D3474" s="36" t="s">
        <v>19106</v>
      </c>
      <c r="E3474" s="38" t="s">
        <v>5042</v>
      </c>
      <c r="F3474" s="40">
        <v>6600000</v>
      </c>
      <c r="G3474" s="36" t="s">
        <v>10858</v>
      </c>
      <c r="H3474" s="36" t="s">
        <v>16716</v>
      </c>
      <c r="I3474"/>
      <c r="J3474"/>
      <c r="K3474"/>
      <c r="L3474"/>
      <c r="M3474"/>
      <c r="N3474"/>
      <c r="O3474"/>
      <c r="P3474"/>
      <c r="Q3474"/>
      <c r="R3474"/>
    </row>
    <row r="3475" spans="1:18" s="28" customFormat="1" x14ac:dyDescent="0.3">
      <c r="A3475" s="32">
        <v>3472</v>
      </c>
      <c r="B3475" s="34" t="s">
        <v>1550</v>
      </c>
      <c r="C3475" s="36" t="s">
        <v>1604</v>
      </c>
      <c r="D3475" s="36" t="s">
        <v>19115</v>
      </c>
      <c r="E3475" s="38" t="s">
        <v>5043</v>
      </c>
      <c r="F3475" s="40">
        <v>6600000</v>
      </c>
      <c r="G3475" s="36" t="s">
        <v>10859</v>
      </c>
      <c r="H3475" s="36" t="s">
        <v>16717</v>
      </c>
      <c r="I3475"/>
      <c r="J3475"/>
      <c r="K3475"/>
      <c r="L3475"/>
      <c r="M3475"/>
      <c r="N3475"/>
      <c r="O3475"/>
      <c r="P3475"/>
      <c r="Q3475"/>
      <c r="R3475"/>
    </row>
    <row r="3476" spans="1:18" s="28" customFormat="1" x14ac:dyDescent="0.3">
      <c r="A3476" s="32">
        <v>3473</v>
      </c>
      <c r="B3476" s="34" t="s">
        <v>1550</v>
      </c>
      <c r="C3476" s="36" t="s">
        <v>1604</v>
      </c>
      <c r="D3476" s="36" t="s">
        <v>19107</v>
      </c>
      <c r="E3476" s="38" t="s">
        <v>5044</v>
      </c>
      <c r="F3476" s="40">
        <v>6600000</v>
      </c>
      <c r="G3476" s="36" t="s">
        <v>10860</v>
      </c>
      <c r="H3476" s="36" t="s">
        <v>16718</v>
      </c>
      <c r="I3476"/>
      <c r="J3476"/>
      <c r="K3476"/>
      <c r="L3476"/>
      <c r="M3476"/>
      <c r="N3476"/>
      <c r="O3476"/>
      <c r="P3476"/>
      <c r="Q3476"/>
      <c r="R3476"/>
    </row>
    <row r="3477" spans="1:18" s="28" customFormat="1" x14ac:dyDescent="0.3">
      <c r="A3477" s="32">
        <v>3474</v>
      </c>
      <c r="B3477" s="34" t="s">
        <v>1550</v>
      </c>
      <c r="C3477" s="36" t="s">
        <v>1604</v>
      </c>
      <c r="D3477" s="36" t="s">
        <v>19112</v>
      </c>
      <c r="E3477" s="38" t="s">
        <v>5045</v>
      </c>
      <c r="F3477" s="40">
        <v>6600000</v>
      </c>
      <c r="G3477" s="36" t="s">
        <v>10861</v>
      </c>
      <c r="H3477" s="36" t="s">
        <v>16719</v>
      </c>
      <c r="I3477"/>
      <c r="J3477"/>
      <c r="K3477"/>
      <c r="L3477"/>
      <c r="M3477"/>
      <c r="N3477"/>
      <c r="O3477"/>
      <c r="P3477"/>
      <c r="Q3477"/>
      <c r="R3477"/>
    </row>
    <row r="3478" spans="1:18" s="28" customFormat="1" x14ac:dyDescent="0.3">
      <c r="A3478" s="32">
        <v>3475</v>
      </c>
      <c r="B3478" s="34" t="s">
        <v>1550</v>
      </c>
      <c r="C3478" s="36" t="s">
        <v>1604</v>
      </c>
      <c r="D3478" s="36" t="s">
        <v>19112</v>
      </c>
      <c r="E3478" s="38" t="s">
        <v>5046</v>
      </c>
      <c r="F3478" s="40">
        <v>6600000</v>
      </c>
      <c r="G3478" s="36" t="s">
        <v>10862</v>
      </c>
      <c r="H3478" s="36" t="s">
        <v>16720</v>
      </c>
      <c r="I3478"/>
      <c r="J3478"/>
      <c r="K3478"/>
      <c r="L3478"/>
      <c r="M3478"/>
      <c r="N3478"/>
      <c r="O3478"/>
      <c r="P3478"/>
      <c r="Q3478"/>
      <c r="R3478"/>
    </row>
    <row r="3479" spans="1:18" s="28" customFormat="1" x14ac:dyDescent="0.3">
      <c r="A3479" s="32">
        <v>3476</v>
      </c>
      <c r="B3479" s="34" t="s">
        <v>1550</v>
      </c>
      <c r="C3479" s="36" t="s">
        <v>1604</v>
      </c>
      <c r="D3479" s="36" t="s">
        <v>19107</v>
      </c>
      <c r="E3479" s="38" t="s">
        <v>5047</v>
      </c>
      <c r="F3479" s="40">
        <v>6600000</v>
      </c>
      <c r="G3479" s="36" t="s">
        <v>10863</v>
      </c>
      <c r="H3479" s="36" t="s">
        <v>16721</v>
      </c>
      <c r="I3479"/>
      <c r="J3479"/>
      <c r="K3479"/>
      <c r="L3479"/>
      <c r="M3479"/>
      <c r="N3479"/>
      <c r="O3479"/>
      <c r="P3479"/>
      <c r="Q3479"/>
      <c r="R3479"/>
    </row>
    <row r="3480" spans="1:18" s="28" customFormat="1" x14ac:dyDescent="0.3">
      <c r="A3480" s="32">
        <v>3477</v>
      </c>
      <c r="B3480" s="34" t="s">
        <v>1550</v>
      </c>
      <c r="C3480" s="36" t="s">
        <v>1604</v>
      </c>
      <c r="D3480" s="36" t="s">
        <v>19108</v>
      </c>
      <c r="E3480" s="38" t="s">
        <v>5048</v>
      </c>
      <c r="F3480" s="40">
        <v>6600000</v>
      </c>
      <c r="G3480" s="36" t="s">
        <v>10864</v>
      </c>
      <c r="H3480" s="36" t="s">
        <v>16722</v>
      </c>
      <c r="I3480"/>
      <c r="J3480"/>
      <c r="K3480"/>
      <c r="L3480"/>
      <c r="M3480"/>
      <c r="N3480"/>
      <c r="O3480"/>
      <c r="P3480"/>
      <c r="Q3480"/>
      <c r="R3480"/>
    </row>
    <row r="3481" spans="1:18" s="28" customFormat="1" x14ac:dyDescent="0.3">
      <c r="A3481" s="32">
        <v>3478</v>
      </c>
      <c r="B3481" s="34" t="s">
        <v>1550</v>
      </c>
      <c r="C3481" s="36" t="s">
        <v>1604</v>
      </c>
      <c r="D3481" s="36" t="s">
        <v>19112</v>
      </c>
      <c r="E3481" s="38" t="s">
        <v>5049</v>
      </c>
      <c r="F3481" s="40">
        <v>6600000</v>
      </c>
      <c r="G3481" s="36" t="s">
        <v>10865</v>
      </c>
      <c r="H3481" s="36" t="s">
        <v>16723</v>
      </c>
      <c r="I3481"/>
      <c r="J3481"/>
      <c r="K3481"/>
      <c r="L3481"/>
      <c r="M3481"/>
      <c r="N3481"/>
      <c r="O3481"/>
      <c r="P3481"/>
      <c r="Q3481"/>
      <c r="R3481"/>
    </row>
    <row r="3482" spans="1:18" s="28" customFormat="1" x14ac:dyDescent="0.3">
      <c r="A3482" s="32">
        <v>3479</v>
      </c>
      <c r="B3482" s="34" t="s">
        <v>1550</v>
      </c>
      <c r="C3482" s="36" t="s">
        <v>1604</v>
      </c>
      <c r="D3482" s="36" t="s">
        <v>19112</v>
      </c>
      <c r="E3482" s="38" t="s">
        <v>5049</v>
      </c>
      <c r="F3482" s="40">
        <v>6600000</v>
      </c>
      <c r="G3482" s="36" t="s">
        <v>10866</v>
      </c>
      <c r="H3482" s="36" t="s">
        <v>16724</v>
      </c>
      <c r="I3482"/>
      <c r="J3482"/>
      <c r="K3482"/>
      <c r="L3482"/>
      <c r="M3482"/>
      <c r="N3482"/>
      <c r="O3482"/>
      <c r="P3482"/>
      <c r="Q3482"/>
      <c r="R3482"/>
    </row>
    <row r="3483" spans="1:18" s="28" customFormat="1" x14ac:dyDescent="0.3">
      <c r="A3483" s="32">
        <v>3480</v>
      </c>
      <c r="B3483" s="34" t="s">
        <v>1550</v>
      </c>
      <c r="C3483" s="36" t="s">
        <v>1604</v>
      </c>
      <c r="D3483" s="36" t="s">
        <v>19113</v>
      </c>
      <c r="E3483" s="38" t="s">
        <v>5050</v>
      </c>
      <c r="F3483" s="40">
        <v>6600000</v>
      </c>
      <c r="G3483" s="36" t="s">
        <v>10867</v>
      </c>
      <c r="H3483" s="36" t="s">
        <v>16725</v>
      </c>
      <c r="I3483"/>
      <c r="J3483"/>
      <c r="K3483"/>
      <c r="L3483"/>
      <c r="M3483"/>
      <c r="N3483"/>
      <c r="O3483"/>
      <c r="P3483"/>
      <c r="Q3483"/>
      <c r="R3483"/>
    </row>
    <row r="3484" spans="1:18" s="28" customFormat="1" x14ac:dyDescent="0.3">
      <c r="A3484" s="32">
        <v>3481</v>
      </c>
      <c r="B3484" s="34" t="s">
        <v>1550</v>
      </c>
      <c r="C3484" s="36" t="s">
        <v>1604</v>
      </c>
      <c r="D3484" s="36" t="s">
        <v>19113</v>
      </c>
      <c r="E3484" s="38" t="s">
        <v>5051</v>
      </c>
      <c r="F3484" s="40">
        <v>6600000</v>
      </c>
      <c r="G3484" s="36" t="s">
        <v>10868</v>
      </c>
      <c r="H3484" s="36" t="s">
        <v>16726</v>
      </c>
      <c r="I3484"/>
      <c r="J3484"/>
      <c r="K3484"/>
      <c r="L3484"/>
      <c r="M3484"/>
      <c r="N3484"/>
      <c r="O3484"/>
      <c r="P3484"/>
      <c r="Q3484"/>
      <c r="R3484"/>
    </row>
    <row r="3485" spans="1:18" s="28" customFormat="1" x14ac:dyDescent="0.3">
      <c r="A3485" s="32">
        <v>3482</v>
      </c>
      <c r="B3485" s="34" t="s">
        <v>1550</v>
      </c>
      <c r="C3485" s="36" t="s">
        <v>1604</v>
      </c>
      <c r="D3485" s="36" t="s">
        <v>19113</v>
      </c>
      <c r="E3485" s="38" t="s">
        <v>5051</v>
      </c>
      <c r="F3485" s="40">
        <v>6600000</v>
      </c>
      <c r="G3485" s="36" t="s">
        <v>10869</v>
      </c>
      <c r="H3485" s="36" t="s">
        <v>16727</v>
      </c>
      <c r="I3485"/>
      <c r="J3485"/>
      <c r="K3485"/>
      <c r="L3485"/>
      <c r="M3485"/>
      <c r="N3485"/>
      <c r="O3485"/>
      <c r="P3485"/>
      <c r="Q3485"/>
      <c r="R3485"/>
    </row>
    <row r="3486" spans="1:18" s="28" customFormat="1" x14ac:dyDescent="0.3">
      <c r="A3486" s="32">
        <v>3483</v>
      </c>
      <c r="B3486" s="34" t="s">
        <v>1550</v>
      </c>
      <c r="C3486" s="36" t="s">
        <v>1604</v>
      </c>
      <c r="D3486" s="36" t="s">
        <v>19113</v>
      </c>
      <c r="E3486" s="38" t="s">
        <v>5052</v>
      </c>
      <c r="F3486" s="40">
        <v>6600000</v>
      </c>
      <c r="G3486" s="36" t="s">
        <v>10870</v>
      </c>
      <c r="H3486" s="36" t="s">
        <v>16728</v>
      </c>
      <c r="I3486"/>
      <c r="J3486"/>
      <c r="K3486"/>
      <c r="L3486"/>
      <c r="M3486"/>
      <c r="N3486"/>
      <c r="O3486"/>
      <c r="P3486"/>
      <c r="Q3486"/>
      <c r="R3486"/>
    </row>
    <row r="3487" spans="1:18" s="28" customFormat="1" x14ac:dyDescent="0.3">
      <c r="A3487" s="32">
        <v>3484</v>
      </c>
      <c r="B3487" s="34" t="s">
        <v>1550</v>
      </c>
      <c r="C3487" s="36" t="s">
        <v>1604</v>
      </c>
      <c r="D3487" s="36" t="s">
        <v>19113</v>
      </c>
      <c r="E3487" s="38" t="s">
        <v>5050</v>
      </c>
      <c r="F3487" s="40">
        <v>6600000</v>
      </c>
      <c r="G3487" s="36" t="s">
        <v>10871</v>
      </c>
      <c r="H3487" s="36" t="s">
        <v>16729</v>
      </c>
      <c r="I3487"/>
      <c r="J3487"/>
      <c r="K3487"/>
      <c r="L3487"/>
      <c r="M3487"/>
      <c r="N3487"/>
      <c r="O3487"/>
      <c r="P3487"/>
      <c r="Q3487"/>
      <c r="R3487"/>
    </row>
    <row r="3488" spans="1:18" s="28" customFormat="1" x14ac:dyDescent="0.3">
      <c r="A3488" s="32">
        <v>3485</v>
      </c>
      <c r="B3488" s="34" t="s">
        <v>1550</v>
      </c>
      <c r="C3488" s="36" t="s">
        <v>1604</v>
      </c>
      <c r="D3488" s="36" t="s">
        <v>19110</v>
      </c>
      <c r="E3488" s="38" t="s">
        <v>5053</v>
      </c>
      <c r="F3488" s="40">
        <v>6600000</v>
      </c>
      <c r="G3488" s="36" t="s">
        <v>10872</v>
      </c>
      <c r="H3488" s="36" t="s">
        <v>16730</v>
      </c>
      <c r="I3488"/>
      <c r="J3488"/>
      <c r="K3488"/>
      <c r="L3488"/>
      <c r="M3488"/>
      <c r="N3488"/>
      <c r="O3488"/>
      <c r="P3488"/>
      <c r="Q3488"/>
      <c r="R3488"/>
    </row>
    <row r="3489" spans="1:18" s="28" customFormat="1" x14ac:dyDescent="0.3">
      <c r="A3489" s="32">
        <v>3486</v>
      </c>
      <c r="B3489" s="34" t="s">
        <v>1550</v>
      </c>
      <c r="C3489" s="36" t="s">
        <v>1604</v>
      </c>
      <c r="D3489" s="36" t="s">
        <v>19110</v>
      </c>
      <c r="E3489" s="38" t="s">
        <v>5054</v>
      </c>
      <c r="F3489" s="40">
        <v>6600000</v>
      </c>
      <c r="G3489" s="36" t="s">
        <v>10873</v>
      </c>
      <c r="H3489" s="36" t="s">
        <v>16731</v>
      </c>
      <c r="I3489"/>
      <c r="J3489"/>
      <c r="K3489"/>
      <c r="L3489"/>
      <c r="M3489"/>
      <c r="N3489"/>
      <c r="O3489"/>
      <c r="P3489"/>
      <c r="Q3489"/>
      <c r="R3489"/>
    </row>
    <row r="3490" spans="1:18" s="28" customFormat="1" x14ac:dyDescent="0.3">
      <c r="A3490" s="32">
        <v>3487</v>
      </c>
      <c r="B3490" s="34" t="s">
        <v>1550</v>
      </c>
      <c r="C3490" s="36" t="s">
        <v>1604</v>
      </c>
      <c r="D3490" s="36" t="s">
        <v>19112</v>
      </c>
      <c r="E3490" s="38" t="s">
        <v>5055</v>
      </c>
      <c r="F3490" s="40">
        <v>6600000</v>
      </c>
      <c r="G3490" s="36" t="s">
        <v>10874</v>
      </c>
      <c r="H3490" s="36" t="s">
        <v>16732</v>
      </c>
      <c r="I3490"/>
      <c r="J3490"/>
      <c r="K3490"/>
      <c r="L3490"/>
      <c r="M3490"/>
      <c r="N3490"/>
      <c r="O3490"/>
      <c r="P3490"/>
      <c r="Q3490"/>
      <c r="R3490"/>
    </row>
    <row r="3491" spans="1:18" s="28" customFormat="1" x14ac:dyDescent="0.3">
      <c r="A3491" s="32">
        <v>3488</v>
      </c>
      <c r="B3491" s="34" t="s">
        <v>1550</v>
      </c>
      <c r="C3491" s="36" t="s">
        <v>1604</v>
      </c>
      <c r="D3491" s="36" t="s">
        <v>19108</v>
      </c>
      <c r="E3491" s="38" t="s">
        <v>5056</v>
      </c>
      <c r="F3491" s="40">
        <v>6600000</v>
      </c>
      <c r="G3491" s="36" t="s">
        <v>10875</v>
      </c>
      <c r="H3491" s="36" t="s">
        <v>16733</v>
      </c>
      <c r="I3491"/>
      <c r="J3491"/>
      <c r="K3491"/>
      <c r="L3491"/>
      <c r="M3491"/>
      <c r="N3491"/>
      <c r="O3491"/>
      <c r="P3491"/>
      <c r="Q3491"/>
      <c r="R3491"/>
    </row>
    <row r="3492" spans="1:18" s="28" customFormat="1" x14ac:dyDescent="0.3">
      <c r="A3492" s="32">
        <v>3489</v>
      </c>
      <c r="B3492" s="34" t="s">
        <v>1550</v>
      </c>
      <c r="C3492" s="36" t="s">
        <v>1604</v>
      </c>
      <c r="D3492" s="36" t="s">
        <v>19112</v>
      </c>
      <c r="E3492" s="38" t="s">
        <v>5057</v>
      </c>
      <c r="F3492" s="40">
        <v>6600000</v>
      </c>
      <c r="G3492" s="36" t="s">
        <v>10876</v>
      </c>
      <c r="H3492" s="36" t="s">
        <v>16734</v>
      </c>
      <c r="I3492"/>
      <c r="J3492"/>
      <c r="K3492"/>
      <c r="L3492"/>
      <c r="M3492"/>
      <c r="N3492"/>
      <c r="O3492"/>
      <c r="P3492"/>
      <c r="Q3492"/>
      <c r="R3492"/>
    </row>
    <row r="3493" spans="1:18" s="28" customFormat="1" x14ac:dyDescent="0.3">
      <c r="A3493" s="32">
        <v>3490</v>
      </c>
      <c r="B3493" s="34" t="s">
        <v>1550</v>
      </c>
      <c r="C3493" s="36" t="s">
        <v>1604</v>
      </c>
      <c r="D3493" s="36" t="s">
        <v>19111</v>
      </c>
      <c r="E3493" s="38" t="s">
        <v>5058</v>
      </c>
      <c r="F3493" s="40">
        <v>6600000</v>
      </c>
      <c r="G3493" s="36" t="s">
        <v>10877</v>
      </c>
      <c r="H3493" s="36" t="s">
        <v>16735</v>
      </c>
      <c r="I3493"/>
      <c r="J3493"/>
      <c r="K3493"/>
      <c r="L3493"/>
      <c r="M3493"/>
      <c r="N3493"/>
      <c r="O3493"/>
      <c r="P3493"/>
      <c r="Q3493"/>
      <c r="R3493"/>
    </row>
    <row r="3494" spans="1:18" s="28" customFormat="1" x14ac:dyDescent="0.3">
      <c r="A3494" s="32">
        <v>3491</v>
      </c>
      <c r="B3494" s="34" t="s">
        <v>1550</v>
      </c>
      <c r="C3494" s="36" t="s">
        <v>1604</v>
      </c>
      <c r="D3494" s="36" t="s">
        <v>19112</v>
      </c>
      <c r="E3494" s="38" t="s">
        <v>5059</v>
      </c>
      <c r="F3494" s="40">
        <v>6600000</v>
      </c>
      <c r="G3494" s="36" t="s">
        <v>10878</v>
      </c>
      <c r="H3494" s="36" t="s">
        <v>16736</v>
      </c>
      <c r="I3494"/>
      <c r="J3494"/>
      <c r="K3494"/>
      <c r="L3494"/>
      <c r="M3494"/>
      <c r="N3494"/>
      <c r="O3494"/>
      <c r="P3494"/>
      <c r="Q3494"/>
      <c r="R3494"/>
    </row>
    <row r="3495" spans="1:18" s="28" customFormat="1" x14ac:dyDescent="0.3">
      <c r="A3495" s="32">
        <v>3492</v>
      </c>
      <c r="B3495" s="34" t="s">
        <v>1550</v>
      </c>
      <c r="C3495" s="36" t="s">
        <v>1604</v>
      </c>
      <c r="D3495" s="36" t="s">
        <v>19112</v>
      </c>
      <c r="E3495" s="38" t="s">
        <v>5060</v>
      </c>
      <c r="F3495" s="40">
        <v>6600000</v>
      </c>
      <c r="G3495" s="36" t="s">
        <v>10879</v>
      </c>
      <c r="H3495" s="36" t="s">
        <v>16737</v>
      </c>
      <c r="I3495"/>
      <c r="J3495"/>
      <c r="K3495"/>
      <c r="L3495"/>
      <c r="M3495"/>
      <c r="N3495"/>
      <c r="O3495"/>
      <c r="P3495"/>
      <c r="Q3495"/>
      <c r="R3495"/>
    </row>
    <row r="3496" spans="1:18" s="28" customFormat="1" x14ac:dyDescent="0.3">
      <c r="A3496" s="32">
        <v>3493</v>
      </c>
      <c r="B3496" s="34" t="s">
        <v>1550</v>
      </c>
      <c r="C3496" s="36" t="s">
        <v>1604</v>
      </c>
      <c r="D3496" s="36" t="s">
        <v>19112</v>
      </c>
      <c r="E3496" s="38" t="s">
        <v>5061</v>
      </c>
      <c r="F3496" s="40">
        <v>6600000</v>
      </c>
      <c r="G3496" s="36" t="s">
        <v>10880</v>
      </c>
      <c r="H3496" s="36" t="s">
        <v>16738</v>
      </c>
      <c r="I3496"/>
      <c r="J3496"/>
      <c r="K3496"/>
      <c r="L3496"/>
      <c r="M3496"/>
      <c r="N3496"/>
      <c r="O3496"/>
      <c r="P3496"/>
      <c r="Q3496"/>
      <c r="R3496"/>
    </row>
    <row r="3497" spans="1:18" s="28" customFormat="1" x14ac:dyDescent="0.3">
      <c r="A3497" s="32">
        <v>3494</v>
      </c>
      <c r="B3497" s="34" t="s">
        <v>1550</v>
      </c>
      <c r="C3497" s="36" t="s">
        <v>1604</v>
      </c>
      <c r="D3497" s="36" t="s">
        <v>19112</v>
      </c>
      <c r="E3497" s="38" t="s">
        <v>5062</v>
      </c>
      <c r="F3497" s="40">
        <v>6600000</v>
      </c>
      <c r="G3497" s="36" t="s">
        <v>10881</v>
      </c>
      <c r="H3497" s="36" t="s">
        <v>16739</v>
      </c>
      <c r="I3497"/>
      <c r="J3497"/>
      <c r="K3497"/>
      <c r="L3497"/>
      <c r="M3497"/>
      <c r="N3497"/>
      <c r="O3497"/>
      <c r="P3497"/>
      <c r="Q3497"/>
      <c r="R3497"/>
    </row>
    <row r="3498" spans="1:18" s="28" customFormat="1" x14ac:dyDescent="0.3">
      <c r="A3498" s="32">
        <v>3495</v>
      </c>
      <c r="B3498" s="34" t="s">
        <v>1550</v>
      </c>
      <c r="C3498" s="36" t="s">
        <v>1604</v>
      </c>
      <c r="D3498" s="36" t="s">
        <v>19110</v>
      </c>
      <c r="E3498" s="38" t="s">
        <v>5063</v>
      </c>
      <c r="F3498" s="40">
        <v>6600000</v>
      </c>
      <c r="G3498" s="36" t="s">
        <v>10882</v>
      </c>
      <c r="H3498" s="36" t="s">
        <v>16740</v>
      </c>
      <c r="I3498"/>
      <c r="J3498"/>
      <c r="K3498"/>
      <c r="L3498"/>
      <c r="M3498"/>
      <c r="N3498"/>
      <c r="O3498"/>
      <c r="P3498"/>
      <c r="Q3498"/>
      <c r="R3498"/>
    </row>
    <row r="3499" spans="1:18" s="28" customFormat="1" x14ac:dyDescent="0.3">
      <c r="A3499" s="32">
        <v>3496</v>
      </c>
      <c r="B3499" s="34" t="s">
        <v>1550</v>
      </c>
      <c r="C3499" s="36" t="s">
        <v>1604</v>
      </c>
      <c r="D3499" s="36" t="s">
        <v>19112</v>
      </c>
      <c r="E3499" s="38" t="s">
        <v>5064</v>
      </c>
      <c r="F3499" s="40">
        <v>6600000</v>
      </c>
      <c r="G3499" s="36" t="s">
        <v>10883</v>
      </c>
      <c r="H3499" s="36" t="s">
        <v>16741</v>
      </c>
      <c r="I3499"/>
      <c r="J3499"/>
      <c r="K3499"/>
      <c r="L3499"/>
      <c r="M3499"/>
      <c r="N3499"/>
      <c r="O3499"/>
      <c r="P3499"/>
      <c r="Q3499"/>
      <c r="R3499"/>
    </row>
    <row r="3500" spans="1:18" s="28" customFormat="1" x14ac:dyDescent="0.3">
      <c r="A3500" s="32">
        <v>3497</v>
      </c>
      <c r="B3500" s="34" t="s">
        <v>1550</v>
      </c>
      <c r="C3500" s="36" t="s">
        <v>1604</v>
      </c>
      <c r="D3500" s="36" t="s">
        <v>19112</v>
      </c>
      <c r="E3500" s="38" t="s">
        <v>5037</v>
      </c>
      <c r="F3500" s="40">
        <v>6600000</v>
      </c>
      <c r="G3500" s="36" t="s">
        <v>10884</v>
      </c>
      <c r="H3500" s="36" t="s">
        <v>16742</v>
      </c>
      <c r="I3500"/>
      <c r="J3500"/>
      <c r="K3500"/>
      <c r="L3500"/>
      <c r="M3500"/>
      <c r="N3500"/>
      <c r="O3500"/>
      <c r="P3500"/>
      <c r="Q3500"/>
      <c r="R3500"/>
    </row>
    <row r="3501" spans="1:18" s="28" customFormat="1" x14ac:dyDescent="0.3">
      <c r="A3501" s="32">
        <v>3498</v>
      </c>
      <c r="B3501" s="34" t="s">
        <v>1550</v>
      </c>
      <c r="C3501" s="36" t="s">
        <v>1604</v>
      </c>
      <c r="D3501" s="36" t="s">
        <v>19112</v>
      </c>
      <c r="E3501" s="38" t="s">
        <v>5065</v>
      </c>
      <c r="F3501" s="40">
        <v>6600000</v>
      </c>
      <c r="G3501" s="36" t="s">
        <v>10885</v>
      </c>
      <c r="H3501" s="36" t="s">
        <v>16743</v>
      </c>
      <c r="I3501"/>
      <c r="J3501"/>
      <c r="K3501"/>
      <c r="L3501"/>
      <c r="M3501"/>
      <c r="N3501"/>
      <c r="O3501"/>
      <c r="P3501"/>
      <c r="Q3501"/>
      <c r="R3501"/>
    </row>
    <row r="3502" spans="1:18" s="28" customFormat="1" x14ac:dyDescent="0.3">
      <c r="A3502" s="32">
        <v>3499</v>
      </c>
      <c r="B3502" s="34" t="s">
        <v>1550</v>
      </c>
      <c r="C3502" s="36" t="s">
        <v>1604</v>
      </c>
      <c r="D3502" s="36" t="s">
        <v>19112</v>
      </c>
      <c r="E3502" s="38" t="s">
        <v>5066</v>
      </c>
      <c r="F3502" s="40">
        <v>6600000</v>
      </c>
      <c r="G3502" s="36" t="s">
        <v>10886</v>
      </c>
      <c r="H3502" s="36" t="s">
        <v>16744</v>
      </c>
      <c r="I3502"/>
      <c r="J3502"/>
      <c r="K3502"/>
      <c r="L3502"/>
      <c r="M3502"/>
      <c r="N3502"/>
      <c r="O3502"/>
      <c r="P3502"/>
      <c r="Q3502"/>
      <c r="R3502"/>
    </row>
    <row r="3503" spans="1:18" s="28" customFormat="1" x14ac:dyDescent="0.3">
      <c r="A3503" s="32">
        <v>3500</v>
      </c>
      <c r="B3503" s="34" t="s">
        <v>1550</v>
      </c>
      <c r="C3503" s="36" t="s">
        <v>1604</v>
      </c>
      <c r="D3503" s="36" t="s">
        <v>19111</v>
      </c>
      <c r="E3503" s="38" t="s">
        <v>5067</v>
      </c>
      <c r="F3503" s="40">
        <v>6600000</v>
      </c>
      <c r="G3503" s="36" t="s">
        <v>10887</v>
      </c>
      <c r="H3503" s="36" t="s">
        <v>16745</v>
      </c>
      <c r="I3503"/>
      <c r="J3503"/>
      <c r="K3503"/>
      <c r="L3503"/>
      <c r="M3503"/>
      <c r="N3503"/>
      <c r="O3503"/>
      <c r="P3503"/>
      <c r="Q3503"/>
      <c r="R3503"/>
    </row>
    <row r="3504" spans="1:18" s="28" customFormat="1" x14ac:dyDescent="0.3">
      <c r="A3504" s="32">
        <v>3501</v>
      </c>
      <c r="B3504" s="34" t="s">
        <v>1550</v>
      </c>
      <c r="C3504" s="36" t="s">
        <v>1605</v>
      </c>
      <c r="D3504" s="36" t="s">
        <v>19114</v>
      </c>
      <c r="E3504" s="38" t="s">
        <v>5068</v>
      </c>
      <c r="F3504" s="40">
        <v>5500000</v>
      </c>
      <c r="G3504" s="36" t="s">
        <v>10888</v>
      </c>
      <c r="H3504" s="36" t="s">
        <v>16746</v>
      </c>
      <c r="I3504"/>
      <c r="J3504"/>
      <c r="K3504"/>
      <c r="L3504"/>
      <c r="M3504"/>
      <c r="N3504"/>
      <c r="O3504"/>
      <c r="P3504"/>
      <c r="Q3504"/>
      <c r="R3504"/>
    </row>
    <row r="3505" spans="1:18" s="28" customFormat="1" x14ac:dyDescent="0.3">
      <c r="A3505" s="32">
        <v>3502</v>
      </c>
      <c r="B3505" s="34" t="s">
        <v>1550</v>
      </c>
      <c r="C3505" s="36" t="s">
        <v>1605</v>
      </c>
      <c r="D3505" s="36" t="s">
        <v>19114</v>
      </c>
      <c r="E3505" s="38" t="s">
        <v>5069</v>
      </c>
      <c r="F3505" s="40">
        <v>5500000</v>
      </c>
      <c r="G3505" s="36" t="s">
        <v>10889</v>
      </c>
      <c r="H3505" s="36" t="s">
        <v>16747</v>
      </c>
      <c r="I3505"/>
      <c r="J3505"/>
      <c r="K3505"/>
      <c r="L3505"/>
      <c r="M3505"/>
      <c r="N3505"/>
      <c r="O3505"/>
      <c r="P3505"/>
      <c r="Q3505"/>
      <c r="R3505"/>
    </row>
    <row r="3506" spans="1:18" s="28" customFormat="1" x14ac:dyDescent="0.3">
      <c r="A3506" s="32">
        <v>3503</v>
      </c>
      <c r="B3506" s="34" t="s">
        <v>1550</v>
      </c>
      <c r="C3506" s="36" t="s">
        <v>1605</v>
      </c>
      <c r="D3506" s="36" t="s">
        <v>19107</v>
      </c>
      <c r="E3506" s="38" t="s">
        <v>5070</v>
      </c>
      <c r="F3506" s="40">
        <v>5500000</v>
      </c>
      <c r="G3506" s="36" t="s">
        <v>10890</v>
      </c>
      <c r="H3506" s="36" t="s">
        <v>16748</v>
      </c>
      <c r="I3506"/>
      <c r="J3506"/>
      <c r="K3506"/>
      <c r="L3506"/>
      <c r="M3506"/>
      <c r="N3506"/>
      <c r="O3506"/>
      <c r="P3506"/>
      <c r="Q3506"/>
      <c r="R3506"/>
    </row>
    <row r="3507" spans="1:18" s="28" customFormat="1" x14ac:dyDescent="0.3">
      <c r="A3507" s="32">
        <v>3504</v>
      </c>
      <c r="B3507" s="34" t="s">
        <v>1550</v>
      </c>
      <c r="C3507" s="36" t="s">
        <v>1605</v>
      </c>
      <c r="D3507" s="36" t="s">
        <v>19114</v>
      </c>
      <c r="E3507" s="38" t="s">
        <v>5071</v>
      </c>
      <c r="F3507" s="40">
        <v>5500000</v>
      </c>
      <c r="G3507" s="36" t="s">
        <v>10891</v>
      </c>
      <c r="H3507" s="36" t="s">
        <v>16749</v>
      </c>
      <c r="I3507"/>
      <c r="J3507"/>
      <c r="K3507"/>
      <c r="L3507"/>
      <c r="M3507"/>
      <c r="N3507"/>
      <c r="O3507"/>
      <c r="P3507"/>
      <c r="Q3507"/>
      <c r="R3507"/>
    </row>
    <row r="3508" spans="1:18" s="28" customFormat="1" x14ac:dyDescent="0.3">
      <c r="A3508" s="32">
        <v>3505</v>
      </c>
      <c r="B3508" s="34" t="s">
        <v>1550</v>
      </c>
      <c r="C3508" s="36" t="s">
        <v>1605</v>
      </c>
      <c r="D3508" s="36" t="s">
        <v>19114</v>
      </c>
      <c r="E3508" s="38" t="s">
        <v>5072</v>
      </c>
      <c r="F3508" s="40">
        <v>5500000</v>
      </c>
      <c r="G3508" s="36" t="s">
        <v>10892</v>
      </c>
      <c r="H3508" s="36" t="s">
        <v>16750</v>
      </c>
      <c r="I3508"/>
      <c r="J3508"/>
      <c r="K3508"/>
      <c r="L3508"/>
      <c r="M3508"/>
      <c r="N3508"/>
      <c r="O3508"/>
      <c r="P3508"/>
      <c r="Q3508"/>
      <c r="R3508"/>
    </row>
    <row r="3509" spans="1:18" s="28" customFormat="1" x14ac:dyDescent="0.3">
      <c r="A3509" s="32">
        <v>3506</v>
      </c>
      <c r="B3509" s="34" t="s">
        <v>1550</v>
      </c>
      <c r="C3509" s="36" t="s">
        <v>1605</v>
      </c>
      <c r="D3509" s="36" t="s">
        <v>19114</v>
      </c>
      <c r="E3509" s="38" t="s">
        <v>5073</v>
      </c>
      <c r="F3509" s="40">
        <v>5500000</v>
      </c>
      <c r="G3509" s="36" t="s">
        <v>10893</v>
      </c>
      <c r="H3509" s="36" t="s">
        <v>16751</v>
      </c>
      <c r="I3509"/>
      <c r="J3509"/>
      <c r="K3509"/>
      <c r="L3509"/>
      <c r="M3509"/>
      <c r="N3509"/>
      <c r="O3509"/>
      <c r="P3509"/>
      <c r="Q3509"/>
      <c r="R3509"/>
    </row>
    <row r="3510" spans="1:18" s="28" customFormat="1" x14ac:dyDescent="0.3">
      <c r="A3510" s="32">
        <v>3507</v>
      </c>
      <c r="B3510" s="34" t="s">
        <v>1550</v>
      </c>
      <c r="C3510" s="36" t="s">
        <v>1605</v>
      </c>
      <c r="D3510" s="36" t="s">
        <v>19114</v>
      </c>
      <c r="E3510" s="38" t="s">
        <v>5074</v>
      </c>
      <c r="F3510" s="40">
        <v>5500000</v>
      </c>
      <c r="G3510" s="36" t="s">
        <v>10894</v>
      </c>
      <c r="H3510" s="36" t="s">
        <v>16752</v>
      </c>
      <c r="I3510"/>
      <c r="J3510"/>
      <c r="K3510"/>
      <c r="L3510"/>
      <c r="M3510"/>
      <c r="N3510"/>
      <c r="O3510"/>
      <c r="P3510"/>
      <c r="Q3510"/>
      <c r="R3510"/>
    </row>
    <row r="3511" spans="1:18" s="28" customFormat="1" x14ac:dyDescent="0.3">
      <c r="A3511" s="32">
        <v>3508</v>
      </c>
      <c r="B3511" s="34" t="s">
        <v>1550</v>
      </c>
      <c r="C3511" s="36" t="s">
        <v>1605</v>
      </c>
      <c r="D3511" s="36" t="s">
        <v>19112</v>
      </c>
      <c r="E3511" s="38" t="s">
        <v>5075</v>
      </c>
      <c r="F3511" s="40">
        <v>5500000</v>
      </c>
      <c r="G3511" s="36" t="s">
        <v>10895</v>
      </c>
      <c r="H3511" s="36" t="s">
        <v>16753</v>
      </c>
      <c r="I3511"/>
      <c r="J3511"/>
      <c r="K3511"/>
      <c r="L3511"/>
      <c r="M3511"/>
      <c r="N3511"/>
      <c r="O3511"/>
      <c r="P3511"/>
      <c r="Q3511"/>
      <c r="R3511"/>
    </row>
    <row r="3512" spans="1:18" s="28" customFormat="1" x14ac:dyDescent="0.3">
      <c r="A3512" s="32">
        <v>3509</v>
      </c>
      <c r="B3512" s="34" t="s">
        <v>1550</v>
      </c>
      <c r="C3512" s="36" t="s">
        <v>1605</v>
      </c>
      <c r="D3512" s="36" t="s">
        <v>19108</v>
      </c>
      <c r="E3512" s="38" t="s">
        <v>5076</v>
      </c>
      <c r="F3512" s="40">
        <v>5500000</v>
      </c>
      <c r="G3512" s="36" t="s">
        <v>10896</v>
      </c>
      <c r="H3512" s="36" t="s">
        <v>16754</v>
      </c>
      <c r="I3512"/>
      <c r="J3512"/>
      <c r="K3512"/>
      <c r="L3512"/>
      <c r="M3512"/>
      <c r="N3512"/>
      <c r="O3512"/>
      <c r="P3512"/>
      <c r="Q3512"/>
      <c r="R3512"/>
    </row>
    <row r="3513" spans="1:18" s="28" customFormat="1" x14ac:dyDescent="0.3">
      <c r="A3513" s="32">
        <v>3510</v>
      </c>
      <c r="B3513" s="34" t="s">
        <v>1550</v>
      </c>
      <c r="C3513" s="36" t="s">
        <v>1605</v>
      </c>
      <c r="D3513" s="36" t="s">
        <v>19108</v>
      </c>
      <c r="E3513" s="38" t="s">
        <v>5077</v>
      </c>
      <c r="F3513" s="40">
        <v>5500000</v>
      </c>
      <c r="G3513" s="36" t="s">
        <v>10897</v>
      </c>
      <c r="H3513" s="36" t="s">
        <v>16755</v>
      </c>
      <c r="I3513"/>
      <c r="J3513"/>
      <c r="K3513"/>
      <c r="L3513"/>
      <c r="M3513"/>
      <c r="N3513"/>
      <c r="O3513"/>
      <c r="P3513"/>
      <c r="Q3513"/>
      <c r="R3513"/>
    </row>
    <row r="3514" spans="1:18" s="28" customFormat="1" x14ac:dyDescent="0.3">
      <c r="A3514" s="32">
        <v>3511</v>
      </c>
      <c r="B3514" s="34" t="s">
        <v>1550</v>
      </c>
      <c r="C3514" s="36" t="s">
        <v>1605</v>
      </c>
      <c r="D3514" s="36" t="s">
        <v>19114</v>
      </c>
      <c r="E3514" s="38" t="s">
        <v>5078</v>
      </c>
      <c r="F3514" s="40">
        <v>5500000</v>
      </c>
      <c r="G3514" s="36" t="s">
        <v>10898</v>
      </c>
      <c r="H3514" s="36" t="s">
        <v>16756</v>
      </c>
      <c r="I3514"/>
      <c r="J3514"/>
      <c r="K3514"/>
      <c r="L3514"/>
      <c r="M3514"/>
      <c r="N3514"/>
      <c r="O3514"/>
      <c r="P3514"/>
      <c r="Q3514"/>
      <c r="R3514"/>
    </row>
    <row r="3515" spans="1:18" s="28" customFormat="1" x14ac:dyDescent="0.3">
      <c r="A3515" s="32">
        <v>3512</v>
      </c>
      <c r="B3515" s="34" t="s">
        <v>1550</v>
      </c>
      <c r="C3515" s="36" t="s">
        <v>1605</v>
      </c>
      <c r="D3515" s="36" t="s">
        <v>19114</v>
      </c>
      <c r="E3515" s="38" t="s">
        <v>5079</v>
      </c>
      <c r="F3515" s="40">
        <v>5500000</v>
      </c>
      <c r="G3515" s="36" t="s">
        <v>10899</v>
      </c>
      <c r="H3515" s="36" t="s">
        <v>16757</v>
      </c>
      <c r="I3515"/>
      <c r="J3515"/>
      <c r="K3515"/>
      <c r="L3515"/>
      <c r="M3515"/>
      <c r="N3515"/>
      <c r="O3515"/>
      <c r="P3515"/>
      <c r="Q3515"/>
      <c r="R3515"/>
    </row>
    <row r="3516" spans="1:18" s="28" customFormat="1" x14ac:dyDescent="0.3">
      <c r="A3516" s="32">
        <v>3513</v>
      </c>
      <c r="B3516" s="34" t="s">
        <v>1550</v>
      </c>
      <c r="C3516" s="36" t="s">
        <v>1605</v>
      </c>
      <c r="D3516" s="36" t="s">
        <v>19114</v>
      </c>
      <c r="E3516" s="38" t="s">
        <v>5080</v>
      </c>
      <c r="F3516" s="40">
        <v>5500000</v>
      </c>
      <c r="G3516" s="36" t="s">
        <v>10900</v>
      </c>
      <c r="H3516" s="36" t="s">
        <v>16758</v>
      </c>
      <c r="I3516"/>
      <c r="J3516"/>
      <c r="K3516"/>
      <c r="L3516"/>
      <c r="M3516"/>
      <c r="N3516"/>
      <c r="O3516"/>
      <c r="P3516"/>
      <c r="Q3516"/>
      <c r="R3516"/>
    </row>
    <row r="3517" spans="1:18" s="28" customFormat="1" x14ac:dyDescent="0.3">
      <c r="A3517" s="32">
        <v>3514</v>
      </c>
      <c r="B3517" s="34" t="s">
        <v>1550</v>
      </c>
      <c r="C3517" s="36" t="s">
        <v>1605</v>
      </c>
      <c r="D3517" s="36" t="s">
        <v>19114</v>
      </c>
      <c r="E3517" s="38" t="s">
        <v>5081</v>
      </c>
      <c r="F3517" s="40">
        <v>5500000</v>
      </c>
      <c r="G3517" s="36" t="s">
        <v>10901</v>
      </c>
      <c r="H3517" s="36" t="s">
        <v>16759</v>
      </c>
      <c r="I3517"/>
      <c r="J3517"/>
      <c r="K3517"/>
      <c r="L3517"/>
      <c r="M3517"/>
      <c r="N3517"/>
      <c r="O3517"/>
      <c r="P3517"/>
      <c r="Q3517"/>
      <c r="R3517"/>
    </row>
    <row r="3518" spans="1:18" s="28" customFormat="1" x14ac:dyDescent="0.3">
      <c r="A3518" s="32">
        <v>3515</v>
      </c>
      <c r="B3518" s="34" t="s">
        <v>1550</v>
      </c>
      <c r="C3518" s="36" t="s">
        <v>1605</v>
      </c>
      <c r="D3518" s="36" t="s">
        <v>19106</v>
      </c>
      <c r="E3518" s="38" t="s">
        <v>5082</v>
      </c>
      <c r="F3518" s="40">
        <v>5500000</v>
      </c>
      <c r="G3518" s="36" t="s">
        <v>10902</v>
      </c>
      <c r="H3518" s="36" t="s">
        <v>16760</v>
      </c>
      <c r="I3518"/>
      <c r="J3518"/>
      <c r="K3518"/>
      <c r="L3518"/>
      <c r="M3518"/>
      <c r="N3518"/>
      <c r="O3518"/>
      <c r="P3518"/>
      <c r="Q3518"/>
      <c r="R3518"/>
    </row>
    <row r="3519" spans="1:18" s="28" customFormat="1" x14ac:dyDescent="0.3">
      <c r="A3519" s="32">
        <v>3516</v>
      </c>
      <c r="B3519" s="34" t="s">
        <v>1550</v>
      </c>
      <c r="C3519" s="36" t="s">
        <v>1605</v>
      </c>
      <c r="D3519" s="36" t="s">
        <v>19114</v>
      </c>
      <c r="E3519" s="38" t="s">
        <v>5083</v>
      </c>
      <c r="F3519" s="40">
        <v>5500000</v>
      </c>
      <c r="G3519" s="36" t="s">
        <v>10903</v>
      </c>
      <c r="H3519" s="36" t="s">
        <v>16761</v>
      </c>
      <c r="I3519"/>
      <c r="J3519"/>
      <c r="K3519"/>
      <c r="L3519"/>
      <c r="M3519"/>
      <c r="N3519"/>
      <c r="O3519"/>
      <c r="P3519"/>
      <c r="Q3519"/>
      <c r="R3519"/>
    </row>
    <row r="3520" spans="1:18" s="28" customFormat="1" x14ac:dyDescent="0.3">
      <c r="A3520" s="32">
        <v>3517</v>
      </c>
      <c r="B3520" s="34" t="s">
        <v>1550</v>
      </c>
      <c r="C3520" s="36" t="s">
        <v>1605</v>
      </c>
      <c r="D3520" s="36" t="s">
        <v>19114</v>
      </c>
      <c r="E3520" s="38" t="s">
        <v>5084</v>
      </c>
      <c r="F3520" s="40">
        <v>5500000</v>
      </c>
      <c r="G3520" s="36" t="s">
        <v>10904</v>
      </c>
      <c r="H3520" s="36" t="s">
        <v>16762</v>
      </c>
      <c r="I3520"/>
      <c r="J3520"/>
      <c r="K3520"/>
      <c r="L3520"/>
      <c r="M3520"/>
      <c r="N3520"/>
      <c r="O3520"/>
      <c r="P3520"/>
      <c r="Q3520"/>
      <c r="R3520"/>
    </row>
    <row r="3521" spans="1:18" s="28" customFormat="1" x14ac:dyDescent="0.3">
      <c r="A3521" s="32">
        <v>3518</v>
      </c>
      <c r="B3521" s="34" t="s">
        <v>1550</v>
      </c>
      <c r="C3521" s="36" t="s">
        <v>1605</v>
      </c>
      <c r="D3521" s="36" t="s">
        <v>19114</v>
      </c>
      <c r="E3521" s="38" t="s">
        <v>5085</v>
      </c>
      <c r="F3521" s="40">
        <v>5500000</v>
      </c>
      <c r="G3521" s="36" t="s">
        <v>10905</v>
      </c>
      <c r="H3521" s="36" t="s">
        <v>16763</v>
      </c>
      <c r="I3521"/>
      <c r="J3521"/>
      <c r="K3521"/>
      <c r="L3521"/>
      <c r="M3521"/>
      <c r="N3521"/>
      <c r="O3521"/>
      <c r="P3521"/>
      <c r="Q3521"/>
      <c r="R3521"/>
    </row>
    <row r="3522" spans="1:18" s="28" customFormat="1" x14ac:dyDescent="0.3">
      <c r="A3522" s="32">
        <v>3519</v>
      </c>
      <c r="B3522" s="34" t="s">
        <v>1550</v>
      </c>
      <c r="C3522" s="36" t="s">
        <v>1605</v>
      </c>
      <c r="D3522" s="36" t="s">
        <v>19114</v>
      </c>
      <c r="E3522" s="38" t="s">
        <v>5086</v>
      </c>
      <c r="F3522" s="40">
        <v>5500000</v>
      </c>
      <c r="G3522" s="36" t="s">
        <v>10906</v>
      </c>
      <c r="H3522" s="36" t="s">
        <v>16764</v>
      </c>
      <c r="I3522"/>
      <c r="J3522"/>
      <c r="K3522"/>
      <c r="L3522"/>
      <c r="M3522"/>
      <c r="N3522"/>
      <c r="O3522"/>
      <c r="P3522"/>
      <c r="Q3522"/>
      <c r="R3522"/>
    </row>
    <row r="3523" spans="1:18" s="28" customFormat="1" x14ac:dyDescent="0.3">
      <c r="A3523" s="32">
        <v>3520</v>
      </c>
      <c r="B3523" s="34" t="s">
        <v>1550</v>
      </c>
      <c r="C3523" s="36" t="s">
        <v>1605</v>
      </c>
      <c r="D3523" s="36" t="s">
        <v>19114</v>
      </c>
      <c r="E3523" s="38" t="s">
        <v>5087</v>
      </c>
      <c r="F3523" s="40">
        <v>5500000</v>
      </c>
      <c r="G3523" s="36" t="s">
        <v>10907</v>
      </c>
      <c r="H3523" s="36" t="s">
        <v>16765</v>
      </c>
      <c r="I3523"/>
      <c r="J3523"/>
      <c r="K3523"/>
      <c r="L3523"/>
      <c r="M3523"/>
      <c r="N3523"/>
      <c r="O3523"/>
      <c r="P3523"/>
      <c r="Q3523"/>
      <c r="R3523"/>
    </row>
    <row r="3524" spans="1:18" s="28" customFormat="1" x14ac:dyDescent="0.3">
      <c r="A3524" s="32">
        <v>3521</v>
      </c>
      <c r="B3524" s="34" t="s">
        <v>1550</v>
      </c>
      <c r="C3524" s="36" t="s">
        <v>1605</v>
      </c>
      <c r="D3524" s="36" t="s">
        <v>19114</v>
      </c>
      <c r="E3524" s="38" t="s">
        <v>5088</v>
      </c>
      <c r="F3524" s="40">
        <v>5500000</v>
      </c>
      <c r="G3524" s="36" t="s">
        <v>10908</v>
      </c>
      <c r="H3524" s="36" t="s">
        <v>16766</v>
      </c>
      <c r="I3524"/>
      <c r="J3524"/>
      <c r="K3524"/>
      <c r="L3524"/>
      <c r="M3524"/>
      <c r="N3524"/>
      <c r="O3524"/>
      <c r="P3524"/>
      <c r="Q3524"/>
      <c r="R3524"/>
    </row>
    <row r="3525" spans="1:18" s="28" customFormat="1" x14ac:dyDescent="0.3">
      <c r="A3525" s="32">
        <v>3522</v>
      </c>
      <c r="B3525" s="34" t="s">
        <v>1550</v>
      </c>
      <c r="C3525" s="36" t="s">
        <v>1605</v>
      </c>
      <c r="D3525" s="36" t="s">
        <v>19114</v>
      </c>
      <c r="E3525" s="38" t="s">
        <v>5089</v>
      </c>
      <c r="F3525" s="40">
        <v>5500000</v>
      </c>
      <c r="G3525" s="36" t="s">
        <v>10909</v>
      </c>
      <c r="H3525" s="36" t="s">
        <v>16767</v>
      </c>
      <c r="I3525"/>
      <c r="J3525"/>
      <c r="K3525"/>
      <c r="L3525"/>
      <c r="M3525"/>
      <c r="N3525"/>
      <c r="O3525"/>
      <c r="P3525"/>
      <c r="Q3525"/>
      <c r="R3525"/>
    </row>
    <row r="3526" spans="1:18" s="28" customFormat="1" x14ac:dyDescent="0.3">
      <c r="A3526" s="32">
        <v>3523</v>
      </c>
      <c r="B3526" s="34" t="s">
        <v>1550</v>
      </c>
      <c r="C3526" s="36" t="s">
        <v>1605</v>
      </c>
      <c r="D3526" s="36" t="s">
        <v>19114</v>
      </c>
      <c r="E3526" s="38" t="s">
        <v>5090</v>
      </c>
      <c r="F3526" s="40">
        <v>5500000</v>
      </c>
      <c r="G3526" s="36" t="s">
        <v>10910</v>
      </c>
      <c r="H3526" s="36" t="s">
        <v>16768</v>
      </c>
      <c r="I3526"/>
      <c r="J3526"/>
      <c r="K3526"/>
      <c r="L3526"/>
      <c r="M3526"/>
      <c r="N3526"/>
      <c r="O3526"/>
      <c r="P3526"/>
      <c r="Q3526"/>
      <c r="R3526"/>
    </row>
    <row r="3527" spans="1:18" s="28" customFormat="1" x14ac:dyDescent="0.3">
      <c r="A3527" s="32">
        <v>3524</v>
      </c>
      <c r="B3527" s="34" t="s">
        <v>1550</v>
      </c>
      <c r="C3527" s="36" t="s">
        <v>1605</v>
      </c>
      <c r="D3527" s="36" t="s">
        <v>19114</v>
      </c>
      <c r="E3527" s="38" t="s">
        <v>5091</v>
      </c>
      <c r="F3527" s="40">
        <v>5500000</v>
      </c>
      <c r="G3527" s="36" t="s">
        <v>10911</v>
      </c>
      <c r="H3527" s="36" t="s">
        <v>16769</v>
      </c>
      <c r="I3527"/>
      <c r="J3527"/>
      <c r="K3527"/>
      <c r="L3527"/>
      <c r="M3527"/>
      <c r="N3527"/>
      <c r="O3527"/>
      <c r="P3527"/>
      <c r="Q3527"/>
      <c r="R3527"/>
    </row>
    <row r="3528" spans="1:18" s="28" customFormat="1" x14ac:dyDescent="0.3">
      <c r="A3528" s="32">
        <v>3525</v>
      </c>
      <c r="B3528" s="34" t="s">
        <v>1550</v>
      </c>
      <c r="C3528" s="36" t="s">
        <v>1605</v>
      </c>
      <c r="D3528" s="36" t="s">
        <v>19114</v>
      </c>
      <c r="E3528" s="38" t="s">
        <v>5092</v>
      </c>
      <c r="F3528" s="40">
        <v>5500000</v>
      </c>
      <c r="G3528" s="36" t="s">
        <v>10912</v>
      </c>
      <c r="H3528" s="36" t="s">
        <v>16770</v>
      </c>
      <c r="I3528"/>
      <c r="J3528"/>
      <c r="K3528"/>
      <c r="L3528"/>
      <c r="M3528"/>
      <c r="N3528"/>
      <c r="O3528"/>
      <c r="P3528"/>
      <c r="Q3528"/>
      <c r="R3528"/>
    </row>
    <row r="3529" spans="1:18" s="28" customFormat="1" x14ac:dyDescent="0.3">
      <c r="A3529" s="32">
        <v>3526</v>
      </c>
      <c r="B3529" s="34" t="s">
        <v>1550</v>
      </c>
      <c r="C3529" s="36" t="s">
        <v>1605</v>
      </c>
      <c r="D3529" s="36" t="s">
        <v>19114</v>
      </c>
      <c r="E3529" s="38" t="s">
        <v>5093</v>
      </c>
      <c r="F3529" s="40">
        <v>5500000</v>
      </c>
      <c r="G3529" s="36" t="s">
        <v>10913</v>
      </c>
      <c r="H3529" s="36" t="s">
        <v>16771</v>
      </c>
      <c r="I3529"/>
      <c r="J3529"/>
      <c r="K3529"/>
      <c r="L3529"/>
      <c r="M3529"/>
      <c r="N3529"/>
      <c r="O3529"/>
      <c r="P3529"/>
      <c r="Q3529"/>
      <c r="R3529"/>
    </row>
    <row r="3530" spans="1:18" s="28" customFormat="1" x14ac:dyDescent="0.3">
      <c r="A3530" s="32">
        <v>3527</v>
      </c>
      <c r="B3530" s="34" t="s">
        <v>1550</v>
      </c>
      <c r="C3530" s="36" t="s">
        <v>1605</v>
      </c>
      <c r="D3530" s="36" t="s">
        <v>19114</v>
      </c>
      <c r="E3530" s="38" t="s">
        <v>5094</v>
      </c>
      <c r="F3530" s="40">
        <v>5500000</v>
      </c>
      <c r="G3530" s="36" t="s">
        <v>10914</v>
      </c>
      <c r="H3530" s="36" t="s">
        <v>16772</v>
      </c>
      <c r="I3530"/>
      <c r="J3530"/>
      <c r="K3530"/>
      <c r="L3530"/>
      <c r="M3530"/>
      <c r="N3530"/>
      <c r="O3530"/>
      <c r="P3530"/>
      <c r="Q3530"/>
      <c r="R3530"/>
    </row>
    <row r="3531" spans="1:18" s="28" customFormat="1" x14ac:dyDescent="0.3">
      <c r="A3531" s="32">
        <v>3528</v>
      </c>
      <c r="B3531" s="34" t="s">
        <v>1550</v>
      </c>
      <c r="C3531" s="36" t="s">
        <v>1605</v>
      </c>
      <c r="D3531" s="36" t="s">
        <v>19114</v>
      </c>
      <c r="E3531" s="38" t="s">
        <v>5095</v>
      </c>
      <c r="F3531" s="40">
        <v>5500000</v>
      </c>
      <c r="G3531" s="36" t="s">
        <v>10915</v>
      </c>
      <c r="H3531" s="36" t="s">
        <v>16773</v>
      </c>
      <c r="I3531"/>
      <c r="J3531"/>
      <c r="K3531"/>
      <c r="L3531"/>
      <c r="M3531"/>
      <c r="N3531"/>
      <c r="O3531"/>
      <c r="P3531"/>
      <c r="Q3531"/>
      <c r="R3531"/>
    </row>
    <row r="3532" spans="1:18" s="28" customFormat="1" x14ac:dyDescent="0.3">
      <c r="A3532" s="32">
        <v>3529</v>
      </c>
      <c r="B3532" s="34" t="s">
        <v>1550</v>
      </c>
      <c r="C3532" s="36" t="s">
        <v>1605</v>
      </c>
      <c r="D3532" s="36" t="s">
        <v>19114</v>
      </c>
      <c r="E3532" s="38" t="s">
        <v>5096</v>
      </c>
      <c r="F3532" s="40">
        <v>5500000</v>
      </c>
      <c r="G3532" s="36" t="s">
        <v>10916</v>
      </c>
      <c r="H3532" s="36" t="s">
        <v>16774</v>
      </c>
      <c r="I3532"/>
      <c r="J3532"/>
      <c r="K3532"/>
      <c r="L3532"/>
      <c r="M3532"/>
      <c r="N3532"/>
      <c r="O3532"/>
      <c r="P3532"/>
      <c r="Q3532"/>
      <c r="R3532"/>
    </row>
    <row r="3533" spans="1:18" s="28" customFormat="1" x14ac:dyDescent="0.3">
      <c r="A3533" s="32">
        <v>3530</v>
      </c>
      <c r="B3533" s="34" t="s">
        <v>1550</v>
      </c>
      <c r="C3533" s="36" t="s">
        <v>1605</v>
      </c>
      <c r="D3533" s="36" t="s">
        <v>19114</v>
      </c>
      <c r="E3533" s="38" t="s">
        <v>5097</v>
      </c>
      <c r="F3533" s="40">
        <v>5500000</v>
      </c>
      <c r="G3533" s="36" t="s">
        <v>10917</v>
      </c>
      <c r="H3533" s="36" t="s">
        <v>16775</v>
      </c>
      <c r="I3533"/>
      <c r="J3533"/>
      <c r="K3533"/>
      <c r="L3533"/>
      <c r="M3533"/>
      <c r="N3533"/>
      <c r="O3533"/>
      <c r="P3533"/>
      <c r="Q3533"/>
      <c r="R3533"/>
    </row>
    <row r="3534" spans="1:18" s="28" customFormat="1" x14ac:dyDescent="0.3">
      <c r="A3534" s="32">
        <v>3531</v>
      </c>
      <c r="B3534" s="34" t="s">
        <v>1550</v>
      </c>
      <c r="C3534" s="36" t="s">
        <v>1605</v>
      </c>
      <c r="D3534" s="36" t="s">
        <v>19114</v>
      </c>
      <c r="E3534" s="38" t="s">
        <v>5098</v>
      </c>
      <c r="F3534" s="40">
        <v>5500000</v>
      </c>
      <c r="G3534" s="36" t="s">
        <v>10918</v>
      </c>
      <c r="H3534" s="36" t="s">
        <v>16776</v>
      </c>
      <c r="I3534"/>
      <c r="J3534"/>
      <c r="K3534"/>
      <c r="L3534"/>
      <c r="M3534"/>
      <c r="N3534"/>
      <c r="O3534"/>
      <c r="P3534"/>
      <c r="Q3534"/>
      <c r="R3534"/>
    </row>
    <row r="3535" spans="1:18" s="28" customFormat="1" x14ac:dyDescent="0.3">
      <c r="A3535" s="32">
        <v>3532</v>
      </c>
      <c r="B3535" s="34" t="s">
        <v>1550</v>
      </c>
      <c r="C3535" s="36" t="s">
        <v>1605</v>
      </c>
      <c r="D3535" s="36" t="s">
        <v>19114</v>
      </c>
      <c r="E3535" s="38" t="s">
        <v>5099</v>
      </c>
      <c r="F3535" s="40">
        <v>5500000</v>
      </c>
      <c r="G3535" s="36" t="s">
        <v>10919</v>
      </c>
      <c r="H3535" s="36" t="s">
        <v>16777</v>
      </c>
      <c r="I3535"/>
      <c r="J3535"/>
      <c r="K3535"/>
      <c r="L3535"/>
      <c r="M3535"/>
      <c r="N3535"/>
      <c r="O3535"/>
      <c r="P3535"/>
      <c r="Q3535"/>
      <c r="R3535"/>
    </row>
    <row r="3536" spans="1:18" s="28" customFormat="1" x14ac:dyDescent="0.3">
      <c r="A3536" s="32">
        <v>3533</v>
      </c>
      <c r="B3536" s="34" t="s">
        <v>1550</v>
      </c>
      <c r="C3536" s="36" t="s">
        <v>1605</v>
      </c>
      <c r="D3536" s="36" t="s">
        <v>19112</v>
      </c>
      <c r="E3536" s="38" t="s">
        <v>5100</v>
      </c>
      <c r="F3536" s="40">
        <v>5500000</v>
      </c>
      <c r="G3536" s="36" t="s">
        <v>10920</v>
      </c>
      <c r="H3536" s="36" t="s">
        <v>16778</v>
      </c>
      <c r="I3536"/>
      <c r="J3536"/>
      <c r="K3536"/>
      <c r="L3536"/>
      <c r="M3536"/>
      <c r="N3536"/>
      <c r="O3536"/>
      <c r="P3536"/>
      <c r="Q3536"/>
      <c r="R3536"/>
    </row>
    <row r="3537" spans="1:18" s="28" customFormat="1" x14ac:dyDescent="0.3">
      <c r="A3537" s="32">
        <v>3534</v>
      </c>
      <c r="B3537" s="34" t="s">
        <v>1550</v>
      </c>
      <c r="C3537" s="36" t="s">
        <v>1605</v>
      </c>
      <c r="D3537" s="36" t="s">
        <v>19114</v>
      </c>
      <c r="E3537" s="38" t="s">
        <v>5101</v>
      </c>
      <c r="F3537" s="40">
        <v>5500000</v>
      </c>
      <c r="G3537" s="36" t="s">
        <v>10921</v>
      </c>
      <c r="H3537" s="36" t="s">
        <v>16779</v>
      </c>
      <c r="I3537"/>
      <c r="J3537"/>
      <c r="K3537"/>
      <c r="L3537"/>
      <c r="M3537"/>
      <c r="N3537"/>
      <c r="O3537"/>
      <c r="P3537"/>
      <c r="Q3537"/>
      <c r="R3537"/>
    </row>
    <row r="3538" spans="1:18" s="28" customFormat="1" x14ac:dyDescent="0.3">
      <c r="A3538" s="32">
        <v>3535</v>
      </c>
      <c r="B3538" s="34" t="s">
        <v>1550</v>
      </c>
      <c r="C3538" s="36" t="s">
        <v>1605</v>
      </c>
      <c r="D3538" s="36" t="s">
        <v>19114</v>
      </c>
      <c r="E3538" s="38" t="s">
        <v>5102</v>
      </c>
      <c r="F3538" s="40">
        <v>5500000</v>
      </c>
      <c r="G3538" s="36" t="s">
        <v>10922</v>
      </c>
      <c r="H3538" s="36" t="s">
        <v>16780</v>
      </c>
      <c r="I3538"/>
      <c r="J3538"/>
      <c r="K3538"/>
      <c r="L3538"/>
      <c r="M3538"/>
      <c r="N3538"/>
      <c r="O3538"/>
      <c r="P3538"/>
      <c r="Q3538"/>
      <c r="R3538"/>
    </row>
    <row r="3539" spans="1:18" s="28" customFormat="1" x14ac:dyDescent="0.3">
      <c r="A3539" s="32">
        <v>3536</v>
      </c>
      <c r="B3539" s="34" t="s">
        <v>1550</v>
      </c>
      <c r="C3539" s="36" t="s">
        <v>1605</v>
      </c>
      <c r="D3539" s="36" t="s">
        <v>19107</v>
      </c>
      <c r="E3539" s="38" t="s">
        <v>5103</v>
      </c>
      <c r="F3539" s="40">
        <v>5500000</v>
      </c>
      <c r="G3539" s="36" t="s">
        <v>10923</v>
      </c>
      <c r="H3539" s="36" t="s">
        <v>16781</v>
      </c>
      <c r="I3539"/>
      <c r="J3539"/>
      <c r="K3539"/>
      <c r="L3539"/>
      <c r="M3539"/>
      <c r="N3539"/>
      <c r="O3539"/>
      <c r="P3539"/>
      <c r="Q3539"/>
      <c r="R3539"/>
    </row>
    <row r="3540" spans="1:18" s="28" customFormat="1" x14ac:dyDescent="0.3">
      <c r="A3540" s="32">
        <v>3537</v>
      </c>
      <c r="B3540" s="34" t="s">
        <v>1550</v>
      </c>
      <c r="C3540" s="36" t="s">
        <v>1605</v>
      </c>
      <c r="D3540" s="36" t="s">
        <v>19114</v>
      </c>
      <c r="E3540" s="38" t="s">
        <v>5104</v>
      </c>
      <c r="F3540" s="40">
        <v>5500000</v>
      </c>
      <c r="G3540" s="36" t="s">
        <v>10924</v>
      </c>
      <c r="H3540" s="36" t="s">
        <v>16782</v>
      </c>
      <c r="I3540"/>
      <c r="J3540"/>
      <c r="K3540"/>
      <c r="L3540"/>
      <c r="M3540"/>
      <c r="N3540"/>
      <c r="O3540"/>
      <c r="P3540"/>
      <c r="Q3540"/>
      <c r="R3540"/>
    </row>
    <row r="3541" spans="1:18" s="28" customFormat="1" x14ac:dyDescent="0.3">
      <c r="A3541" s="32">
        <v>3538</v>
      </c>
      <c r="B3541" s="34" t="s">
        <v>1550</v>
      </c>
      <c r="C3541" s="36" t="s">
        <v>1605</v>
      </c>
      <c r="D3541" s="36" t="s">
        <v>19114</v>
      </c>
      <c r="E3541" s="38" t="s">
        <v>5105</v>
      </c>
      <c r="F3541" s="40">
        <v>5500000</v>
      </c>
      <c r="G3541" s="36" t="s">
        <v>10925</v>
      </c>
      <c r="H3541" s="36" t="s">
        <v>16783</v>
      </c>
      <c r="I3541"/>
      <c r="J3541"/>
      <c r="K3541"/>
      <c r="L3541"/>
      <c r="M3541"/>
      <c r="N3541"/>
      <c r="O3541"/>
      <c r="P3541"/>
      <c r="Q3541"/>
      <c r="R3541"/>
    </row>
    <row r="3542" spans="1:18" s="28" customFormat="1" x14ac:dyDescent="0.3">
      <c r="A3542" s="32">
        <v>3539</v>
      </c>
      <c r="B3542" s="34" t="s">
        <v>1550</v>
      </c>
      <c r="C3542" s="36" t="s">
        <v>1605</v>
      </c>
      <c r="D3542" s="36" t="s">
        <v>19114</v>
      </c>
      <c r="E3542" s="38" t="s">
        <v>5106</v>
      </c>
      <c r="F3542" s="40">
        <v>5500000</v>
      </c>
      <c r="G3542" s="36" t="s">
        <v>10926</v>
      </c>
      <c r="H3542" s="36" t="s">
        <v>16784</v>
      </c>
      <c r="I3542"/>
      <c r="J3542"/>
      <c r="K3542"/>
      <c r="L3542"/>
      <c r="M3542"/>
      <c r="N3542"/>
      <c r="O3542"/>
      <c r="P3542"/>
      <c r="Q3542"/>
      <c r="R3542"/>
    </row>
    <row r="3543" spans="1:18" s="28" customFormat="1" x14ac:dyDescent="0.3">
      <c r="A3543" s="32">
        <v>3540</v>
      </c>
      <c r="B3543" s="34" t="s">
        <v>1550</v>
      </c>
      <c r="C3543" s="36" t="s">
        <v>1605</v>
      </c>
      <c r="D3543" s="36" t="s">
        <v>19112</v>
      </c>
      <c r="E3543" s="38" t="s">
        <v>5107</v>
      </c>
      <c r="F3543" s="40">
        <v>5500000</v>
      </c>
      <c r="G3543" s="36" t="s">
        <v>10927</v>
      </c>
      <c r="H3543" s="36" t="s">
        <v>16785</v>
      </c>
      <c r="I3543"/>
      <c r="J3543"/>
      <c r="K3543"/>
      <c r="L3543"/>
      <c r="M3543"/>
      <c r="N3543"/>
      <c r="O3543"/>
      <c r="P3543"/>
      <c r="Q3543"/>
      <c r="R3543"/>
    </row>
    <row r="3544" spans="1:18" s="28" customFormat="1" x14ac:dyDescent="0.3">
      <c r="A3544" s="32">
        <v>3541</v>
      </c>
      <c r="B3544" s="34" t="s">
        <v>1550</v>
      </c>
      <c r="C3544" s="36" t="s">
        <v>1605</v>
      </c>
      <c r="D3544" s="36" t="s">
        <v>19107</v>
      </c>
      <c r="E3544" s="38" t="s">
        <v>5108</v>
      </c>
      <c r="F3544" s="40">
        <v>5500000</v>
      </c>
      <c r="G3544" s="36" t="s">
        <v>10928</v>
      </c>
      <c r="H3544" s="36" t="s">
        <v>16786</v>
      </c>
      <c r="I3544"/>
      <c r="J3544"/>
      <c r="K3544"/>
      <c r="L3544"/>
      <c r="M3544"/>
      <c r="N3544"/>
      <c r="O3544"/>
      <c r="P3544"/>
      <c r="Q3544"/>
      <c r="R3544"/>
    </row>
    <row r="3545" spans="1:18" s="28" customFormat="1" x14ac:dyDescent="0.3">
      <c r="A3545" s="32">
        <v>3542</v>
      </c>
      <c r="B3545" s="34" t="s">
        <v>1550</v>
      </c>
      <c r="C3545" s="36" t="s">
        <v>1605</v>
      </c>
      <c r="D3545" s="36" t="s">
        <v>19107</v>
      </c>
      <c r="E3545" s="38" t="s">
        <v>5109</v>
      </c>
      <c r="F3545" s="40">
        <v>5500000</v>
      </c>
      <c r="G3545" s="36" t="s">
        <v>10929</v>
      </c>
      <c r="H3545" s="36" t="s">
        <v>16787</v>
      </c>
      <c r="I3545"/>
      <c r="J3545"/>
      <c r="K3545"/>
      <c r="L3545"/>
      <c r="M3545"/>
      <c r="N3545"/>
      <c r="O3545"/>
      <c r="P3545"/>
      <c r="Q3545"/>
      <c r="R3545"/>
    </row>
    <row r="3546" spans="1:18" s="28" customFormat="1" x14ac:dyDescent="0.3">
      <c r="A3546" s="32">
        <v>3543</v>
      </c>
      <c r="B3546" s="34" t="s">
        <v>1550</v>
      </c>
      <c r="C3546" s="36" t="s">
        <v>1605</v>
      </c>
      <c r="D3546" s="36" t="s">
        <v>19107</v>
      </c>
      <c r="E3546" s="38" t="s">
        <v>5110</v>
      </c>
      <c r="F3546" s="40">
        <v>5500000</v>
      </c>
      <c r="G3546" s="36" t="s">
        <v>10930</v>
      </c>
      <c r="H3546" s="36" t="s">
        <v>16788</v>
      </c>
      <c r="I3546"/>
      <c r="J3546"/>
      <c r="K3546"/>
      <c r="L3546"/>
      <c r="M3546"/>
      <c r="N3546"/>
      <c r="O3546"/>
      <c r="P3546"/>
      <c r="Q3546"/>
      <c r="R3546"/>
    </row>
    <row r="3547" spans="1:18" s="28" customFormat="1" x14ac:dyDescent="0.3">
      <c r="A3547" s="32">
        <v>3544</v>
      </c>
      <c r="B3547" s="34" t="s">
        <v>1550</v>
      </c>
      <c r="C3547" s="36" t="s">
        <v>1605</v>
      </c>
      <c r="D3547" s="36" t="s">
        <v>19114</v>
      </c>
      <c r="E3547" s="38" t="s">
        <v>5111</v>
      </c>
      <c r="F3547" s="40">
        <v>5500000</v>
      </c>
      <c r="G3547" s="36" t="s">
        <v>10931</v>
      </c>
      <c r="H3547" s="36" t="s">
        <v>16789</v>
      </c>
      <c r="I3547"/>
      <c r="J3547"/>
      <c r="K3547"/>
      <c r="L3547"/>
      <c r="M3547"/>
      <c r="N3547"/>
      <c r="O3547"/>
      <c r="P3547"/>
      <c r="Q3547"/>
      <c r="R3547"/>
    </row>
    <row r="3548" spans="1:18" s="28" customFormat="1" x14ac:dyDescent="0.3">
      <c r="A3548" s="32">
        <v>3545</v>
      </c>
      <c r="B3548" s="34" t="s">
        <v>1550</v>
      </c>
      <c r="C3548" s="36" t="s">
        <v>1605</v>
      </c>
      <c r="D3548" s="36" t="s">
        <v>19110</v>
      </c>
      <c r="E3548" s="38" t="s">
        <v>5112</v>
      </c>
      <c r="F3548" s="40">
        <v>5500000</v>
      </c>
      <c r="G3548" s="36" t="s">
        <v>10932</v>
      </c>
      <c r="H3548" s="36" t="s">
        <v>16790</v>
      </c>
      <c r="I3548"/>
      <c r="J3548"/>
      <c r="K3548"/>
      <c r="L3548"/>
      <c r="M3548"/>
      <c r="N3548"/>
      <c r="O3548"/>
      <c r="P3548"/>
      <c r="Q3548"/>
      <c r="R3548"/>
    </row>
    <row r="3549" spans="1:18" s="28" customFormat="1" x14ac:dyDescent="0.3">
      <c r="A3549" s="32">
        <v>3546</v>
      </c>
      <c r="B3549" s="34" t="s">
        <v>1550</v>
      </c>
      <c r="C3549" s="36" t="s">
        <v>1605</v>
      </c>
      <c r="D3549" s="36" t="s">
        <v>19112</v>
      </c>
      <c r="E3549" s="38" t="s">
        <v>5113</v>
      </c>
      <c r="F3549" s="40">
        <v>5500000</v>
      </c>
      <c r="G3549" s="36" t="s">
        <v>10933</v>
      </c>
      <c r="H3549" s="36" t="s">
        <v>16791</v>
      </c>
      <c r="I3549"/>
      <c r="J3549"/>
      <c r="K3549"/>
      <c r="L3549"/>
      <c r="M3549"/>
      <c r="N3549"/>
      <c r="O3549"/>
      <c r="P3549"/>
      <c r="Q3549"/>
      <c r="R3549"/>
    </row>
    <row r="3550" spans="1:18" s="28" customFormat="1" x14ac:dyDescent="0.3">
      <c r="A3550" s="32">
        <v>3547</v>
      </c>
      <c r="B3550" s="34" t="s">
        <v>1550</v>
      </c>
      <c r="C3550" s="36" t="s">
        <v>1605</v>
      </c>
      <c r="D3550" s="36" t="s">
        <v>19112</v>
      </c>
      <c r="E3550" s="38" t="s">
        <v>5114</v>
      </c>
      <c r="F3550" s="40">
        <v>5500000</v>
      </c>
      <c r="G3550" s="36" t="s">
        <v>10934</v>
      </c>
      <c r="H3550" s="36" t="s">
        <v>16792</v>
      </c>
      <c r="I3550"/>
      <c r="J3550"/>
      <c r="K3550"/>
      <c r="L3550"/>
      <c r="M3550"/>
      <c r="N3550"/>
      <c r="O3550"/>
      <c r="P3550"/>
      <c r="Q3550"/>
      <c r="R3550"/>
    </row>
    <row r="3551" spans="1:18" s="28" customFormat="1" x14ac:dyDescent="0.3">
      <c r="A3551" s="32">
        <v>3548</v>
      </c>
      <c r="B3551" s="34" t="s">
        <v>1550</v>
      </c>
      <c r="C3551" s="36" t="s">
        <v>1605</v>
      </c>
      <c r="D3551" s="36" t="s">
        <v>19114</v>
      </c>
      <c r="E3551" s="38" t="s">
        <v>5115</v>
      </c>
      <c r="F3551" s="40">
        <v>5500000</v>
      </c>
      <c r="G3551" s="36" t="s">
        <v>10935</v>
      </c>
      <c r="H3551" s="36" t="s">
        <v>16793</v>
      </c>
      <c r="I3551"/>
      <c r="J3551"/>
      <c r="K3551"/>
      <c r="L3551"/>
      <c r="M3551"/>
      <c r="N3551"/>
      <c r="O3551"/>
      <c r="P3551"/>
      <c r="Q3551"/>
      <c r="R3551"/>
    </row>
    <row r="3552" spans="1:18" s="28" customFormat="1" x14ac:dyDescent="0.3">
      <c r="A3552" s="32">
        <v>3549</v>
      </c>
      <c r="B3552" s="34" t="s">
        <v>1550</v>
      </c>
      <c r="C3552" s="36" t="s">
        <v>1605</v>
      </c>
      <c r="D3552" s="36" t="s">
        <v>19112</v>
      </c>
      <c r="E3552" s="38" t="s">
        <v>5116</v>
      </c>
      <c r="F3552" s="40">
        <v>5500000</v>
      </c>
      <c r="G3552" s="36" t="s">
        <v>10936</v>
      </c>
      <c r="H3552" s="36" t="s">
        <v>16794</v>
      </c>
      <c r="I3552"/>
      <c r="J3552"/>
      <c r="K3552"/>
      <c r="L3552"/>
      <c r="M3552"/>
      <c r="N3552"/>
      <c r="O3552"/>
      <c r="P3552"/>
      <c r="Q3552"/>
      <c r="R3552"/>
    </row>
    <row r="3553" spans="1:18" s="28" customFormat="1" x14ac:dyDescent="0.3">
      <c r="A3553" s="32">
        <v>3550</v>
      </c>
      <c r="B3553" s="34" t="s">
        <v>1550</v>
      </c>
      <c r="C3553" s="36" t="s">
        <v>1605</v>
      </c>
      <c r="D3553" s="36" t="s">
        <v>19111</v>
      </c>
      <c r="E3553" s="38" t="s">
        <v>5117</v>
      </c>
      <c r="F3553" s="40">
        <v>5500000</v>
      </c>
      <c r="G3553" s="36" t="s">
        <v>10937</v>
      </c>
      <c r="H3553" s="36" t="s">
        <v>16795</v>
      </c>
      <c r="I3553"/>
      <c r="J3553"/>
      <c r="K3553"/>
      <c r="L3553"/>
      <c r="M3553"/>
      <c r="N3553"/>
      <c r="O3553"/>
      <c r="P3553"/>
      <c r="Q3553"/>
      <c r="R3553"/>
    </row>
    <row r="3554" spans="1:18" s="28" customFormat="1" x14ac:dyDescent="0.3">
      <c r="A3554" s="32">
        <v>3551</v>
      </c>
      <c r="B3554" s="34" t="s">
        <v>1550</v>
      </c>
      <c r="C3554" s="36" t="s">
        <v>1605</v>
      </c>
      <c r="D3554" s="36" t="s">
        <v>19111</v>
      </c>
      <c r="E3554" s="38" t="s">
        <v>5118</v>
      </c>
      <c r="F3554" s="40">
        <v>5500000</v>
      </c>
      <c r="G3554" s="36" t="s">
        <v>10938</v>
      </c>
      <c r="H3554" s="36" t="s">
        <v>16796</v>
      </c>
      <c r="I3554"/>
      <c r="J3554"/>
      <c r="K3554"/>
      <c r="L3554"/>
      <c r="M3554"/>
      <c r="N3554"/>
      <c r="O3554"/>
      <c r="P3554"/>
      <c r="Q3554"/>
      <c r="R3554"/>
    </row>
    <row r="3555" spans="1:18" s="28" customFormat="1" x14ac:dyDescent="0.3">
      <c r="A3555" s="32">
        <v>3552</v>
      </c>
      <c r="B3555" s="34" t="s">
        <v>1550</v>
      </c>
      <c r="C3555" s="36" t="s">
        <v>1605</v>
      </c>
      <c r="D3555" s="36" t="s">
        <v>19112</v>
      </c>
      <c r="E3555" s="38" t="s">
        <v>5119</v>
      </c>
      <c r="F3555" s="40">
        <v>5500000</v>
      </c>
      <c r="G3555" s="36" t="s">
        <v>10939</v>
      </c>
      <c r="H3555" s="36" t="s">
        <v>16797</v>
      </c>
      <c r="I3555"/>
      <c r="J3555"/>
      <c r="K3555"/>
      <c r="L3555"/>
      <c r="M3555"/>
      <c r="N3555"/>
      <c r="O3555"/>
      <c r="P3555"/>
      <c r="Q3555"/>
      <c r="R3555"/>
    </row>
    <row r="3556" spans="1:18" s="28" customFormat="1" x14ac:dyDescent="0.3">
      <c r="A3556" s="32">
        <v>3553</v>
      </c>
      <c r="B3556" s="34" t="s">
        <v>1550</v>
      </c>
      <c r="C3556" s="36" t="s">
        <v>1605</v>
      </c>
      <c r="D3556" s="36" t="s">
        <v>19114</v>
      </c>
      <c r="E3556" s="38" t="s">
        <v>5120</v>
      </c>
      <c r="F3556" s="40">
        <v>5500000</v>
      </c>
      <c r="G3556" s="36" t="s">
        <v>10940</v>
      </c>
      <c r="H3556" s="36" t="s">
        <v>16798</v>
      </c>
      <c r="I3556"/>
      <c r="J3556"/>
      <c r="K3556"/>
      <c r="L3556"/>
      <c r="M3556"/>
      <c r="N3556"/>
      <c r="O3556"/>
      <c r="P3556"/>
      <c r="Q3556"/>
      <c r="R3556"/>
    </row>
    <row r="3557" spans="1:18" s="28" customFormat="1" x14ac:dyDescent="0.3">
      <c r="A3557" s="32">
        <v>3554</v>
      </c>
      <c r="B3557" s="34" t="s">
        <v>1550</v>
      </c>
      <c r="C3557" s="36" t="s">
        <v>1605</v>
      </c>
      <c r="D3557" s="36" t="s">
        <v>19114</v>
      </c>
      <c r="E3557" s="38" t="s">
        <v>5121</v>
      </c>
      <c r="F3557" s="40">
        <v>5500000</v>
      </c>
      <c r="G3557" s="36" t="s">
        <v>10941</v>
      </c>
      <c r="H3557" s="36" t="s">
        <v>16799</v>
      </c>
      <c r="I3557"/>
      <c r="J3557"/>
      <c r="K3557"/>
      <c r="L3557"/>
      <c r="M3557"/>
      <c r="N3557"/>
      <c r="O3557"/>
      <c r="P3557"/>
      <c r="Q3557"/>
      <c r="R3557"/>
    </row>
    <row r="3558" spans="1:18" s="28" customFormat="1" x14ac:dyDescent="0.3">
      <c r="A3558" s="32">
        <v>3555</v>
      </c>
      <c r="B3558" s="34" t="s">
        <v>1550</v>
      </c>
      <c r="C3558" s="36" t="s">
        <v>1605</v>
      </c>
      <c r="D3558" s="36" t="s">
        <v>19114</v>
      </c>
      <c r="E3558" s="38" t="s">
        <v>5122</v>
      </c>
      <c r="F3558" s="40">
        <v>5500000</v>
      </c>
      <c r="G3558" s="36" t="s">
        <v>10942</v>
      </c>
      <c r="H3558" s="36" t="s">
        <v>16800</v>
      </c>
      <c r="I3558"/>
      <c r="J3558"/>
      <c r="K3558"/>
      <c r="L3558"/>
      <c r="M3558"/>
      <c r="N3558"/>
      <c r="O3558"/>
      <c r="P3558"/>
      <c r="Q3558"/>
      <c r="R3558"/>
    </row>
    <row r="3559" spans="1:18" s="28" customFormat="1" x14ac:dyDescent="0.3">
      <c r="A3559" s="32">
        <v>3556</v>
      </c>
      <c r="B3559" s="34" t="s">
        <v>1550</v>
      </c>
      <c r="C3559" s="36" t="s">
        <v>1605</v>
      </c>
      <c r="D3559" s="36" t="s">
        <v>19114</v>
      </c>
      <c r="E3559" s="38" t="s">
        <v>5120</v>
      </c>
      <c r="F3559" s="40">
        <v>5500000</v>
      </c>
      <c r="G3559" s="36" t="s">
        <v>10943</v>
      </c>
      <c r="H3559" s="36" t="s">
        <v>16801</v>
      </c>
      <c r="I3559"/>
      <c r="J3559"/>
      <c r="K3559"/>
      <c r="L3559"/>
      <c r="M3559"/>
      <c r="N3559"/>
      <c r="O3559"/>
      <c r="P3559"/>
      <c r="Q3559"/>
      <c r="R3559"/>
    </row>
    <row r="3560" spans="1:18" s="28" customFormat="1" x14ac:dyDescent="0.3">
      <c r="A3560" s="32">
        <v>3557</v>
      </c>
      <c r="B3560" s="34" t="s">
        <v>1550</v>
      </c>
      <c r="C3560" s="36" t="s">
        <v>1605</v>
      </c>
      <c r="D3560" s="36" t="s">
        <v>19108</v>
      </c>
      <c r="E3560" s="38" t="s">
        <v>5123</v>
      </c>
      <c r="F3560" s="40">
        <v>5500000</v>
      </c>
      <c r="G3560" s="36" t="s">
        <v>10944</v>
      </c>
      <c r="H3560" s="36" t="s">
        <v>16802</v>
      </c>
      <c r="I3560"/>
      <c r="J3560"/>
      <c r="K3560"/>
      <c r="L3560"/>
      <c r="M3560"/>
      <c r="N3560"/>
      <c r="O3560"/>
      <c r="P3560"/>
      <c r="Q3560"/>
      <c r="R3560"/>
    </row>
    <row r="3561" spans="1:18" s="28" customFormat="1" x14ac:dyDescent="0.3">
      <c r="A3561" s="32">
        <v>3558</v>
      </c>
      <c r="B3561" s="34" t="s">
        <v>1550</v>
      </c>
      <c r="C3561" s="36" t="s">
        <v>1605</v>
      </c>
      <c r="D3561" s="36" t="s">
        <v>19112</v>
      </c>
      <c r="E3561" s="38" t="s">
        <v>5124</v>
      </c>
      <c r="F3561" s="40">
        <v>5500000</v>
      </c>
      <c r="G3561" s="36" t="s">
        <v>10945</v>
      </c>
      <c r="H3561" s="36" t="s">
        <v>16803</v>
      </c>
      <c r="I3561"/>
      <c r="J3561"/>
      <c r="K3561"/>
      <c r="L3561"/>
      <c r="M3561"/>
      <c r="N3561"/>
      <c r="O3561"/>
      <c r="P3561"/>
      <c r="Q3561"/>
      <c r="R3561"/>
    </row>
    <row r="3562" spans="1:18" s="28" customFormat="1" x14ac:dyDescent="0.3">
      <c r="A3562" s="32">
        <v>3559</v>
      </c>
      <c r="B3562" s="34" t="s">
        <v>1550</v>
      </c>
      <c r="C3562" s="36" t="s">
        <v>1605</v>
      </c>
      <c r="D3562" s="36" t="s">
        <v>19111</v>
      </c>
      <c r="E3562" s="38" t="s">
        <v>5125</v>
      </c>
      <c r="F3562" s="40">
        <v>5500000</v>
      </c>
      <c r="G3562" s="36" t="s">
        <v>10946</v>
      </c>
      <c r="H3562" s="36" t="s">
        <v>16804</v>
      </c>
      <c r="I3562"/>
      <c r="J3562"/>
      <c r="K3562"/>
      <c r="L3562"/>
      <c r="M3562"/>
      <c r="N3562"/>
      <c r="O3562"/>
      <c r="P3562"/>
      <c r="Q3562"/>
      <c r="R3562"/>
    </row>
    <row r="3563" spans="1:18" s="28" customFormat="1" x14ac:dyDescent="0.3">
      <c r="A3563" s="32">
        <v>3560</v>
      </c>
      <c r="B3563" s="34" t="s">
        <v>1550</v>
      </c>
      <c r="C3563" s="36" t="s">
        <v>1605</v>
      </c>
      <c r="D3563" s="36" t="s">
        <v>19111</v>
      </c>
      <c r="E3563" s="38" t="s">
        <v>5126</v>
      </c>
      <c r="F3563" s="40">
        <v>5500000</v>
      </c>
      <c r="G3563" s="36" t="s">
        <v>10947</v>
      </c>
      <c r="H3563" s="36" t="s">
        <v>16805</v>
      </c>
      <c r="I3563"/>
      <c r="J3563"/>
      <c r="K3563"/>
      <c r="L3563"/>
      <c r="M3563"/>
      <c r="N3563"/>
      <c r="O3563"/>
      <c r="P3563"/>
      <c r="Q3563"/>
      <c r="R3563"/>
    </row>
    <row r="3564" spans="1:18" s="28" customFormat="1" x14ac:dyDescent="0.3">
      <c r="A3564" s="32">
        <v>3561</v>
      </c>
      <c r="B3564" s="34" t="s">
        <v>1550</v>
      </c>
      <c r="C3564" s="36" t="s">
        <v>1605</v>
      </c>
      <c r="D3564" s="36" t="s">
        <v>19114</v>
      </c>
      <c r="E3564" s="38" t="s">
        <v>5127</v>
      </c>
      <c r="F3564" s="40">
        <v>5500000</v>
      </c>
      <c r="G3564" s="36" t="s">
        <v>10948</v>
      </c>
      <c r="H3564" s="36" t="s">
        <v>16806</v>
      </c>
      <c r="I3564"/>
      <c r="J3564"/>
      <c r="K3564"/>
      <c r="L3564"/>
      <c r="M3564"/>
      <c r="N3564"/>
      <c r="O3564"/>
      <c r="P3564"/>
      <c r="Q3564"/>
      <c r="R3564"/>
    </row>
    <row r="3565" spans="1:18" s="28" customFormat="1" x14ac:dyDescent="0.3">
      <c r="A3565" s="32">
        <v>3562</v>
      </c>
      <c r="B3565" s="34" t="s">
        <v>1550</v>
      </c>
      <c r="C3565" s="36" t="s">
        <v>1605</v>
      </c>
      <c r="D3565" s="36" t="s">
        <v>19112</v>
      </c>
      <c r="E3565" s="38" t="s">
        <v>5128</v>
      </c>
      <c r="F3565" s="40">
        <v>5500000</v>
      </c>
      <c r="G3565" s="36" t="s">
        <v>10949</v>
      </c>
      <c r="H3565" s="36" t="s">
        <v>16807</v>
      </c>
      <c r="I3565"/>
      <c r="J3565"/>
      <c r="K3565"/>
      <c r="L3565"/>
      <c r="M3565"/>
      <c r="N3565"/>
      <c r="O3565"/>
      <c r="P3565"/>
      <c r="Q3565"/>
      <c r="R3565"/>
    </row>
    <row r="3566" spans="1:18" s="28" customFormat="1" x14ac:dyDescent="0.3">
      <c r="A3566" s="32">
        <v>3563</v>
      </c>
      <c r="B3566" s="34" t="s">
        <v>1550</v>
      </c>
      <c r="C3566" s="36" t="s">
        <v>1605</v>
      </c>
      <c r="D3566" s="36" t="s">
        <v>19114</v>
      </c>
      <c r="E3566" s="38" t="s">
        <v>5129</v>
      </c>
      <c r="F3566" s="40">
        <v>5500000</v>
      </c>
      <c r="G3566" s="36" t="s">
        <v>10950</v>
      </c>
      <c r="H3566" s="36" t="s">
        <v>16808</v>
      </c>
      <c r="I3566"/>
      <c r="J3566"/>
      <c r="K3566"/>
      <c r="L3566"/>
      <c r="M3566"/>
      <c r="N3566"/>
      <c r="O3566"/>
      <c r="P3566"/>
      <c r="Q3566"/>
      <c r="R3566"/>
    </row>
    <row r="3567" spans="1:18" s="28" customFormat="1" x14ac:dyDescent="0.3">
      <c r="A3567" s="32">
        <v>3564</v>
      </c>
      <c r="B3567" s="34" t="s">
        <v>1550</v>
      </c>
      <c r="C3567" s="36" t="s">
        <v>1605</v>
      </c>
      <c r="D3567" s="36" t="s">
        <v>19112</v>
      </c>
      <c r="E3567" s="38" t="s">
        <v>5130</v>
      </c>
      <c r="F3567" s="40">
        <v>5500000</v>
      </c>
      <c r="G3567" s="36" t="s">
        <v>10951</v>
      </c>
      <c r="H3567" s="36" t="s">
        <v>16809</v>
      </c>
      <c r="I3567"/>
      <c r="J3567"/>
      <c r="K3567"/>
      <c r="L3567"/>
      <c r="M3567"/>
      <c r="N3567"/>
      <c r="O3567"/>
      <c r="P3567"/>
      <c r="Q3567"/>
      <c r="R3567"/>
    </row>
    <row r="3568" spans="1:18" s="28" customFormat="1" x14ac:dyDescent="0.3">
      <c r="A3568" s="32">
        <v>3565</v>
      </c>
      <c r="B3568" s="34" t="s">
        <v>1550</v>
      </c>
      <c r="C3568" s="36" t="s">
        <v>1605</v>
      </c>
      <c r="D3568" s="36" t="s">
        <v>19114</v>
      </c>
      <c r="E3568" s="38" t="s">
        <v>5131</v>
      </c>
      <c r="F3568" s="40">
        <v>5500000</v>
      </c>
      <c r="G3568" s="36" t="s">
        <v>10952</v>
      </c>
      <c r="H3568" s="36" t="s">
        <v>16810</v>
      </c>
      <c r="I3568"/>
      <c r="J3568"/>
      <c r="K3568"/>
      <c r="L3568"/>
      <c r="M3568"/>
      <c r="N3568"/>
      <c r="O3568"/>
      <c r="P3568"/>
      <c r="Q3568"/>
      <c r="R3568"/>
    </row>
    <row r="3569" spans="1:18" s="28" customFormat="1" x14ac:dyDescent="0.3">
      <c r="A3569" s="32">
        <v>3566</v>
      </c>
      <c r="B3569" s="34" t="s">
        <v>1550</v>
      </c>
      <c r="C3569" s="36" t="s">
        <v>1605</v>
      </c>
      <c r="D3569" s="36" t="s">
        <v>19114</v>
      </c>
      <c r="E3569" s="38" t="s">
        <v>5132</v>
      </c>
      <c r="F3569" s="40">
        <v>5500000</v>
      </c>
      <c r="G3569" s="36" t="s">
        <v>10953</v>
      </c>
      <c r="H3569" s="36" t="s">
        <v>16811</v>
      </c>
      <c r="I3569"/>
      <c r="J3569"/>
      <c r="K3569"/>
      <c r="L3569"/>
      <c r="M3569"/>
      <c r="N3569"/>
      <c r="O3569"/>
      <c r="P3569"/>
      <c r="Q3569"/>
      <c r="R3569"/>
    </row>
    <row r="3570" spans="1:18" s="28" customFormat="1" x14ac:dyDescent="0.3">
      <c r="A3570" s="32">
        <v>3567</v>
      </c>
      <c r="B3570" s="34" t="s">
        <v>1550</v>
      </c>
      <c r="C3570" s="36" t="s">
        <v>1605</v>
      </c>
      <c r="D3570" s="36" t="s">
        <v>19114</v>
      </c>
      <c r="E3570" s="38" t="s">
        <v>5133</v>
      </c>
      <c r="F3570" s="40">
        <v>5500000</v>
      </c>
      <c r="G3570" s="36" t="s">
        <v>10954</v>
      </c>
      <c r="H3570" s="36" t="s">
        <v>16812</v>
      </c>
      <c r="I3570"/>
      <c r="J3570"/>
      <c r="K3570"/>
      <c r="L3570"/>
      <c r="M3570"/>
      <c r="N3570"/>
      <c r="O3570"/>
      <c r="P3570"/>
      <c r="Q3570"/>
      <c r="R3570"/>
    </row>
    <row r="3571" spans="1:18" s="28" customFormat="1" x14ac:dyDescent="0.3">
      <c r="A3571" s="32">
        <v>3568</v>
      </c>
      <c r="B3571" s="34" t="s">
        <v>1550</v>
      </c>
      <c r="C3571" s="36" t="s">
        <v>1605</v>
      </c>
      <c r="D3571" s="36" t="s">
        <v>19114</v>
      </c>
      <c r="E3571" s="38" t="s">
        <v>5134</v>
      </c>
      <c r="F3571" s="40">
        <v>5500000</v>
      </c>
      <c r="G3571" s="36" t="s">
        <v>10955</v>
      </c>
      <c r="H3571" s="36" t="s">
        <v>16813</v>
      </c>
      <c r="I3571"/>
      <c r="J3571"/>
      <c r="K3571"/>
      <c r="L3571"/>
      <c r="M3571"/>
      <c r="N3571"/>
      <c r="O3571"/>
      <c r="P3571"/>
      <c r="Q3571"/>
      <c r="R3571"/>
    </row>
    <row r="3572" spans="1:18" s="28" customFormat="1" x14ac:dyDescent="0.3">
      <c r="A3572" s="32">
        <v>3569</v>
      </c>
      <c r="B3572" s="34" t="s">
        <v>1550</v>
      </c>
      <c r="C3572" s="36" t="s">
        <v>1605</v>
      </c>
      <c r="D3572" s="36" t="s">
        <v>19112</v>
      </c>
      <c r="E3572" s="38" t="s">
        <v>5135</v>
      </c>
      <c r="F3572" s="40">
        <v>5500000</v>
      </c>
      <c r="G3572" s="36" t="s">
        <v>10956</v>
      </c>
      <c r="H3572" s="36" t="s">
        <v>16814</v>
      </c>
      <c r="I3572"/>
      <c r="J3572"/>
      <c r="K3572"/>
      <c r="L3572"/>
      <c r="M3572"/>
      <c r="N3572"/>
      <c r="O3572"/>
      <c r="P3572"/>
      <c r="Q3572"/>
      <c r="R3572"/>
    </row>
    <row r="3573" spans="1:18" s="28" customFormat="1" x14ac:dyDescent="0.3">
      <c r="A3573" s="32">
        <v>3570</v>
      </c>
      <c r="B3573" s="34" t="s">
        <v>1550</v>
      </c>
      <c r="C3573" s="36" t="s">
        <v>1605</v>
      </c>
      <c r="D3573" s="36" t="s">
        <v>19112</v>
      </c>
      <c r="E3573" s="38" t="s">
        <v>5136</v>
      </c>
      <c r="F3573" s="40">
        <v>5500000</v>
      </c>
      <c r="G3573" s="36" t="s">
        <v>10957</v>
      </c>
      <c r="H3573" s="36" t="s">
        <v>16815</v>
      </c>
      <c r="I3573"/>
      <c r="J3573"/>
      <c r="K3573"/>
      <c r="L3573"/>
      <c r="M3573"/>
      <c r="N3573"/>
      <c r="O3573"/>
      <c r="P3573"/>
      <c r="Q3573"/>
      <c r="R3573"/>
    </row>
    <row r="3574" spans="1:18" s="28" customFormat="1" x14ac:dyDescent="0.3">
      <c r="A3574" s="32">
        <v>3571</v>
      </c>
      <c r="B3574" s="34" t="s">
        <v>1550</v>
      </c>
      <c r="C3574" s="36" t="s">
        <v>1605</v>
      </c>
      <c r="D3574" s="36" t="s">
        <v>19112</v>
      </c>
      <c r="E3574" s="38" t="s">
        <v>5137</v>
      </c>
      <c r="F3574" s="40">
        <v>5500000</v>
      </c>
      <c r="G3574" s="36" t="s">
        <v>10958</v>
      </c>
      <c r="H3574" s="36" t="s">
        <v>16816</v>
      </c>
      <c r="I3574"/>
      <c r="J3574"/>
      <c r="K3574"/>
      <c r="L3574"/>
      <c r="M3574"/>
      <c r="N3574"/>
      <c r="O3574"/>
      <c r="P3574"/>
      <c r="Q3574"/>
      <c r="R3574"/>
    </row>
    <row r="3575" spans="1:18" s="28" customFormat="1" x14ac:dyDescent="0.3">
      <c r="A3575" s="32">
        <v>3572</v>
      </c>
      <c r="B3575" s="34" t="s">
        <v>1550</v>
      </c>
      <c r="C3575" s="36" t="s">
        <v>1605</v>
      </c>
      <c r="D3575" s="36" t="s">
        <v>19112</v>
      </c>
      <c r="E3575" s="38" t="s">
        <v>5138</v>
      </c>
      <c r="F3575" s="40">
        <v>5500000</v>
      </c>
      <c r="G3575" s="36" t="s">
        <v>10959</v>
      </c>
      <c r="H3575" s="36" t="s">
        <v>16817</v>
      </c>
      <c r="I3575"/>
      <c r="J3575"/>
      <c r="K3575"/>
      <c r="L3575"/>
      <c r="M3575"/>
      <c r="N3575"/>
      <c r="O3575"/>
      <c r="P3575"/>
      <c r="Q3575"/>
      <c r="R3575"/>
    </row>
    <row r="3576" spans="1:18" s="28" customFormat="1" x14ac:dyDescent="0.3">
      <c r="A3576" s="32">
        <v>3573</v>
      </c>
      <c r="B3576" s="34" t="s">
        <v>1550</v>
      </c>
      <c r="C3576" s="36" t="s">
        <v>1605</v>
      </c>
      <c r="D3576" s="36" t="s">
        <v>19112</v>
      </c>
      <c r="E3576" s="38" t="s">
        <v>5139</v>
      </c>
      <c r="F3576" s="40">
        <v>5500000</v>
      </c>
      <c r="G3576" s="36" t="s">
        <v>10960</v>
      </c>
      <c r="H3576" s="36" t="s">
        <v>16818</v>
      </c>
      <c r="I3576"/>
      <c r="J3576"/>
      <c r="K3576"/>
      <c r="L3576"/>
      <c r="M3576"/>
      <c r="N3576"/>
      <c r="O3576"/>
      <c r="P3576"/>
      <c r="Q3576"/>
      <c r="R3576"/>
    </row>
    <row r="3577" spans="1:18" s="28" customFormat="1" x14ac:dyDescent="0.3">
      <c r="A3577" s="32">
        <v>3574</v>
      </c>
      <c r="B3577" s="34" t="s">
        <v>1550</v>
      </c>
      <c r="C3577" s="36" t="s">
        <v>1605</v>
      </c>
      <c r="D3577" s="36" t="s">
        <v>19111</v>
      </c>
      <c r="E3577" s="38" t="s">
        <v>5140</v>
      </c>
      <c r="F3577" s="40">
        <v>5500000</v>
      </c>
      <c r="G3577" s="36" t="s">
        <v>10961</v>
      </c>
      <c r="H3577" s="36" t="s">
        <v>16819</v>
      </c>
      <c r="I3577"/>
      <c r="J3577"/>
      <c r="K3577"/>
      <c r="L3577"/>
      <c r="M3577"/>
      <c r="N3577"/>
      <c r="O3577"/>
      <c r="P3577"/>
      <c r="Q3577"/>
      <c r="R3577"/>
    </row>
    <row r="3578" spans="1:18" s="28" customFormat="1" x14ac:dyDescent="0.3">
      <c r="A3578" s="32">
        <v>3575</v>
      </c>
      <c r="B3578" s="34" t="s">
        <v>1550</v>
      </c>
      <c r="C3578" s="36" t="s">
        <v>1605</v>
      </c>
      <c r="D3578" s="36" t="s">
        <v>19111</v>
      </c>
      <c r="E3578" s="38" t="s">
        <v>5141</v>
      </c>
      <c r="F3578" s="40">
        <v>5500000</v>
      </c>
      <c r="G3578" s="36" t="s">
        <v>10962</v>
      </c>
      <c r="H3578" s="36" t="s">
        <v>16820</v>
      </c>
      <c r="I3578"/>
      <c r="J3578"/>
      <c r="K3578"/>
      <c r="L3578"/>
      <c r="M3578"/>
      <c r="N3578"/>
      <c r="O3578"/>
      <c r="P3578"/>
      <c r="Q3578"/>
      <c r="R3578"/>
    </row>
    <row r="3579" spans="1:18" s="28" customFormat="1" x14ac:dyDescent="0.3">
      <c r="A3579" s="32">
        <v>3576</v>
      </c>
      <c r="B3579" s="34" t="s">
        <v>1550</v>
      </c>
      <c r="C3579" s="36" t="s">
        <v>1605</v>
      </c>
      <c r="D3579" s="36" t="s">
        <v>19112</v>
      </c>
      <c r="E3579" s="38" t="s">
        <v>5142</v>
      </c>
      <c r="F3579" s="40">
        <v>5500000</v>
      </c>
      <c r="G3579" s="36" t="s">
        <v>10963</v>
      </c>
      <c r="H3579" s="36" t="s">
        <v>16821</v>
      </c>
      <c r="I3579"/>
      <c r="J3579"/>
      <c r="K3579"/>
      <c r="L3579"/>
      <c r="M3579"/>
      <c r="N3579"/>
      <c r="O3579"/>
      <c r="P3579"/>
      <c r="Q3579"/>
      <c r="R3579"/>
    </row>
    <row r="3580" spans="1:18" s="28" customFormat="1" x14ac:dyDescent="0.3">
      <c r="A3580" s="32">
        <v>3577</v>
      </c>
      <c r="B3580" s="34" t="s">
        <v>1550</v>
      </c>
      <c r="C3580" s="36" t="s">
        <v>1605</v>
      </c>
      <c r="D3580" s="36" t="s">
        <v>19111</v>
      </c>
      <c r="E3580" s="38" t="s">
        <v>5143</v>
      </c>
      <c r="F3580" s="40">
        <v>5500000</v>
      </c>
      <c r="G3580" s="36" t="s">
        <v>10964</v>
      </c>
      <c r="H3580" s="36" t="s">
        <v>16822</v>
      </c>
      <c r="I3580"/>
      <c r="J3580"/>
      <c r="K3580"/>
      <c r="L3580"/>
      <c r="M3580"/>
      <c r="N3580"/>
      <c r="O3580"/>
      <c r="P3580"/>
      <c r="Q3580"/>
      <c r="R3580"/>
    </row>
    <row r="3581" spans="1:18" s="28" customFormat="1" x14ac:dyDescent="0.3">
      <c r="A3581" s="32">
        <v>3578</v>
      </c>
      <c r="B3581" s="34" t="s">
        <v>1550</v>
      </c>
      <c r="C3581" s="36" t="s">
        <v>1605</v>
      </c>
      <c r="D3581" s="36" t="s">
        <v>19111</v>
      </c>
      <c r="E3581" s="38" t="s">
        <v>5144</v>
      </c>
      <c r="F3581" s="40">
        <v>5500000</v>
      </c>
      <c r="G3581" s="36" t="s">
        <v>10965</v>
      </c>
      <c r="H3581" s="36" t="s">
        <v>16823</v>
      </c>
      <c r="I3581"/>
      <c r="J3581"/>
      <c r="K3581"/>
      <c r="L3581"/>
      <c r="M3581"/>
      <c r="N3581"/>
      <c r="O3581"/>
      <c r="P3581"/>
      <c r="Q3581"/>
      <c r="R3581"/>
    </row>
    <row r="3582" spans="1:18" s="28" customFormat="1" x14ac:dyDescent="0.3">
      <c r="A3582" s="32">
        <v>3579</v>
      </c>
      <c r="B3582" s="34" t="s">
        <v>1550</v>
      </c>
      <c r="C3582" s="36" t="s">
        <v>1605</v>
      </c>
      <c r="D3582" s="36" t="s">
        <v>19114</v>
      </c>
      <c r="E3582" s="38" t="s">
        <v>5145</v>
      </c>
      <c r="F3582" s="40">
        <v>5500000</v>
      </c>
      <c r="G3582" s="36" t="s">
        <v>10966</v>
      </c>
      <c r="H3582" s="36" t="s">
        <v>16824</v>
      </c>
      <c r="I3582"/>
      <c r="J3582"/>
      <c r="K3582"/>
      <c r="L3582"/>
      <c r="M3582"/>
      <c r="N3582"/>
      <c r="O3582"/>
      <c r="P3582"/>
      <c r="Q3582"/>
      <c r="R3582"/>
    </row>
    <row r="3583" spans="1:18" s="28" customFormat="1" x14ac:dyDescent="0.3">
      <c r="A3583" s="32">
        <v>3580</v>
      </c>
      <c r="B3583" s="34" t="s">
        <v>1550</v>
      </c>
      <c r="C3583" s="36" t="s">
        <v>1605</v>
      </c>
      <c r="D3583" s="36" t="s">
        <v>19114</v>
      </c>
      <c r="E3583" s="38" t="s">
        <v>5146</v>
      </c>
      <c r="F3583" s="40">
        <v>5500000</v>
      </c>
      <c r="G3583" s="36" t="s">
        <v>10967</v>
      </c>
      <c r="H3583" s="36" t="s">
        <v>16825</v>
      </c>
      <c r="I3583"/>
      <c r="J3583"/>
      <c r="K3583"/>
      <c r="L3583"/>
      <c r="M3583"/>
      <c r="N3583"/>
      <c r="O3583"/>
      <c r="P3583"/>
      <c r="Q3583"/>
      <c r="R3583"/>
    </row>
    <row r="3584" spans="1:18" s="28" customFormat="1" x14ac:dyDescent="0.3">
      <c r="A3584" s="32">
        <v>3581</v>
      </c>
      <c r="B3584" s="34" t="s">
        <v>1550</v>
      </c>
      <c r="C3584" s="36" t="s">
        <v>1605</v>
      </c>
      <c r="D3584" s="36" t="s">
        <v>19114</v>
      </c>
      <c r="E3584" s="38" t="s">
        <v>5147</v>
      </c>
      <c r="F3584" s="40">
        <v>5500000</v>
      </c>
      <c r="G3584" s="36" t="s">
        <v>10968</v>
      </c>
      <c r="H3584" s="36" t="s">
        <v>16826</v>
      </c>
      <c r="I3584"/>
      <c r="J3584"/>
      <c r="K3584"/>
      <c r="L3584"/>
      <c r="M3584"/>
      <c r="N3584"/>
      <c r="O3584"/>
      <c r="P3584"/>
      <c r="Q3584"/>
      <c r="R3584"/>
    </row>
    <row r="3585" spans="1:18" s="28" customFormat="1" x14ac:dyDescent="0.3">
      <c r="A3585" s="32">
        <v>3582</v>
      </c>
      <c r="B3585" s="34" t="s">
        <v>1550</v>
      </c>
      <c r="C3585" s="36" t="s">
        <v>1605</v>
      </c>
      <c r="D3585" s="36" t="s">
        <v>19111</v>
      </c>
      <c r="E3585" s="38" t="s">
        <v>5148</v>
      </c>
      <c r="F3585" s="40">
        <v>5500000</v>
      </c>
      <c r="G3585" s="36" t="s">
        <v>10969</v>
      </c>
      <c r="H3585" s="36" t="s">
        <v>16827</v>
      </c>
      <c r="I3585"/>
      <c r="J3585"/>
      <c r="K3585"/>
      <c r="L3585"/>
      <c r="M3585"/>
      <c r="N3585"/>
      <c r="O3585"/>
      <c r="P3585"/>
      <c r="Q3585"/>
      <c r="R3585"/>
    </row>
    <row r="3586" spans="1:18" s="28" customFormat="1" x14ac:dyDescent="0.3">
      <c r="A3586" s="32">
        <v>3583</v>
      </c>
      <c r="B3586" s="34" t="s">
        <v>1550</v>
      </c>
      <c r="C3586" s="36" t="s">
        <v>1605</v>
      </c>
      <c r="D3586" s="36" t="s">
        <v>19114</v>
      </c>
      <c r="E3586" s="38" t="s">
        <v>5149</v>
      </c>
      <c r="F3586" s="40">
        <v>5500000</v>
      </c>
      <c r="G3586" s="36" t="s">
        <v>10970</v>
      </c>
      <c r="H3586" s="36" t="s">
        <v>16828</v>
      </c>
      <c r="I3586"/>
      <c r="J3586"/>
      <c r="K3586"/>
      <c r="L3586"/>
      <c r="M3586"/>
      <c r="N3586"/>
      <c r="O3586"/>
      <c r="P3586"/>
      <c r="Q3586"/>
      <c r="R3586"/>
    </row>
    <row r="3587" spans="1:18" s="28" customFormat="1" x14ac:dyDescent="0.3">
      <c r="A3587" s="32">
        <v>3584</v>
      </c>
      <c r="B3587" s="34" t="s">
        <v>1550</v>
      </c>
      <c r="C3587" s="36" t="s">
        <v>1605</v>
      </c>
      <c r="D3587" s="36" t="s">
        <v>19112</v>
      </c>
      <c r="E3587" s="38" t="s">
        <v>5150</v>
      </c>
      <c r="F3587" s="40">
        <v>5500000</v>
      </c>
      <c r="G3587" s="36" t="s">
        <v>10971</v>
      </c>
      <c r="H3587" s="36" t="s">
        <v>16829</v>
      </c>
      <c r="I3587"/>
      <c r="J3587"/>
      <c r="K3587"/>
      <c r="L3587"/>
      <c r="M3587"/>
      <c r="N3587"/>
      <c r="O3587"/>
      <c r="P3587"/>
      <c r="Q3587"/>
      <c r="R3587"/>
    </row>
    <row r="3588" spans="1:18" s="28" customFormat="1" x14ac:dyDescent="0.3">
      <c r="A3588" s="32">
        <v>3585</v>
      </c>
      <c r="B3588" s="34" t="s">
        <v>1550</v>
      </c>
      <c r="C3588" s="36" t="s">
        <v>1605</v>
      </c>
      <c r="D3588" s="36" t="s">
        <v>19112</v>
      </c>
      <c r="E3588" s="38" t="s">
        <v>5151</v>
      </c>
      <c r="F3588" s="40">
        <v>5500000</v>
      </c>
      <c r="G3588" s="36" t="s">
        <v>10972</v>
      </c>
      <c r="H3588" s="36" t="s">
        <v>16830</v>
      </c>
      <c r="I3588"/>
      <c r="J3588"/>
      <c r="K3588"/>
      <c r="L3588"/>
      <c r="M3588"/>
      <c r="N3588"/>
      <c r="O3588"/>
      <c r="P3588"/>
      <c r="Q3588"/>
      <c r="R3588"/>
    </row>
    <row r="3589" spans="1:18" s="28" customFormat="1" x14ac:dyDescent="0.3">
      <c r="A3589" s="32">
        <v>3586</v>
      </c>
      <c r="B3589" s="34" t="s">
        <v>1550</v>
      </c>
      <c r="C3589" s="36" t="s">
        <v>1605</v>
      </c>
      <c r="D3589" s="36" t="s">
        <v>19112</v>
      </c>
      <c r="E3589" s="38" t="s">
        <v>5152</v>
      </c>
      <c r="F3589" s="40">
        <v>5500000</v>
      </c>
      <c r="G3589" s="36" t="s">
        <v>10973</v>
      </c>
      <c r="H3589" s="36" t="s">
        <v>16831</v>
      </c>
      <c r="I3589"/>
      <c r="J3589"/>
      <c r="K3589"/>
      <c r="L3589"/>
      <c r="M3589"/>
      <c r="N3589"/>
      <c r="O3589"/>
      <c r="P3589"/>
      <c r="Q3589"/>
      <c r="R3589"/>
    </row>
    <row r="3590" spans="1:18" s="28" customFormat="1" x14ac:dyDescent="0.3">
      <c r="A3590" s="32">
        <v>3587</v>
      </c>
      <c r="B3590" s="34" t="s">
        <v>1550</v>
      </c>
      <c r="C3590" s="36" t="s">
        <v>1605</v>
      </c>
      <c r="D3590" s="36" t="s">
        <v>19112</v>
      </c>
      <c r="E3590" s="38" t="s">
        <v>5153</v>
      </c>
      <c r="F3590" s="40">
        <v>5500000</v>
      </c>
      <c r="G3590" s="36" t="s">
        <v>10974</v>
      </c>
      <c r="H3590" s="36" t="s">
        <v>16832</v>
      </c>
      <c r="I3590"/>
      <c r="J3590"/>
      <c r="K3590"/>
      <c r="L3590"/>
      <c r="M3590"/>
      <c r="N3590"/>
      <c r="O3590"/>
      <c r="P3590"/>
      <c r="Q3590"/>
      <c r="R3590"/>
    </row>
    <row r="3591" spans="1:18" s="28" customFormat="1" x14ac:dyDescent="0.3">
      <c r="A3591" s="32">
        <v>3588</v>
      </c>
      <c r="B3591" s="34" t="s">
        <v>1550</v>
      </c>
      <c r="C3591" s="36" t="s">
        <v>1605</v>
      </c>
      <c r="D3591" s="36" t="s">
        <v>19112</v>
      </c>
      <c r="E3591" s="38" t="s">
        <v>5154</v>
      </c>
      <c r="F3591" s="40">
        <v>5500000</v>
      </c>
      <c r="G3591" s="36" t="s">
        <v>10975</v>
      </c>
      <c r="H3591" s="36" t="s">
        <v>16833</v>
      </c>
      <c r="I3591"/>
      <c r="J3591"/>
      <c r="K3591"/>
      <c r="L3591"/>
      <c r="M3591"/>
      <c r="N3591"/>
      <c r="O3591"/>
      <c r="P3591"/>
      <c r="Q3591"/>
      <c r="R3591"/>
    </row>
    <row r="3592" spans="1:18" s="28" customFormat="1" x14ac:dyDescent="0.3">
      <c r="A3592" s="32">
        <v>3589</v>
      </c>
      <c r="B3592" s="34" t="s">
        <v>1550</v>
      </c>
      <c r="C3592" s="36" t="s">
        <v>1605</v>
      </c>
      <c r="D3592" s="36" t="s">
        <v>19112</v>
      </c>
      <c r="E3592" s="38" t="s">
        <v>5155</v>
      </c>
      <c r="F3592" s="40">
        <v>5500000</v>
      </c>
      <c r="G3592" s="36" t="s">
        <v>10976</v>
      </c>
      <c r="H3592" s="36" t="s">
        <v>16834</v>
      </c>
      <c r="I3592"/>
      <c r="J3592"/>
      <c r="K3592"/>
      <c r="L3592"/>
      <c r="M3592"/>
      <c r="N3592"/>
      <c r="O3592"/>
      <c r="P3592"/>
      <c r="Q3592"/>
      <c r="R3592"/>
    </row>
    <row r="3593" spans="1:18" s="28" customFormat="1" x14ac:dyDescent="0.3">
      <c r="A3593" s="32">
        <v>3590</v>
      </c>
      <c r="B3593" s="34" t="s">
        <v>1550</v>
      </c>
      <c r="C3593" s="36" t="s">
        <v>1605</v>
      </c>
      <c r="D3593" s="36" t="s">
        <v>19114</v>
      </c>
      <c r="E3593" s="38" t="s">
        <v>5156</v>
      </c>
      <c r="F3593" s="40">
        <v>5500000</v>
      </c>
      <c r="G3593" s="36" t="s">
        <v>10977</v>
      </c>
      <c r="H3593" s="36" t="s">
        <v>16835</v>
      </c>
      <c r="I3593"/>
      <c r="J3593"/>
      <c r="K3593"/>
      <c r="L3593"/>
      <c r="M3593"/>
      <c r="N3593"/>
      <c r="O3593"/>
      <c r="P3593"/>
      <c r="Q3593"/>
      <c r="R3593"/>
    </row>
    <row r="3594" spans="1:18" s="28" customFormat="1" x14ac:dyDescent="0.3">
      <c r="A3594" s="32">
        <v>3591</v>
      </c>
      <c r="B3594" s="34" t="s">
        <v>1550</v>
      </c>
      <c r="C3594" s="36" t="s">
        <v>1605</v>
      </c>
      <c r="D3594" s="36" t="s">
        <v>19112</v>
      </c>
      <c r="E3594" s="38" t="s">
        <v>5157</v>
      </c>
      <c r="F3594" s="40">
        <v>5500000</v>
      </c>
      <c r="G3594" s="36" t="s">
        <v>10978</v>
      </c>
      <c r="H3594" s="36" t="s">
        <v>16836</v>
      </c>
      <c r="I3594"/>
      <c r="J3594"/>
      <c r="K3594"/>
      <c r="L3594"/>
      <c r="M3594"/>
      <c r="N3594"/>
      <c r="O3594"/>
      <c r="P3594"/>
      <c r="Q3594"/>
      <c r="R3594"/>
    </row>
    <row r="3595" spans="1:18" s="28" customFormat="1" x14ac:dyDescent="0.3">
      <c r="A3595" s="32">
        <v>3592</v>
      </c>
      <c r="B3595" s="34" t="s">
        <v>1550</v>
      </c>
      <c r="C3595" s="36" t="s">
        <v>1605</v>
      </c>
      <c r="D3595" s="36" t="s">
        <v>19112</v>
      </c>
      <c r="E3595" s="38" t="s">
        <v>5158</v>
      </c>
      <c r="F3595" s="40">
        <v>5500000</v>
      </c>
      <c r="G3595" s="36" t="s">
        <v>10979</v>
      </c>
      <c r="H3595" s="36" t="s">
        <v>16837</v>
      </c>
      <c r="I3595"/>
      <c r="J3595"/>
      <c r="K3595"/>
      <c r="L3595"/>
      <c r="M3595"/>
      <c r="N3595"/>
      <c r="O3595"/>
      <c r="P3595"/>
      <c r="Q3595"/>
      <c r="R3595"/>
    </row>
    <row r="3596" spans="1:18" s="28" customFormat="1" x14ac:dyDescent="0.3">
      <c r="A3596" s="32">
        <v>3593</v>
      </c>
      <c r="B3596" s="34" t="s">
        <v>1550</v>
      </c>
      <c r="C3596" s="36" t="s">
        <v>1605</v>
      </c>
      <c r="D3596" s="36" t="s">
        <v>19112</v>
      </c>
      <c r="E3596" s="38" t="s">
        <v>5159</v>
      </c>
      <c r="F3596" s="40">
        <v>5500000</v>
      </c>
      <c r="G3596" s="36" t="s">
        <v>10980</v>
      </c>
      <c r="H3596" s="36" t="s">
        <v>16838</v>
      </c>
      <c r="I3596"/>
      <c r="J3596"/>
      <c r="K3596"/>
      <c r="L3596"/>
      <c r="M3596"/>
      <c r="N3596"/>
      <c r="O3596"/>
      <c r="P3596"/>
      <c r="Q3596"/>
      <c r="R3596"/>
    </row>
    <row r="3597" spans="1:18" s="28" customFormat="1" x14ac:dyDescent="0.3">
      <c r="A3597" s="32">
        <v>3594</v>
      </c>
      <c r="B3597" s="34" t="s">
        <v>1550</v>
      </c>
      <c r="C3597" s="36" t="s">
        <v>1605</v>
      </c>
      <c r="D3597" s="36" t="s">
        <v>19114</v>
      </c>
      <c r="E3597" s="38" t="s">
        <v>5160</v>
      </c>
      <c r="F3597" s="40">
        <v>5500000</v>
      </c>
      <c r="G3597" s="36" t="s">
        <v>10981</v>
      </c>
      <c r="H3597" s="36" t="s">
        <v>16839</v>
      </c>
      <c r="I3597"/>
      <c r="J3597"/>
      <c r="K3597"/>
      <c r="L3597"/>
      <c r="M3597"/>
      <c r="N3597"/>
      <c r="O3597"/>
      <c r="P3597"/>
      <c r="Q3597"/>
      <c r="R3597"/>
    </row>
    <row r="3598" spans="1:18" s="28" customFormat="1" x14ac:dyDescent="0.3">
      <c r="A3598" s="32">
        <v>3595</v>
      </c>
      <c r="B3598" s="34" t="s">
        <v>1550</v>
      </c>
      <c r="C3598" s="36" t="s">
        <v>1605</v>
      </c>
      <c r="D3598" s="36" t="s">
        <v>19114</v>
      </c>
      <c r="E3598" s="38" t="s">
        <v>5161</v>
      </c>
      <c r="F3598" s="40">
        <v>5500000</v>
      </c>
      <c r="G3598" s="36" t="s">
        <v>10982</v>
      </c>
      <c r="H3598" s="36" t="s">
        <v>16840</v>
      </c>
      <c r="I3598"/>
      <c r="J3598"/>
      <c r="K3598"/>
      <c r="L3598"/>
      <c r="M3598"/>
      <c r="N3598"/>
      <c r="O3598"/>
      <c r="P3598"/>
      <c r="Q3598"/>
      <c r="R3598"/>
    </row>
    <row r="3599" spans="1:18" s="28" customFormat="1" x14ac:dyDescent="0.3">
      <c r="A3599" s="32">
        <v>3596</v>
      </c>
      <c r="B3599" s="34" t="s">
        <v>1550</v>
      </c>
      <c r="C3599" s="36" t="s">
        <v>1605</v>
      </c>
      <c r="D3599" s="36" t="s">
        <v>19114</v>
      </c>
      <c r="E3599" s="38" t="s">
        <v>5162</v>
      </c>
      <c r="F3599" s="40">
        <v>5500000</v>
      </c>
      <c r="G3599" s="36" t="s">
        <v>10983</v>
      </c>
      <c r="H3599" s="36" t="s">
        <v>16841</v>
      </c>
      <c r="I3599"/>
      <c r="J3599"/>
      <c r="K3599"/>
      <c r="L3599"/>
      <c r="M3599"/>
      <c r="N3599"/>
      <c r="O3599"/>
      <c r="P3599"/>
      <c r="Q3599"/>
      <c r="R3599"/>
    </row>
    <row r="3600" spans="1:18" s="28" customFormat="1" x14ac:dyDescent="0.3">
      <c r="A3600" s="32">
        <v>3597</v>
      </c>
      <c r="B3600" s="34" t="s">
        <v>1550</v>
      </c>
      <c r="C3600" s="36" t="s">
        <v>1605</v>
      </c>
      <c r="D3600" s="36" t="s">
        <v>19114</v>
      </c>
      <c r="E3600" s="38" t="s">
        <v>5161</v>
      </c>
      <c r="F3600" s="40">
        <v>5500000</v>
      </c>
      <c r="G3600" s="36" t="s">
        <v>10984</v>
      </c>
      <c r="H3600" s="36" t="s">
        <v>16842</v>
      </c>
      <c r="I3600"/>
      <c r="J3600"/>
      <c r="K3600"/>
      <c r="L3600"/>
      <c r="M3600"/>
      <c r="N3600"/>
      <c r="O3600"/>
      <c r="P3600"/>
      <c r="Q3600"/>
      <c r="R3600"/>
    </row>
    <row r="3601" spans="1:18" s="28" customFormat="1" x14ac:dyDescent="0.3">
      <c r="A3601" s="32">
        <v>3598</v>
      </c>
      <c r="B3601" s="34" t="s">
        <v>1550</v>
      </c>
      <c r="C3601" s="36" t="s">
        <v>1605</v>
      </c>
      <c r="D3601" s="36" t="s">
        <v>19114</v>
      </c>
      <c r="E3601" s="38" t="s">
        <v>5163</v>
      </c>
      <c r="F3601" s="40">
        <v>5500000</v>
      </c>
      <c r="G3601" s="36" t="s">
        <v>10985</v>
      </c>
      <c r="H3601" s="36" t="s">
        <v>16843</v>
      </c>
      <c r="I3601"/>
      <c r="J3601"/>
      <c r="K3601"/>
      <c r="L3601"/>
      <c r="M3601"/>
      <c r="N3601"/>
      <c r="O3601"/>
      <c r="P3601"/>
      <c r="Q3601"/>
      <c r="R3601"/>
    </row>
    <row r="3602" spans="1:18" s="28" customFormat="1" x14ac:dyDescent="0.3">
      <c r="A3602" s="32">
        <v>3599</v>
      </c>
      <c r="B3602" s="34" t="s">
        <v>1550</v>
      </c>
      <c r="C3602" s="36" t="s">
        <v>1605</v>
      </c>
      <c r="D3602" s="36" t="s">
        <v>19112</v>
      </c>
      <c r="E3602" s="38" t="s">
        <v>5164</v>
      </c>
      <c r="F3602" s="40">
        <v>5500000</v>
      </c>
      <c r="G3602" s="36" t="s">
        <v>10986</v>
      </c>
      <c r="H3602" s="36" t="s">
        <v>16844</v>
      </c>
      <c r="I3602"/>
      <c r="J3602"/>
      <c r="K3602"/>
      <c r="L3602"/>
      <c r="M3602"/>
      <c r="N3602"/>
      <c r="O3602"/>
      <c r="P3602"/>
      <c r="Q3602"/>
      <c r="R3602"/>
    </row>
    <row r="3603" spans="1:18" s="28" customFormat="1" x14ac:dyDescent="0.3">
      <c r="A3603" s="32">
        <v>3600</v>
      </c>
      <c r="B3603" s="34" t="s">
        <v>1550</v>
      </c>
      <c r="C3603" s="36" t="s">
        <v>1605</v>
      </c>
      <c r="D3603" s="36" t="s">
        <v>19114</v>
      </c>
      <c r="E3603" s="38" t="s">
        <v>5165</v>
      </c>
      <c r="F3603" s="40">
        <v>5500000</v>
      </c>
      <c r="G3603" s="36" t="s">
        <v>10987</v>
      </c>
      <c r="H3603" s="36" t="s">
        <v>16845</v>
      </c>
      <c r="I3603"/>
      <c r="J3603"/>
      <c r="K3603"/>
      <c r="L3603"/>
      <c r="M3603"/>
      <c r="N3603"/>
      <c r="O3603"/>
      <c r="P3603"/>
      <c r="Q3603"/>
      <c r="R3603"/>
    </row>
    <row r="3604" spans="1:18" s="28" customFormat="1" x14ac:dyDescent="0.3">
      <c r="A3604" s="32">
        <v>3601</v>
      </c>
      <c r="B3604" s="34" t="s">
        <v>1550</v>
      </c>
      <c r="C3604" s="36" t="s">
        <v>1605</v>
      </c>
      <c r="D3604" s="36" t="s">
        <v>19112</v>
      </c>
      <c r="E3604" s="38" t="s">
        <v>5166</v>
      </c>
      <c r="F3604" s="40">
        <v>5500000</v>
      </c>
      <c r="G3604" s="36" t="s">
        <v>10988</v>
      </c>
      <c r="H3604" s="36" t="s">
        <v>16846</v>
      </c>
      <c r="I3604"/>
      <c r="J3604"/>
      <c r="K3604"/>
      <c r="L3604"/>
      <c r="M3604"/>
      <c r="N3604"/>
      <c r="O3604"/>
      <c r="P3604"/>
      <c r="Q3604"/>
      <c r="R3604"/>
    </row>
    <row r="3605" spans="1:18" s="28" customFormat="1" x14ac:dyDescent="0.3">
      <c r="A3605" s="32">
        <v>3602</v>
      </c>
      <c r="B3605" s="34" t="s">
        <v>1550</v>
      </c>
      <c r="C3605" s="36" t="s">
        <v>1605</v>
      </c>
      <c r="D3605" s="36" t="s">
        <v>19111</v>
      </c>
      <c r="E3605" s="38" t="s">
        <v>5167</v>
      </c>
      <c r="F3605" s="40">
        <v>5500000</v>
      </c>
      <c r="G3605" s="36" t="s">
        <v>10989</v>
      </c>
      <c r="H3605" s="36" t="s">
        <v>16847</v>
      </c>
      <c r="I3605"/>
      <c r="J3605"/>
      <c r="K3605"/>
      <c r="L3605"/>
      <c r="M3605"/>
      <c r="N3605"/>
      <c r="O3605"/>
      <c r="P3605"/>
      <c r="Q3605"/>
      <c r="R3605"/>
    </row>
    <row r="3606" spans="1:18" s="28" customFormat="1" x14ac:dyDescent="0.3">
      <c r="A3606" s="32">
        <v>3603</v>
      </c>
      <c r="B3606" s="34" t="s">
        <v>1550</v>
      </c>
      <c r="C3606" s="36" t="s">
        <v>1605</v>
      </c>
      <c r="D3606" s="36" t="s">
        <v>19107</v>
      </c>
      <c r="E3606" s="38" t="s">
        <v>5168</v>
      </c>
      <c r="F3606" s="40">
        <v>5500000</v>
      </c>
      <c r="G3606" s="36" t="s">
        <v>10990</v>
      </c>
      <c r="H3606" s="36" t="s">
        <v>16848</v>
      </c>
      <c r="I3606"/>
      <c r="J3606"/>
      <c r="K3606"/>
      <c r="L3606"/>
      <c r="M3606"/>
      <c r="N3606"/>
      <c r="O3606"/>
      <c r="P3606"/>
      <c r="Q3606"/>
      <c r="R3606"/>
    </row>
    <row r="3607" spans="1:18" s="28" customFormat="1" x14ac:dyDescent="0.3">
      <c r="A3607" s="32">
        <v>3604</v>
      </c>
      <c r="B3607" s="34" t="s">
        <v>1550</v>
      </c>
      <c r="C3607" s="36" t="s">
        <v>1605</v>
      </c>
      <c r="D3607" s="36" t="s">
        <v>19112</v>
      </c>
      <c r="E3607" s="38" t="s">
        <v>5169</v>
      </c>
      <c r="F3607" s="40">
        <v>5500000</v>
      </c>
      <c r="G3607" s="36" t="s">
        <v>10991</v>
      </c>
      <c r="H3607" s="36" t="s">
        <v>16849</v>
      </c>
      <c r="I3607"/>
      <c r="J3607"/>
      <c r="K3607"/>
      <c r="L3607"/>
      <c r="M3607"/>
      <c r="N3607"/>
      <c r="O3607"/>
      <c r="P3607"/>
      <c r="Q3607"/>
      <c r="R3607"/>
    </row>
    <row r="3608" spans="1:18" s="28" customFormat="1" x14ac:dyDescent="0.3">
      <c r="A3608" s="32">
        <v>3605</v>
      </c>
      <c r="B3608" s="34" t="s">
        <v>1550</v>
      </c>
      <c r="C3608" s="36" t="s">
        <v>1605</v>
      </c>
      <c r="D3608" s="36" t="s">
        <v>19114</v>
      </c>
      <c r="E3608" s="38" t="s">
        <v>5170</v>
      </c>
      <c r="F3608" s="40">
        <v>5500000</v>
      </c>
      <c r="G3608" s="36" t="s">
        <v>10992</v>
      </c>
      <c r="H3608" s="36" t="s">
        <v>16850</v>
      </c>
      <c r="I3608"/>
      <c r="J3608"/>
      <c r="K3608"/>
      <c r="L3608"/>
      <c r="M3608"/>
      <c r="N3608"/>
      <c r="O3608"/>
      <c r="P3608"/>
      <c r="Q3608"/>
      <c r="R3608"/>
    </row>
    <row r="3609" spans="1:18" s="28" customFormat="1" x14ac:dyDescent="0.3">
      <c r="A3609" s="32">
        <v>3606</v>
      </c>
      <c r="B3609" s="34" t="s">
        <v>1550</v>
      </c>
      <c r="C3609" s="36" t="s">
        <v>1605</v>
      </c>
      <c r="D3609" s="36" t="s">
        <v>19107</v>
      </c>
      <c r="E3609" s="38" t="s">
        <v>5171</v>
      </c>
      <c r="F3609" s="40">
        <v>5500000</v>
      </c>
      <c r="G3609" s="36" t="s">
        <v>10993</v>
      </c>
      <c r="H3609" s="36" t="s">
        <v>16851</v>
      </c>
      <c r="I3609"/>
      <c r="J3609"/>
      <c r="K3609"/>
      <c r="L3609"/>
      <c r="M3609"/>
      <c r="N3609"/>
      <c r="O3609"/>
      <c r="P3609"/>
      <c r="Q3609"/>
      <c r="R3609"/>
    </row>
    <row r="3610" spans="1:18" s="28" customFormat="1" x14ac:dyDescent="0.3">
      <c r="A3610" s="32">
        <v>3607</v>
      </c>
      <c r="B3610" s="34" t="s">
        <v>1550</v>
      </c>
      <c r="C3610" s="36" t="s">
        <v>1605</v>
      </c>
      <c r="D3610" s="36" t="s">
        <v>19108</v>
      </c>
      <c r="E3610" s="38" t="s">
        <v>5172</v>
      </c>
      <c r="F3610" s="40">
        <v>5500000</v>
      </c>
      <c r="G3610" s="36" t="s">
        <v>10994</v>
      </c>
      <c r="H3610" s="36" t="s">
        <v>16852</v>
      </c>
      <c r="I3610"/>
      <c r="J3610"/>
      <c r="K3610"/>
      <c r="L3610"/>
      <c r="M3610"/>
      <c r="N3610"/>
      <c r="O3610"/>
      <c r="P3610"/>
      <c r="Q3610"/>
      <c r="R3610"/>
    </row>
    <row r="3611" spans="1:18" s="28" customFormat="1" x14ac:dyDescent="0.3">
      <c r="A3611" s="32">
        <v>3608</v>
      </c>
      <c r="B3611" s="34" t="s">
        <v>1550</v>
      </c>
      <c r="C3611" s="36" t="s">
        <v>1605</v>
      </c>
      <c r="D3611" s="36" t="s">
        <v>19112</v>
      </c>
      <c r="E3611" s="38" t="s">
        <v>5173</v>
      </c>
      <c r="F3611" s="40">
        <v>5500000</v>
      </c>
      <c r="G3611" s="36" t="s">
        <v>10995</v>
      </c>
      <c r="H3611" s="36" t="s">
        <v>16853</v>
      </c>
      <c r="I3611"/>
      <c r="J3611"/>
      <c r="K3611"/>
      <c r="L3611"/>
      <c r="M3611"/>
      <c r="N3611"/>
      <c r="O3611"/>
      <c r="P3611"/>
      <c r="Q3611"/>
      <c r="R3611"/>
    </row>
    <row r="3612" spans="1:18" s="28" customFormat="1" x14ac:dyDescent="0.3">
      <c r="A3612" s="32">
        <v>3609</v>
      </c>
      <c r="B3612" s="34" t="s">
        <v>1550</v>
      </c>
      <c r="C3612" s="36" t="s">
        <v>1605</v>
      </c>
      <c r="D3612" s="36" t="s">
        <v>19112</v>
      </c>
      <c r="E3612" s="38" t="s">
        <v>5174</v>
      </c>
      <c r="F3612" s="40">
        <v>5500000</v>
      </c>
      <c r="G3612" s="36" t="s">
        <v>10996</v>
      </c>
      <c r="H3612" s="36" t="s">
        <v>16854</v>
      </c>
      <c r="I3612"/>
      <c r="J3612"/>
      <c r="K3612"/>
      <c r="L3612"/>
      <c r="M3612"/>
      <c r="N3612"/>
      <c r="O3612"/>
      <c r="P3612"/>
      <c r="Q3612"/>
      <c r="R3612"/>
    </row>
    <row r="3613" spans="1:18" s="28" customFormat="1" x14ac:dyDescent="0.3">
      <c r="A3613" s="32">
        <v>3610</v>
      </c>
      <c r="B3613" s="34" t="s">
        <v>1550</v>
      </c>
      <c r="C3613" s="36" t="s">
        <v>1605</v>
      </c>
      <c r="D3613" s="36" t="s">
        <v>19112</v>
      </c>
      <c r="E3613" s="38" t="s">
        <v>5175</v>
      </c>
      <c r="F3613" s="40">
        <v>5500000</v>
      </c>
      <c r="G3613" s="36" t="s">
        <v>10997</v>
      </c>
      <c r="H3613" s="36" t="s">
        <v>16855</v>
      </c>
      <c r="I3613"/>
      <c r="J3613"/>
      <c r="K3613"/>
      <c r="L3613"/>
      <c r="M3613"/>
      <c r="N3613"/>
      <c r="O3613"/>
      <c r="P3613"/>
      <c r="Q3613"/>
      <c r="R3613"/>
    </row>
    <row r="3614" spans="1:18" s="28" customFormat="1" x14ac:dyDescent="0.3">
      <c r="A3614" s="32">
        <v>3611</v>
      </c>
      <c r="B3614" s="34" t="s">
        <v>1550</v>
      </c>
      <c r="C3614" s="36" t="s">
        <v>1605</v>
      </c>
      <c r="D3614" s="36" t="s">
        <v>19112</v>
      </c>
      <c r="E3614" s="38" t="s">
        <v>5176</v>
      </c>
      <c r="F3614" s="40">
        <v>5500000</v>
      </c>
      <c r="G3614" s="36" t="s">
        <v>10998</v>
      </c>
      <c r="H3614" s="36" t="s">
        <v>16856</v>
      </c>
      <c r="I3614"/>
      <c r="J3614"/>
      <c r="K3614"/>
      <c r="L3614"/>
      <c r="M3614"/>
      <c r="N3614"/>
      <c r="O3614"/>
      <c r="P3614"/>
      <c r="Q3614"/>
      <c r="R3614"/>
    </row>
    <row r="3615" spans="1:18" s="28" customFormat="1" x14ac:dyDescent="0.3">
      <c r="A3615" s="32">
        <v>3612</v>
      </c>
      <c r="B3615" s="34" t="s">
        <v>1550</v>
      </c>
      <c r="C3615" s="36" t="s">
        <v>1605</v>
      </c>
      <c r="D3615" s="36" t="s">
        <v>19112</v>
      </c>
      <c r="E3615" s="38" t="s">
        <v>5177</v>
      </c>
      <c r="F3615" s="40">
        <v>5500000</v>
      </c>
      <c r="G3615" s="36" t="s">
        <v>10999</v>
      </c>
      <c r="H3615" s="36" t="s">
        <v>16857</v>
      </c>
      <c r="I3615"/>
      <c r="J3615"/>
      <c r="K3615"/>
      <c r="L3615"/>
      <c r="M3615"/>
      <c r="N3615"/>
      <c r="O3615"/>
      <c r="P3615"/>
      <c r="Q3615"/>
      <c r="R3615"/>
    </row>
    <row r="3616" spans="1:18" s="28" customFormat="1" x14ac:dyDescent="0.3">
      <c r="A3616" s="32">
        <v>3613</v>
      </c>
      <c r="B3616" s="34" t="s">
        <v>1550</v>
      </c>
      <c r="C3616" s="36" t="s">
        <v>1605</v>
      </c>
      <c r="D3616" s="36" t="s">
        <v>19107</v>
      </c>
      <c r="E3616" s="38" t="s">
        <v>5178</v>
      </c>
      <c r="F3616" s="40">
        <v>5500000</v>
      </c>
      <c r="G3616" s="36" t="s">
        <v>11000</v>
      </c>
      <c r="H3616" s="36" t="s">
        <v>16858</v>
      </c>
      <c r="I3616"/>
      <c r="J3616"/>
      <c r="K3616"/>
      <c r="L3616"/>
      <c r="M3616"/>
      <c r="N3616"/>
      <c r="O3616"/>
      <c r="P3616"/>
      <c r="Q3616"/>
      <c r="R3616"/>
    </row>
    <row r="3617" spans="1:18" s="28" customFormat="1" x14ac:dyDescent="0.3">
      <c r="A3617" s="32">
        <v>3614</v>
      </c>
      <c r="B3617" s="34" t="s">
        <v>1550</v>
      </c>
      <c r="C3617" s="36" t="s">
        <v>1605</v>
      </c>
      <c r="D3617" s="36" t="s">
        <v>19112</v>
      </c>
      <c r="E3617" s="38" t="s">
        <v>5179</v>
      </c>
      <c r="F3617" s="40">
        <v>5500000</v>
      </c>
      <c r="G3617" s="36" t="s">
        <v>11001</v>
      </c>
      <c r="H3617" s="36" t="s">
        <v>16859</v>
      </c>
      <c r="I3617"/>
      <c r="J3617"/>
      <c r="K3617"/>
      <c r="L3617"/>
      <c r="M3617"/>
      <c r="N3617"/>
      <c r="O3617"/>
      <c r="P3617"/>
      <c r="Q3617"/>
      <c r="R3617"/>
    </row>
    <row r="3618" spans="1:18" s="28" customFormat="1" x14ac:dyDescent="0.3">
      <c r="A3618" s="32">
        <v>3615</v>
      </c>
      <c r="B3618" s="34" t="s">
        <v>1550</v>
      </c>
      <c r="C3618" s="36" t="s">
        <v>1605</v>
      </c>
      <c r="D3618" s="36" t="s">
        <v>19112</v>
      </c>
      <c r="E3618" s="38" t="s">
        <v>5180</v>
      </c>
      <c r="F3618" s="40">
        <v>5500000</v>
      </c>
      <c r="G3618" s="36" t="s">
        <v>11002</v>
      </c>
      <c r="H3618" s="36" t="s">
        <v>16860</v>
      </c>
      <c r="I3618"/>
      <c r="J3618"/>
      <c r="K3618"/>
      <c r="L3618"/>
      <c r="M3618"/>
      <c r="N3618"/>
      <c r="O3618"/>
      <c r="P3618"/>
      <c r="Q3618"/>
      <c r="R3618"/>
    </row>
    <row r="3619" spans="1:18" s="28" customFormat="1" x14ac:dyDescent="0.3">
      <c r="A3619" s="32">
        <v>3616</v>
      </c>
      <c r="B3619" s="34" t="s">
        <v>1550</v>
      </c>
      <c r="C3619" s="36" t="s">
        <v>1605</v>
      </c>
      <c r="D3619" s="36" t="s">
        <v>19110</v>
      </c>
      <c r="E3619" s="38" t="s">
        <v>5181</v>
      </c>
      <c r="F3619" s="40">
        <v>5500000</v>
      </c>
      <c r="G3619" s="36" t="s">
        <v>11003</v>
      </c>
      <c r="H3619" s="36" t="s">
        <v>16861</v>
      </c>
      <c r="I3619"/>
      <c r="J3619"/>
      <c r="K3619"/>
      <c r="L3619"/>
      <c r="M3619"/>
      <c r="N3619"/>
      <c r="O3619"/>
      <c r="P3619"/>
      <c r="Q3619"/>
      <c r="R3619"/>
    </row>
    <row r="3620" spans="1:18" s="28" customFormat="1" x14ac:dyDescent="0.3">
      <c r="A3620" s="32">
        <v>3617</v>
      </c>
      <c r="B3620" s="34" t="s">
        <v>1550</v>
      </c>
      <c r="C3620" s="36" t="s">
        <v>1605</v>
      </c>
      <c r="D3620" s="36" t="s">
        <v>19110</v>
      </c>
      <c r="E3620" s="38" t="s">
        <v>5182</v>
      </c>
      <c r="F3620" s="40">
        <v>5500000</v>
      </c>
      <c r="G3620" s="36" t="s">
        <v>11004</v>
      </c>
      <c r="H3620" s="36" t="s">
        <v>16862</v>
      </c>
      <c r="I3620"/>
      <c r="J3620"/>
      <c r="K3620"/>
      <c r="L3620"/>
      <c r="M3620"/>
      <c r="N3620"/>
      <c r="O3620"/>
      <c r="P3620"/>
      <c r="Q3620"/>
      <c r="R3620"/>
    </row>
    <row r="3621" spans="1:18" s="28" customFormat="1" x14ac:dyDescent="0.3">
      <c r="A3621" s="32">
        <v>3618</v>
      </c>
      <c r="B3621" s="34" t="s">
        <v>1550</v>
      </c>
      <c r="C3621" s="36" t="s">
        <v>1605</v>
      </c>
      <c r="D3621" s="36" t="s">
        <v>19114</v>
      </c>
      <c r="E3621" s="38" t="s">
        <v>5183</v>
      </c>
      <c r="F3621" s="40">
        <v>5500000</v>
      </c>
      <c r="G3621" s="36" t="s">
        <v>11005</v>
      </c>
      <c r="H3621" s="36" t="s">
        <v>16863</v>
      </c>
      <c r="I3621"/>
      <c r="J3621"/>
      <c r="K3621"/>
      <c r="L3621"/>
      <c r="M3621"/>
      <c r="N3621"/>
      <c r="O3621"/>
      <c r="P3621"/>
      <c r="Q3621"/>
      <c r="R3621"/>
    </row>
    <row r="3622" spans="1:18" s="28" customFormat="1" x14ac:dyDescent="0.3">
      <c r="A3622" s="32">
        <v>3619</v>
      </c>
      <c r="B3622" s="34" t="s">
        <v>1550</v>
      </c>
      <c r="C3622" s="36" t="s">
        <v>1605</v>
      </c>
      <c r="D3622" s="36" t="s">
        <v>19114</v>
      </c>
      <c r="E3622" s="38" t="s">
        <v>5184</v>
      </c>
      <c r="F3622" s="40">
        <v>5500000</v>
      </c>
      <c r="G3622" s="36" t="s">
        <v>11006</v>
      </c>
      <c r="H3622" s="36" t="s">
        <v>16864</v>
      </c>
      <c r="I3622"/>
      <c r="J3622"/>
      <c r="K3622"/>
      <c r="L3622"/>
      <c r="M3622"/>
      <c r="N3622"/>
      <c r="O3622"/>
      <c r="P3622"/>
      <c r="Q3622"/>
      <c r="R3622"/>
    </row>
    <row r="3623" spans="1:18" s="28" customFormat="1" x14ac:dyDescent="0.3">
      <c r="A3623" s="32">
        <v>3620</v>
      </c>
      <c r="B3623" s="34" t="s">
        <v>1550</v>
      </c>
      <c r="C3623" s="36" t="s">
        <v>1605</v>
      </c>
      <c r="D3623" s="36" t="s">
        <v>19114</v>
      </c>
      <c r="E3623" s="38" t="s">
        <v>5185</v>
      </c>
      <c r="F3623" s="40">
        <v>5500000</v>
      </c>
      <c r="G3623" s="36" t="s">
        <v>11007</v>
      </c>
      <c r="H3623" s="36" t="s">
        <v>16865</v>
      </c>
      <c r="I3623"/>
      <c r="J3623"/>
      <c r="K3623"/>
      <c r="L3623"/>
      <c r="M3623"/>
      <c r="N3623"/>
      <c r="O3623"/>
      <c r="P3623"/>
      <c r="Q3623"/>
      <c r="R3623"/>
    </row>
    <row r="3624" spans="1:18" s="28" customFormat="1" x14ac:dyDescent="0.3">
      <c r="A3624" s="32">
        <v>3621</v>
      </c>
      <c r="B3624" s="34" t="s">
        <v>1550</v>
      </c>
      <c r="C3624" s="36" t="s">
        <v>1605</v>
      </c>
      <c r="D3624" s="36" t="s">
        <v>19114</v>
      </c>
      <c r="E3624" s="38" t="s">
        <v>5186</v>
      </c>
      <c r="F3624" s="40">
        <v>5500000</v>
      </c>
      <c r="G3624" s="36" t="s">
        <v>11008</v>
      </c>
      <c r="H3624" s="36" t="s">
        <v>16866</v>
      </c>
      <c r="I3624"/>
      <c r="J3624"/>
      <c r="K3624"/>
      <c r="L3624"/>
      <c r="M3624"/>
      <c r="N3624"/>
      <c r="O3624"/>
      <c r="P3624"/>
      <c r="Q3624"/>
      <c r="R3624"/>
    </row>
    <row r="3625" spans="1:18" s="28" customFormat="1" x14ac:dyDescent="0.3">
      <c r="A3625" s="32">
        <v>3622</v>
      </c>
      <c r="B3625" s="34" t="s">
        <v>1550</v>
      </c>
      <c r="C3625" s="36" t="s">
        <v>1605</v>
      </c>
      <c r="D3625" s="36" t="s">
        <v>19114</v>
      </c>
      <c r="E3625" s="38" t="s">
        <v>5187</v>
      </c>
      <c r="F3625" s="40">
        <v>5500000</v>
      </c>
      <c r="G3625" s="36" t="s">
        <v>11009</v>
      </c>
      <c r="H3625" s="36" t="s">
        <v>16867</v>
      </c>
      <c r="I3625"/>
      <c r="J3625"/>
      <c r="K3625"/>
      <c r="L3625"/>
      <c r="M3625"/>
      <c r="N3625"/>
      <c r="O3625"/>
      <c r="P3625"/>
      <c r="Q3625"/>
      <c r="R3625"/>
    </row>
    <row r="3626" spans="1:18" s="28" customFormat="1" x14ac:dyDescent="0.3">
      <c r="A3626" s="32">
        <v>3623</v>
      </c>
      <c r="B3626" s="34" t="s">
        <v>1550</v>
      </c>
      <c r="C3626" s="36" t="s">
        <v>1605</v>
      </c>
      <c r="D3626" s="36" t="s">
        <v>19114</v>
      </c>
      <c r="E3626" s="38" t="s">
        <v>5188</v>
      </c>
      <c r="F3626" s="40">
        <v>5500000</v>
      </c>
      <c r="G3626" s="36" t="s">
        <v>11010</v>
      </c>
      <c r="H3626" s="36" t="s">
        <v>16868</v>
      </c>
      <c r="I3626"/>
      <c r="J3626"/>
      <c r="K3626"/>
      <c r="L3626"/>
      <c r="M3626"/>
      <c r="N3626"/>
      <c r="O3626"/>
      <c r="P3626"/>
      <c r="Q3626"/>
      <c r="R3626"/>
    </row>
    <row r="3627" spans="1:18" s="28" customFormat="1" x14ac:dyDescent="0.3">
      <c r="A3627" s="32">
        <v>3624</v>
      </c>
      <c r="B3627" s="34" t="s">
        <v>1550</v>
      </c>
      <c r="C3627" s="36" t="s">
        <v>1605</v>
      </c>
      <c r="D3627" s="36" t="s">
        <v>19114</v>
      </c>
      <c r="E3627" s="38" t="s">
        <v>5189</v>
      </c>
      <c r="F3627" s="40">
        <v>5500000</v>
      </c>
      <c r="G3627" s="36" t="s">
        <v>11011</v>
      </c>
      <c r="H3627" s="36" t="s">
        <v>16869</v>
      </c>
      <c r="I3627"/>
      <c r="J3627"/>
      <c r="K3627"/>
      <c r="L3627"/>
      <c r="M3627"/>
      <c r="N3627"/>
      <c r="O3627"/>
      <c r="P3627"/>
      <c r="Q3627"/>
      <c r="R3627"/>
    </row>
    <row r="3628" spans="1:18" s="28" customFormat="1" x14ac:dyDescent="0.3">
      <c r="A3628" s="32">
        <v>3625</v>
      </c>
      <c r="B3628" s="34" t="s">
        <v>1550</v>
      </c>
      <c r="C3628" s="36" t="s">
        <v>1605</v>
      </c>
      <c r="D3628" s="36" t="s">
        <v>19112</v>
      </c>
      <c r="E3628" s="38" t="s">
        <v>5190</v>
      </c>
      <c r="F3628" s="40">
        <v>5500000</v>
      </c>
      <c r="G3628" s="36" t="s">
        <v>11012</v>
      </c>
      <c r="H3628" s="36" t="s">
        <v>16870</v>
      </c>
      <c r="I3628"/>
      <c r="J3628"/>
      <c r="K3628"/>
      <c r="L3628"/>
      <c r="M3628"/>
      <c r="N3628"/>
      <c r="O3628"/>
      <c r="P3628"/>
      <c r="Q3628"/>
      <c r="R3628"/>
    </row>
    <row r="3629" spans="1:18" s="28" customFormat="1" x14ac:dyDescent="0.3">
      <c r="A3629" s="32">
        <v>3626</v>
      </c>
      <c r="B3629" s="34" t="s">
        <v>1550</v>
      </c>
      <c r="C3629" s="36" t="s">
        <v>1605</v>
      </c>
      <c r="D3629" s="36" t="s">
        <v>19114</v>
      </c>
      <c r="E3629" s="38" t="s">
        <v>5191</v>
      </c>
      <c r="F3629" s="40">
        <v>5500000</v>
      </c>
      <c r="G3629" s="36" t="s">
        <v>11013</v>
      </c>
      <c r="H3629" s="36" t="s">
        <v>16871</v>
      </c>
      <c r="I3629"/>
      <c r="J3629"/>
      <c r="K3629"/>
      <c r="L3629"/>
      <c r="M3629"/>
      <c r="N3629"/>
      <c r="O3629"/>
      <c r="P3629"/>
      <c r="Q3629"/>
      <c r="R3629"/>
    </row>
    <row r="3630" spans="1:18" s="28" customFormat="1" x14ac:dyDescent="0.3">
      <c r="A3630" s="32">
        <v>3627</v>
      </c>
      <c r="B3630" s="34" t="s">
        <v>1550</v>
      </c>
      <c r="C3630" s="36" t="s">
        <v>1605</v>
      </c>
      <c r="D3630" s="36" t="s">
        <v>19114</v>
      </c>
      <c r="E3630" s="38" t="s">
        <v>5192</v>
      </c>
      <c r="F3630" s="40">
        <v>5500000</v>
      </c>
      <c r="G3630" s="36" t="s">
        <v>11014</v>
      </c>
      <c r="H3630" s="36" t="s">
        <v>16872</v>
      </c>
      <c r="I3630"/>
      <c r="J3630"/>
      <c r="K3630"/>
      <c r="L3630"/>
      <c r="M3630"/>
      <c r="N3630"/>
      <c r="O3630"/>
      <c r="P3630"/>
      <c r="Q3630"/>
      <c r="R3630"/>
    </row>
    <row r="3631" spans="1:18" s="28" customFormat="1" x14ac:dyDescent="0.3">
      <c r="A3631" s="32">
        <v>3628</v>
      </c>
      <c r="B3631" s="34" t="s">
        <v>1550</v>
      </c>
      <c r="C3631" s="36" t="s">
        <v>1605</v>
      </c>
      <c r="D3631" s="36" t="s">
        <v>19114</v>
      </c>
      <c r="E3631" s="38" t="s">
        <v>5193</v>
      </c>
      <c r="F3631" s="40">
        <v>5500000</v>
      </c>
      <c r="G3631" s="36" t="s">
        <v>11015</v>
      </c>
      <c r="H3631" s="36" t="s">
        <v>16873</v>
      </c>
      <c r="I3631"/>
      <c r="J3631"/>
      <c r="K3631"/>
      <c r="L3631"/>
      <c r="M3631"/>
      <c r="N3631"/>
      <c r="O3631"/>
      <c r="P3631"/>
      <c r="Q3631"/>
      <c r="R3631"/>
    </row>
    <row r="3632" spans="1:18" s="28" customFormat="1" x14ac:dyDescent="0.3">
      <c r="A3632" s="32">
        <v>3629</v>
      </c>
      <c r="B3632" s="34" t="s">
        <v>1550</v>
      </c>
      <c r="C3632" s="36" t="s">
        <v>1605</v>
      </c>
      <c r="D3632" s="36" t="s">
        <v>19112</v>
      </c>
      <c r="E3632" s="38" t="s">
        <v>5194</v>
      </c>
      <c r="F3632" s="40">
        <v>5500000</v>
      </c>
      <c r="G3632" s="36" t="s">
        <v>11016</v>
      </c>
      <c r="H3632" s="36" t="s">
        <v>16874</v>
      </c>
      <c r="I3632"/>
      <c r="J3632"/>
      <c r="K3632"/>
      <c r="L3632"/>
      <c r="M3632"/>
      <c r="N3632"/>
      <c r="O3632"/>
      <c r="P3632"/>
      <c r="Q3632"/>
      <c r="R3632"/>
    </row>
    <row r="3633" spans="1:18" s="28" customFormat="1" x14ac:dyDescent="0.3">
      <c r="A3633" s="32">
        <v>3630</v>
      </c>
      <c r="B3633" s="34" t="s">
        <v>1550</v>
      </c>
      <c r="C3633" s="36" t="s">
        <v>1605</v>
      </c>
      <c r="D3633" s="36" t="s">
        <v>19112</v>
      </c>
      <c r="E3633" s="38" t="s">
        <v>5195</v>
      </c>
      <c r="F3633" s="40">
        <v>5500000</v>
      </c>
      <c r="G3633" s="36" t="s">
        <v>11017</v>
      </c>
      <c r="H3633" s="36" t="s">
        <v>16875</v>
      </c>
      <c r="I3633"/>
      <c r="J3633"/>
      <c r="K3633"/>
      <c r="L3633"/>
      <c r="M3633"/>
      <c r="N3633"/>
      <c r="O3633"/>
      <c r="P3633"/>
      <c r="Q3633"/>
      <c r="R3633"/>
    </row>
    <row r="3634" spans="1:18" s="28" customFormat="1" x14ac:dyDescent="0.3">
      <c r="A3634" s="32">
        <v>3631</v>
      </c>
      <c r="B3634" s="34" t="s">
        <v>1550</v>
      </c>
      <c r="C3634" s="36" t="s">
        <v>1605</v>
      </c>
      <c r="D3634" s="36" t="s">
        <v>19112</v>
      </c>
      <c r="E3634" s="38" t="s">
        <v>5196</v>
      </c>
      <c r="F3634" s="40">
        <v>5500000</v>
      </c>
      <c r="G3634" s="36" t="s">
        <v>11018</v>
      </c>
      <c r="H3634" s="36" t="s">
        <v>16876</v>
      </c>
      <c r="I3634"/>
      <c r="J3634"/>
      <c r="K3634"/>
      <c r="L3634"/>
      <c r="M3634"/>
      <c r="N3634"/>
      <c r="O3634"/>
      <c r="P3634"/>
      <c r="Q3634"/>
      <c r="R3634"/>
    </row>
    <row r="3635" spans="1:18" s="28" customFormat="1" x14ac:dyDescent="0.3">
      <c r="A3635" s="32">
        <v>3632</v>
      </c>
      <c r="B3635" s="34" t="s">
        <v>1550</v>
      </c>
      <c r="C3635" s="36" t="s">
        <v>1605</v>
      </c>
      <c r="D3635" s="36" t="s">
        <v>19114</v>
      </c>
      <c r="E3635" s="38" t="s">
        <v>5197</v>
      </c>
      <c r="F3635" s="40">
        <v>5500000</v>
      </c>
      <c r="G3635" s="36" t="s">
        <v>11019</v>
      </c>
      <c r="H3635" s="36" t="s">
        <v>16877</v>
      </c>
      <c r="I3635"/>
      <c r="J3635"/>
      <c r="K3635"/>
      <c r="L3635"/>
      <c r="M3635"/>
      <c r="N3635"/>
      <c r="O3635"/>
      <c r="P3635"/>
      <c r="Q3635"/>
      <c r="R3635"/>
    </row>
    <row r="3636" spans="1:18" s="28" customFormat="1" x14ac:dyDescent="0.3">
      <c r="A3636" s="32">
        <v>3633</v>
      </c>
      <c r="B3636" s="34" t="s">
        <v>1550</v>
      </c>
      <c r="C3636" s="36" t="s">
        <v>1605</v>
      </c>
      <c r="D3636" s="36" t="s">
        <v>19114</v>
      </c>
      <c r="E3636" s="38" t="s">
        <v>5198</v>
      </c>
      <c r="F3636" s="40">
        <v>5500000</v>
      </c>
      <c r="G3636" s="36" t="s">
        <v>11020</v>
      </c>
      <c r="H3636" s="36" t="s">
        <v>16878</v>
      </c>
      <c r="I3636"/>
      <c r="J3636"/>
      <c r="K3636"/>
      <c r="L3636"/>
      <c r="M3636"/>
      <c r="N3636"/>
      <c r="O3636"/>
      <c r="P3636"/>
      <c r="Q3636"/>
      <c r="R3636"/>
    </row>
    <row r="3637" spans="1:18" s="28" customFormat="1" x14ac:dyDescent="0.3">
      <c r="A3637" s="32">
        <v>3634</v>
      </c>
      <c r="B3637" s="34" t="s">
        <v>1550</v>
      </c>
      <c r="C3637" s="36" t="s">
        <v>1605</v>
      </c>
      <c r="D3637" s="36" t="s">
        <v>19114</v>
      </c>
      <c r="E3637" s="38" t="s">
        <v>5199</v>
      </c>
      <c r="F3637" s="40">
        <v>5500000</v>
      </c>
      <c r="G3637" s="36" t="s">
        <v>11021</v>
      </c>
      <c r="H3637" s="36" t="s">
        <v>16879</v>
      </c>
      <c r="I3637"/>
      <c r="J3637"/>
      <c r="K3637"/>
      <c r="L3637"/>
      <c r="M3637"/>
      <c r="N3637"/>
      <c r="O3637"/>
      <c r="P3637"/>
      <c r="Q3637"/>
      <c r="R3637"/>
    </row>
    <row r="3638" spans="1:18" s="28" customFormat="1" x14ac:dyDescent="0.3">
      <c r="A3638" s="32">
        <v>3635</v>
      </c>
      <c r="B3638" s="34" t="s">
        <v>1550</v>
      </c>
      <c r="C3638" s="36" t="s">
        <v>1605</v>
      </c>
      <c r="D3638" s="36" t="s">
        <v>19114</v>
      </c>
      <c r="E3638" s="38" t="s">
        <v>5200</v>
      </c>
      <c r="F3638" s="40">
        <v>5500000</v>
      </c>
      <c r="G3638" s="36" t="s">
        <v>11022</v>
      </c>
      <c r="H3638" s="36" t="s">
        <v>16880</v>
      </c>
      <c r="I3638"/>
      <c r="J3638"/>
      <c r="K3638"/>
      <c r="L3638"/>
      <c r="M3638"/>
      <c r="N3638"/>
      <c r="O3638"/>
      <c r="P3638"/>
      <c r="Q3638"/>
      <c r="R3638"/>
    </row>
    <row r="3639" spans="1:18" s="28" customFormat="1" x14ac:dyDescent="0.3">
      <c r="A3639" s="32">
        <v>3636</v>
      </c>
      <c r="B3639" s="34" t="s">
        <v>1550</v>
      </c>
      <c r="C3639" s="36" t="s">
        <v>1605</v>
      </c>
      <c r="D3639" s="36" t="s">
        <v>19114</v>
      </c>
      <c r="E3639" s="38" t="s">
        <v>5201</v>
      </c>
      <c r="F3639" s="40">
        <v>5500000</v>
      </c>
      <c r="G3639" s="36" t="s">
        <v>11023</v>
      </c>
      <c r="H3639" s="36" t="s">
        <v>16881</v>
      </c>
      <c r="I3639"/>
      <c r="J3639"/>
      <c r="K3639"/>
      <c r="L3639"/>
      <c r="M3639"/>
      <c r="N3639"/>
      <c r="O3639"/>
      <c r="P3639"/>
      <c r="Q3639"/>
      <c r="R3639"/>
    </row>
    <row r="3640" spans="1:18" s="28" customFormat="1" x14ac:dyDescent="0.3">
      <c r="A3640" s="32">
        <v>3637</v>
      </c>
      <c r="B3640" s="34" t="s">
        <v>1550</v>
      </c>
      <c r="C3640" s="36" t="s">
        <v>1605</v>
      </c>
      <c r="D3640" s="36" t="s">
        <v>19114</v>
      </c>
      <c r="E3640" s="38" t="s">
        <v>5202</v>
      </c>
      <c r="F3640" s="40">
        <v>5500000</v>
      </c>
      <c r="G3640" s="36" t="s">
        <v>11024</v>
      </c>
      <c r="H3640" s="36" t="s">
        <v>16882</v>
      </c>
      <c r="I3640"/>
      <c r="J3640"/>
      <c r="K3640"/>
      <c r="L3640"/>
      <c r="M3640"/>
      <c r="N3640"/>
      <c r="O3640"/>
      <c r="P3640"/>
      <c r="Q3640"/>
      <c r="R3640"/>
    </row>
    <row r="3641" spans="1:18" s="28" customFormat="1" x14ac:dyDescent="0.3">
      <c r="A3641" s="32">
        <v>3638</v>
      </c>
      <c r="B3641" s="34" t="s">
        <v>1550</v>
      </c>
      <c r="C3641" s="36" t="s">
        <v>1605</v>
      </c>
      <c r="D3641" s="36" t="s">
        <v>19114</v>
      </c>
      <c r="E3641" s="38" t="s">
        <v>5203</v>
      </c>
      <c r="F3641" s="40">
        <v>5500000</v>
      </c>
      <c r="G3641" s="36" t="s">
        <v>11025</v>
      </c>
      <c r="H3641" s="36" t="s">
        <v>16883</v>
      </c>
      <c r="I3641"/>
      <c r="J3641"/>
      <c r="K3641"/>
      <c r="L3641"/>
      <c r="M3641"/>
      <c r="N3641"/>
      <c r="O3641"/>
      <c r="P3641"/>
      <c r="Q3641"/>
      <c r="R3641"/>
    </row>
    <row r="3642" spans="1:18" s="28" customFormat="1" x14ac:dyDescent="0.3">
      <c r="A3642" s="32">
        <v>3639</v>
      </c>
      <c r="B3642" s="34" t="s">
        <v>1550</v>
      </c>
      <c r="C3642" s="36" t="s">
        <v>1605</v>
      </c>
      <c r="D3642" s="36" t="s">
        <v>19112</v>
      </c>
      <c r="E3642" s="38" t="s">
        <v>5204</v>
      </c>
      <c r="F3642" s="40">
        <v>5500000</v>
      </c>
      <c r="G3642" s="36" t="s">
        <v>11026</v>
      </c>
      <c r="H3642" s="36" t="s">
        <v>16884</v>
      </c>
      <c r="I3642"/>
      <c r="J3642"/>
      <c r="K3642"/>
      <c r="L3642"/>
      <c r="M3642"/>
      <c r="N3642"/>
      <c r="O3642"/>
      <c r="P3642"/>
      <c r="Q3642"/>
      <c r="R3642"/>
    </row>
    <row r="3643" spans="1:18" s="28" customFormat="1" x14ac:dyDescent="0.3">
      <c r="A3643" s="32">
        <v>3640</v>
      </c>
      <c r="B3643" s="34" t="s">
        <v>1550</v>
      </c>
      <c r="C3643" s="36" t="s">
        <v>1605</v>
      </c>
      <c r="D3643" s="36" t="s">
        <v>19114</v>
      </c>
      <c r="E3643" s="38" t="s">
        <v>5205</v>
      </c>
      <c r="F3643" s="40">
        <v>5500000</v>
      </c>
      <c r="G3643" s="36" t="s">
        <v>11027</v>
      </c>
      <c r="H3643" s="36" t="s">
        <v>16885</v>
      </c>
      <c r="I3643"/>
      <c r="J3643"/>
      <c r="K3643"/>
      <c r="L3643"/>
      <c r="M3643"/>
      <c r="N3643"/>
      <c r="O3643"/>
      <c r="P3643"/>
      <c r="Q3643"/>
      <c r="R3643"/>
    </row>
    <row r="3644" spans="1:18" s="28" customFormat="1" x14ac:dyDescent="0.3">
      <c r="A3644" s="32">
        <v>3641</v>
      </c>
      <c r="B3644" s="34" t="s">
        <v>1550</v>
      </c>
      <c r="C3644" s="36" t="s">
        <v>1605</v>
      </c>
      <c r="D3644" s="36" t="s">
        <v>19114</v>
      </c>
      <c r="E3644" s="38" t="s">
        <v>5206</v>
      </c>
      <c r="F3644" s="40">
        <v>5500000</v>
      </c>
      <c r="G3644" s="36" t="s">
        <v>11028</v>
      </c>
      <c r="H3644" s="36" t="s">
        <v>16886</v>
      </c>
      <c r="I3644"/>
      <c r="J3644"/>
      <c r="K3644"/>
      <c r="L3644"/>
      <c r="M3644"/>
      <c r="N3644"/>
      <c r="O3644"/>
      <c r="P3644"/>
      <c r="Q3644"/>
      <c r="R3644"/>
    </row>
    <row r="3645" spans="1:18" s="28" customFormat="1" x14ac:dyDescent="0.3">
      <c r="A3645" s="32">
        <v>3642</v>
      </c>
      <c r="B3645" s="34" t="s">
        <v>1550</v>
      </c>
      <c r="C3645" s="36" t="s">
        <v>1605</v>
      </c>
      <c r="D3645" s="36" t="s">
        <v>19114</v>
      </c>
      <c r="E3645" s="38" t="s">
        <v>5207</v>
      </c>
      <c r="F3645" s="40">
        <v>5500000</v>
      </c>
      <c r="G3645" s="36" t="s">
        <v>11029</v>
      </c>
      <c r="H3645" s="36" t="s">
        <v>16887</v>
      </c>
      <c r="I3645"/>
      <c r="J3645"/>
      <c r="K3645"/>
      <c r="L3645"/>
      <c r="M3645"/>
      <c r="N3645"/>
      <c r="O3645"/>
      <c r="P3645"/>
      <c r="Q3645"/>
      <c r="R3645"/>
    </row>
    <row r="3646" spans="1:18" s="28" customFormat="1" x14ac:dyDescent="0.3">
      <c r="A3646" s="32">
        <v>3643</v>
      </c>
      <c r="B3646" s="34" t="s">
        <v>1550</v>
      </c>
      <c r="C3646" s="36" t="s">
        <v>1605</v>
      </c>
      <c r="D3646" s="36" t="s">
        <v>19114</v>
      </c>
      <c r="E3646" s="38" t="s">
        <v>5208</v>
      </c>
      <c r="F3646" s="40">
        <v>5500000</v>
      </c>
      <c r="G3646" s="36" t="s">
        <v>11030</v>
      </c>
      <c r="H3646" s="36" t="s">
        <v>16888</v>
      </c>
      <c r="I3646"/>
      <c r="J3646"/>
      <c r="K3646"/>
      <c r="L3646"/>
      <c r="M3646"/>
      <c r="N3646"/>
      <c r="O3646"/>
      <c r="P3646"/>
      <c r="Q3646"/>
      <c r="R3646"/>
    </row>
    <row r="3647" spans="1:18" s="28" customFormat="1" x14ac:dyDescent="0.3">
      <c r="A3647" s="32">
        <v>3644</v>
      </c>
      <c r="B3647" s="34" t="s">
        <v>1550</v>
      </c>
      <c r="C3647" s="36" t="s">
        <v>1605</v>
      </c>
      <c r="D3647" s="36" t="s">
        <v>19112</v>
      </c>
      <c r="E3647" s="38" t="s">
        <v>5209</v>
      </c>
      <c r="F3647" s="40">
        <v>5500000</v>
      </c>
      <c r="G3647" s="36" t="s">
        <v>11031</v>
      </c>
      <c r="H3647" s="36" t="s">
        <v>16889</v>
      </c>
      <c r="I3647"/>
      <c r="J3647"/>
      <c r="K3647"/>
      <c r="L3647"/>
      <c r="M3647"/>
      <c r="N3647"/>
      <c r="O3647"/>
      <c r="P3647"/>
      <c r="Q3647"/>
      <c r="R3647"/>
    </row>
    <row r="3648" spans="1:18" s="28" customFormat="1" x14ac:dyDescent="0.3">
      <c r="A3648" s="32">
        <v>3645</v>
      </c>
      <c r="B3648" s="34" t="s">
        <v>1550</v>
      </c>
      <c r="C3648" s="36" t="s">
        <v>1605</v>
      </c>
      <c r="D3648" s="36" t="s">
        <v>19114</v>
      </c>
      <c r="E3648" s="38" t="s">
        <v>5210</v>
      </c>
      <c r="F3648" s="40">
        <v>5500000</v>
      </c>
      <c r="G3648" s="36" t="s">
        <v>11032</v>
      </c>
      <c r="H3648" s="36" t="s">
        <v>16890</v>
      </c>
      <c r="I3648"/>
      <c r="J3648"/>
      <c r="K3648"/>
      <c r="L3648"/>
      <c r="M3648"/>
      <c r="N3648"/>
      <c r="O3648"/>
      <c r="P3648"/>
      <c r="Q3648"/>
      <c r="R3648"/>
    </row>
    <row r="3649" spans="1:18" s="28" customFormat="1" x14ac:dyDescent="0.3">
      <c r="A3649" s="32">
        <v>3646</v>
      </c>
      <c r="B3649" s="34" t="s">
        <v>1550</v>
      </c>
      <c r="C3649" s="36" t="s">
        <v>1605</v>
      </c>
      <c r="D3649" s="36" t="s">
        <v>19114</v>
      </c>
      <c r="E3649" s="38" t="s">
        <v>5211</v>
      </c>
      <c r="F3649" s="40">
        <v>5500000</v>
      </c>
      <c r="G3649" s="36" t="s">
        <v>11033</v>
      </c>
      <c r="H3649" s="36" t="s">
        <v>16891</v>
      </c>
      <c r="I3649"/>
      <c r="J3649"/>
      <c r="K3649"/>
      <c r="L3649"/>
      <c r="M3649"/>
      <c r="N3649"/>
      <c r="O3649"/>
      <c r="P3649"/>
      <c r="Q3649"/>
      <c r="R3649"/>
    </row>
    <row r="3650" spans="1:18" s="28" customFormat="1" x14ac:dyDescent="0.3">
      <c r="A3650" s="32">
        <v>3647</v>
      </c>
      <c r="B3650" s="34" t="s">
        <v>1550</v>
      </c>
      <c r="C3650" s="36" t="s">
        <v>1605</v>
      </c>
      <c r="D3650" s="36" t="s">
        <v>19114</v>
      </c>
      <c r="E3650" s="38" t="s">
        <v>5212</v>
      </c>
      <c r="F3650" s="40">
        <v>5500000</v>
      </c>
      <c r="G3650" s="36" t="s">
        <v>11034</v>
      </c>
      <c r="H3650" s="36" t="s">
        <v>16892</v>
      </c>
      <c r="I3650"/>
      <c r="J3650"/>
      <c r="K3650"/>
      <c r="L3650"/>
      <c r="M3650"/>
      <c r="N3650"/>
      <c r="O3650"/>
      <c r="P3650"/>
      <c r="Q3650"/>
      <c r="R3650"/>
    </row>
    <row r="3651" spans="1:18" s="28" customFormat="1" x14ac:dyDescent="0.3">
      <c r="A3651" s="32">
        <v>3648</v>
      </c>
      <c r="B3651" s="34" t="s">
        <v>1550</v>
      </c>
      <c r="C3651" s="36" t="s">
        <v>1605</v>
      </c>
      <c r="D3651" s="36" t="s">
        <v>19114</v>
      </c>
      <c r="E3651" s="38" t="s">
        <v>5213</v>
      </c>
      <c r="F3651" s="40">
        <v>5500000</v>
      </c>
      <c r="G3651" s="36" t="s">
        <v>11035</v>
      </c>
      <c r="H3651" s="36" t="s">
        <v>16893</v>
      </c>
      <c r="I3651"/>
      <c r="J3651"/>
      <c r="K3651"/>
      <c r="L3651"/>
      <c r="M3651"/>
      <c r="N3651"/>
      <c r="O3651"/>
      <c r="P3651"/>
      <c r="Q3651"/>
      <c r="R3651"/>
    </row>
    <row r="3652" spans="1:18" s="28" customFormat="1" x14ac:dyDescent="0.3">
      <c r="A3652" s="32">
        <v>3649</v>
      </c>
      <c r="B3652" s="34" t="s">
        <v>1550</v>
      </c>
      <c r="C3652" s="36" t="s">
        <v>1605</v>
      </c>
      <c r="D3652" s="36" t="s">
        <v>19112</v>
      </c>
      <c r="E3652" s="38" t="s">
        <v>5214</v>
      </c>
      <c r="F3652" s="40">
        <v>5500000</v>
      </c>
      <c r="G3652" s="36" t="s">
        <v>11036</v>
      </c>
      <c r="H3652" s="36" t="s">
        <v>16894</v>
      </c>
      <c r="I3652"/>
      <c r="J3652"/>
      <c r="K3652"/>
      <c r="L3652"/>
      <c r="M3652"/>
      <c r="N3652"/>
      <c r="O3652"/>
      <c r="P3652"/>
      <c r="Q3652"/>
      <c r="R3652"/>
    </row>
    <row r="3653" spans="1:18" s="28" customFormat="1" x14ac:dyDescent="0.3">
      <c r="A3653" s="32">
        <v>3650</v>
      </c>
      <c r="B3653" s="34" t="s">
        <v>1550</v>
      </c>
      <c r="C3653" s="36" t="s">
        <v>1605</v>
      </c>
      <c r="D3653" s="36" t="s">
        <v>19114</v>
      </c>
      <c r="E3653" s="38" t="s">
        <v>5215</v>
      </c>
      <c r="F3653" s="40">
        <v>5500000</v>
      </c>
      <c r="G3653" s="36" t="s">
        <v>11037</v>
      </c>
      <c r="H3653" s="36" t="s">
        <v>16895</v>
      </c>
      <c r="I3653"/>
      <c r="J3653"/>
      <c r="K3653"/>
      <c r="L3653"/>
      <c r="M3653"/>
      <c r="N3653"/>
      <c r="O3653"/>
      <c r="P3653"/>
      <c r="Q3653"/>
      <c r="R3653"/>
    </row>
    <row r="3654" spans="1:18" s="28" customFormat="1" x14ac:dyDescent="0.3">
      <c r="A3654" s="32">
        <v>3651</v>
      </c>
      <c r="B3654" s="34" t="s">
        <v>1550</v>
      </c>
      <c r="C3654" s="36" t="s">
        <v>1605</v>
      </c>
      <c r="D3654" s="36" t="s">
        <v>19114</v>
      </c>
      <c r="E3654" s="38" t="s">
        <v>5216</v>
      </c>
      <c r="F3654" s="40">
        <v>5500000</v>
      </c>
      <c r="G3654" s="36" t="s">
        <v>11038</v>
      </c>
      <c r="H3654" s="36" t="s">
        <v>16896</v>
      </c>
      <c r="I3654"/>
      <c r="J3654"/>
      <c r="K3654"/>
      <c r="L3654"/>
      <c r="M3654"/>
      <c r="N3654"/>
      <c r="O3654"/>
      <c r="P3654"/>
      <c r="Q3654"/>
      <c r="R3654"/>
    </row>
    <row r="3655" spans="1:18" s="28" customFormat="1" x14ac:dyDescent="0.3">
      <c r="A3655" s="32">
        <v>3652</v>
      </c>
      <c r="B3655" s="34" t="s">
        <v>1550</v>
      </c>
      <c r="C3655" s="36" t="s">
        <v>1605</v>
      </c>
      <c r="D3655" s="36" t="s">
        <v>19114</v>
      </c>
      <c r="E3655" s="38" t="s">
        <v>5217</v>
      </c>
      <c r="F3655" s="40">
        <v>5500000</v>
      </c>
      <c r="G3655" s="36" t="s">
        <v>11039</v>
      </c>
      <c r="H3655" s="36" t="s">
        <v>16897</v>
      </c>
      <c r="I3655"/>
      <c r="J3655"/>
      <c r="K3655"/>
      <c r="L3655"/>
      <c r="M3655"/>
      <c r="N3655"/>
      <c r="O3655"/>
      <c r="P3655"/>
      <c r="Q3655"/>
      <c r="R3655"/>
    </row>
    <row r="3656" spans="1:18" s="28" customFormat="1" x14ac:dyDescent="0.3">
      <c r="A3656" s="32">
        <v>3653</v>
      </c>
      <c r="B3656" s="34" t="s">
        <v>1550</v>
      </c>
      <c r="C3656" s="36" t="s">
        <v>1605</v>
      </c>
      <c r="D3656" s="36" t="s">
        <v>19114</v>
      </c>
      <c r="E3656" s="38" t="s">
        <v>5218</v>
      </c>
      <c r="F3656" s="40">
        <v>5500000</v>
      </c>
      <c r="G3656" s="36" t="s">
        <v>11040</v>
      </c>
      <c r="H3656" s="36" t="s">
        <v>16898</v>
      </c>
      <c r="I3656"/>
      <c r="J3656"/>
      <c r="K3656"/>
      <c r="L3656"/>
      <c r="M3656"/>
      <c r="N3656"/>
      <c r="O3656"/>
      <c r="P3656"/>
      <c r="Q3656"/>
      <c r="R3656"/>
    </row>
    <row r="3657" spans="1:18" s="28" customFormat="1" x14ac:dyDescent="0.3">
      <c r="A3657" s="32">
        <v>3654</v>
      </c>
      <c r="B3657" s="34" t="s">
        <v>1550</v>
      </c>
      <c r="C3657" s="36" t="s">
        <v>1605</v>
      </c>
      <c r="D3657" s="36" t="s">
        <v>19114</v>
      </c>
      <c r="E3657" s="38" t="s">
        <v>5219</v>
      </c>
      <c r="F3657" s="40">
        <v>5500000</v>
      </c>
      <c r="G3657" s="36" t="s">
        <v>11041</v>
      </c>
      <c r="H3657" s="36" t="s">
        <v>16899</v>
      </c>
      <c r="I3657"/>
      <c r="J3657"/>
      <c r="K3657"/>
      <c r="L3657"/>
      <c r="M3657"/>
      <c r="N3657"/>
      <c r="O3657"/>
      <c r="P3657"/>
      <c r="Q3657"/>
      <c r="R3657"/>
    </row>
    <row r="3658" spans="1:18" s="28" customFormat="1" x14ac:dyDescent="0.3">
      <c r="A3658" s="32">
        <v>3655</v>
      </c>
      <c r="B3658" s="34" t="s">
        <v>1550</v>
      </c>
      <c r="C3658" s="36" t="s">
        <v>1605</v>
      </c>
      <c r="D3658" s="36" t="s">
        <v>19114</v>
      </c>
      <c r="E3658" s="38" t="s">
        <v>5220</v>
      </c>
      <c r="F3658" s="40">
        <v>5500000</v>
      </c>
      <c r="G3658" s="36" t="s">
        <v>11042</v>
      </c>
      <c r="H3658" s="36" t="s">
        <v>16900</v>
      </c>
      <c r="I3658"/>
      <c r="J3658"/>
      <c r="K3658"/>
      <c r="L3658"/>
      <c r="M3658"/>
      <c r="N3658"/>
      <c r="O3658"/>
      <c r="P3658"/>
      <c r="Q3658"/>
      <c r="R3658"/>
    </row>
    <row r="3659" spans="1:18" s="28" customFormat="1" x14ac:dyDescent="0.3">
      <c r="A3659" s="32">
        <v>3656</v>
      </c>
      <c r="B3659" s="34" t="s">
        <v>1550</v>
      </c>
      <c r="C3659" s="36" t="s">
        <v>1605</v>
      </c>
      <c r="D3659" s="36" t="s">
        <v>19114</v>
      </c>
      <c r="E3659" s="38" t="s">
        <v>5221</v>
      </c>
      <c r="F3659" s="40">
        <v>5500000</v>
      </c>
      <c r="G3659" s="36" t="s">
        <v>11043</v>
      </c>
      <c r="H3659" s="36" t="s">
        <v>16901</v>
      </c>
      <c r="I3659"/>
      <c r="J3659"/>
      <c r="K3659"/>
      <c r="L3659"/>
      <c r="M3659"/>
      <c r="N3659"/>
      <c r="O3659"/>
      <c r="P3659"/>
      <c r="Q3659"/>
      <c r="R3659"/>
    </row>
    <row r="3660" spans="1:18" s="28" customFormat="1" x14ac:dyDescent="0.3">
      <c r="A3660" s="32">
        <v>3657</v>
      </c>
      <c r="B3660" s="34" t="s">
        <v>1550</v>
      </c>
      <c r="C3660" s="36" t="s">
        <v>1605</v>
      </c>
      <c r="D3660" s="36" t="s">
        <v>19114</v>
      </c>
      <c r="E3660" s="38" t="s">
        <v>5222</v>
      </c>
      <c r="F3660" s="40">
        <v>5500000</v>
      </c>
      <c r="G3660" s="36" t="s">
        <v>11044</v>
      </c>
      <c r="H3660" s="36" t="s">
        <v>16902</v>
      </c>
      <c r="I3660"/>
      <c r="J3660"/>
      <c r="K3660"/>
      <c r="L3660"/>
      <c r="M3660"/>
      <c r="N3660"/>
      <c r="O3660"/>
      <c r="P3660"/>
      <c r="Q3660"/>
      <c r="R3660"/>
    </row>
    <row r="3661" spans="1:18" s="28" customFormat="1" x14ac:dyDescent="0.3">
      <c r="A3661" s="32">
        <v>3658</v>
      </c>
      <c r="B3661" s="34" t="s">
        <v>1550</v>
      </c>
      <c r="C3661" s="36" t="s">
        <v>1605</v>
      </c>
      <c r="D3661" s="36" t="s">
        <v>19114</v>
      </c>
      <c r="E3661" s="38" t="s">
        <v>5223</v>
      </c>
      <c r="F3661" s="40">
        <v>5500000</v>
      </c>
      <c r="G3661" s="36" t="s">
        <v>11045</v>
      </c>
      <c r="H3661" s="36" t="s">
        <v>16903</v>
      </c>
      <c r="I3661"/>
      <c r="J3661"/>
      <c r="K3661"/>
      <c r="L3661"/>
      <c r="M3661"/>
      <c r="N3661"/>
      <c r="O3661"/>
      <c r="P3661"/>
      <c r="Q3661"/>
      <c r="R3661"/>
    </row>
    <row r="3662" spans="1:18" s="28" customFormat="1" x14ac:dyDescent="0.3">
      <c r="A3662" s="32">
        <v>3659</v>
      </c>
      <c r="B3662" s="34" t="s">
        <v>1550</v>
      </c>
      <c r="C3662" s="36" t="s">
        <v>1605</v>
      </c>
      <c r="D3662" s="36" t="s">
        <v>19114</v>
      </c>
      <c r="E3662" s="38" t="s">
        <v>5224</v>
      </c>
      <c r="F3662" s="40">
        <v>5500000</v>
      </c>
      <c r="G3662" s="36" t="s">
        <v>11046</v>
      </c>
      <c r="H3662" s="36" t="s">
        <v>16904</v>
      </c>
      <c r="I3662"/>
      <c r="J3662"/>
      <c r="K3662"/>
      <c r="L3662"/>
      <c r="M3662"/>
      <c r="N3662"/>
      <c r="O3662"/>
      <c r="P3662"/>
      <c r="Q3662"/>
      <c r="R3662"/>
    </row>
    <row r="3663" spans="1:18" s="28" customFormat="1" x14ac:dyDescent="0.3">
      <c r="A3663" s="32">
        <v>3660</v>
      </c>
      <c r="B3663" s="34" t="s">
        <v>1550</v>
      </c>
      <c r="C3663" s="36" t="s">
        <v>1605</v>
      </c>
      <c r="D3663" s="36" t="s">
        <v>19114</v>
      </c>
      <c r="E3663" s="38" t="s">
        <v>5225</v>
      </c>
      <c r="F3663" s="40">
        <v>5500000</v>
      </c>
      <c r="G3663" s="36" t="s">
        <v>11047</v>
      </c>
      <c r="H3663" s="36" t="s">
        <v>16905</v>
      </c>
      <c r="I3663"/>
      <c r="J3663"/>
      <c r="K3663"/>
      <c r="L3663"/>
      <c r="M3663"/>
      <c r="N3663"/>
      <c r="O3663"/>
      <c r="P3663"/>
      <c r="Q3663"/>
      <c r="R3663"/>
    </row>
    <row r="3664" spans="1:18" s="28" customFormat="1" x14ac:dyDescent="0.3">
      <c r="A3664" s="32">
        <v>3661</v>
      </c>
      <c r="B3664" s="34" t="s">
        <v>1550</v>
      </c>
      <c r="C3664" s="36" t="s">
        <v>1605</v>
      </c>
      <c r="D3664" s="36" t="s">
        <v>19112</v>
      </c>
      <c r="E3664" s="38" t="s">
        <v>5226</v>
      </c>
      <c r="F3664" s="40">
        <v>5500000</v>
      </c>
      <c r="G3664" s="36" t="s">
        <v>11048</v>
      </c>
      <c r="H3664" s="36" t="s">
        <v>16906</v>
      </c>
      <c r="I3664"/>
      <c r="J3664"/>
      <c r="K3664"/>
      <c r="L3664"/>
      <c r="M3664"/>
      <c r="N3664"/>
      <c r="O3664"/>
      <c r="P3664"/>
      <c r="Q3664"/>
      <c r="R3664"/>
    </row>
    <row r="3665" spans="1:18" s="28" customFormat="1" x14ac:dyDescent="0.3">
      <c r="A3665" s="32">
        <v>3662</v>
      </c>
      <c r="B3665" s="34" t="s">
        <v>1550</v>
      </c>
      <c r="C3665" s="36" t="s">
        <v>1605</v>
      </c>
      <c r="D3665" s="36" t="s">
        <v>19112</v>
      </c>
      <c r="E3665" s="38" t="s">
        <v>5227</v>
      </c>
      <c r="F3665" s="40">
        <v>5500000</v>
      </c>
      <c r="G3665" s="36" t="s">
        <v>11049</v>
      </c>
      <c r="H3665" s="36" t="s">
        <v>16907</v>
      </c>
      <c r="I3665"/>
      <c r="J3665"/>
      <c r="K3665"/>
      <c r="L3665"/>
      <c r="M3665"/>
      <c r="N3665"/>
      <c r="O3665"/>
      <c r="P3665"/>
      <c r="Q3665"/>
      <c r="R3665"/>
    </row>
    <row r="3666" spans="1:18" s="28" customFormat="1" x14ac:dyDescent="0.3">
      <c r="A3666" s="32">
        <v>3663</v>
      </c>
      <c r="B3666" s="34" t="s">
        <v>1550</v>
      </c>
      <c r="C3666" s="36" t="s">
        <v>1605</v>
      </c>
      <c r="D3666" s="36" t="s">
        <v>19114</v>
      </c>
      <c r="E3666" s="38" t="s">
        <v>5228</v>
      </c>
      <c r="F3666" s="40">
        <v>5500000</v>
      </c>
      <c r="G3666" s="36" t="s">
        <v>11050</v>
      </c>
      <c r="H3666" s="36" t="s">
        <v>16908</v>
      </c>
      <c r="I3666"/>
      <c r="J3666"/>
      <c r="K3666"/>
      <c r="L3666"/>
      <c r="M3666"/>
      <c r="N3666"/>
      <c r="O3666"/>
      <c r="P3666"/>
      <c r="Q3666"/>
      <c r="R3666"/>
    </row>
    <row r="3667" spans="1:18" s="28" customFormat="1" x14ac:dyDescent="0.3">
      <c r="A3667" s="32">
        <v>3664</v>
      </c>
      <c r="B3667" s="34" t="s">
        <v>1550</v>
      </c>
      <c r="C3667" s="36" t="s">
        <v>1605</v>
      </c>
      <c r="D3667" s="36" t="s">
        <v>19112</v>
      </c>
      <c r="E3667" s="38" t="s">
        <v>5229</v>
      </c>
      <c r="F3667" s="40">
        <v>5500000</v>
      </c>
      <c r="G3667" s="36" t="s">
        <v>11051</v>
      </c>
      <c r="H3667" s="36" t="s">
        <v>16909</v>
      </c>
      <c r="I3667"/>
      <c r="J3667"/>
      <c r="K3667"/>
      <c r="L3667"/>
      <c r="M3667"/>
      <c r="N3667"/>
      <c r="O3667"/>
      <c r="P3667"/>
      <c r="Q3667"/>
      <c r="R3667"/>
    </row>
    <row r="3668" spans="1:18" s="28" customFormat="1" x14ac:dyDescent="0.3">
      <c r="A3668" s="32">
        <v>3665</v>
      </c>
      <c r="B3668" s="34" t="s">
        <v>1550</v>
      </c>
      <c r="C3668" s="36" t="s">
        <v>1605</v>
      </c>
      <c r="D3668" s="36" t="s">
        <v>19114</v>
      </c>
      <c r="E3668" s="38" t="s">
        <v>5230</v>
      </c>
      <c r="F3668" s="40">
        <v>5500000</v>
      </c>
      <c r="G3668" s="36" t="s">
        <v>11052</v>
      </c>
      <c r="H3668" s="36" t="s">
        <v>16910</v>
      </c>
      <c r="I3668"/>
      <c r="J3668"/>
      <c r="K3668"/>
      <c r="L3668"/>
      <c r="M3668"/>
      <c r="N3668"/>
      <c r="O3668"/>
      <c r="P3668"/>
      <c r="Q3668"/>
      <c r="R3668"/>
    </row>
    <row r="3669" spans="1:18" s="28" customFormat="1" x14ac:dyDescent="0.3">
      <c r="A3669" s="32">
        <v>3666</v>
      </c>
      <c r="B3669" s="34" t="s">
        <v>1550</v>
      </c>
      <c r="C3669" s="36" t="s">
        <v>1605</v>
      </c>
      <c r="D3669" s="36" t="s">
        <v>19106</v>
      </c>
      <c r="E3669" s="38" t="s">
        <v>5231</v>
      </c>
      <c r="F3669" s="40">
        <v>5500000</v>
      </c>
      <c r="G3669" s="36" t="s">
        <v>11053</v>
      </c>
      <c r="H3669" s="36" t="s">
        <v>16911</v>
      </c>
      <c r="I3669"/>
      <c r="J3669"/>
      <c r="K3669"/>
      <c r="L3669"/>
      <c r="M3669"/>
      <c r="N3669"/>
      <c r="O3669"/>
      <c r="P3669"/>
      <c r="Q3669"/>
      <c r="R3669"/>
    </row>
    <row r="3670" spans="1:18" s="28" customFormat="1" x14ac:dyDescent="0.3">
      <c r="A3670" s="32">
        <v>3667</v>
      </c>
      <c r="B3670" s="34" t="s">
        <v>1550</v>
      </c>
      <c r="C3670" s="36" t="s">
        <v>1605</v>
      </c>
      <c r="D3670" s="36" t="s">
        <v>19114</v>
      </c>
      <c r="E3670" s="38" t="s">
        <v>5232</v>
      </c>
      <c r="F3670" s="40">
        <v>5500000</v>
      </c>
      <c r="G3670" s="36" t="s">
        <v>11054</v>
      </c>
      <c r="H3670" s="36" t="s">
        <v>16912</v>
      </c>
      <c r="I3670"/>
      <c r="J3670"/>
      <c r="K3670"/>
      <c r="L3670"/>
      <c r="M3670"/>
      <c r="N3670"/>
      <c r="O3670"/>
      <c r="P3670"/>
      <c r="Q3670"/>
      <c r="R3670"/>
    </row>
    <row r="3671" spans="1:18" s="28" customFormat="1" x14ac:dyDescent="0.3">
      <c r="A3671" s="32">
        <v>3668</v>
      </c>
      <c r="B3671" s="34" t="s">
        <v>1550</v>
      </c>
      <c r="C3671" s="36" t="s">
        <v>1605</v>
      </c>
      <c r="D3671" s="36" t="s">
        <v>19114</v>
      </c>
      <c r="E3671" s="38" t="s">
        <v>5233</v>
      </c>
      <c r="F3671" s="40">
        <v>5500000</v>
      </c>
      <c r="G3671" s="36" t="s">
        <v>11055</v>
      </c>
      <c r="H3671" s="36" t="s">
        <v>16913</v>
      </c>
      <c r="I3671"/>
      <c r="J3671"/>
      <c r="K3671"/>
      <c r="L3671"/>
      <c r="M3671"/>
      <c r="N3671"/>
      <c r="O3671"/>
      <c r="P3671"/>
      <c r="Q3671"/>
      <c r="R3671"/>
    </row>
    <row r="3672" spans="1:18" s="28" customFormat="1" x14ac:dyDescent="0.3">
      <c r="A3672" s="32">
        <v>3669</v>
      </c>
      <c r="B3672" s="34" t="s">
        <v>1550</v>
      </c>
      <c r="C3672" s="36" t="s">
        <v>1605</v>
      </c>
      <c r="D3672" s="36" t="s">
        <v>19114</v>
      </c>
      <c r="E3672" s="38" t="s">
        <v>5234</v>
      </c>
      <c r="F3672" s="40">
        <v>5500000</v>
      </c>
      <c r="G3672" s="36" t="s">
        <v>11056</v>
      </c>
      <c r="H3672" s="36" t="s">
        <v>16914</v>
      </c>
      <c r="I3672"/>
      <c r="J3672"/>
      <c r="K3672"/>
      <c r="L3672"/>
      <c r="M3672"/>
      <c r="N3672"/>
      <c r="O3672"/>
      <c r="P3672"/>
      <c r="Q3672"/>
      <c r="R3672"/>
    </row>
    <row r="3673" spans="1:18" s="28" customFormat="1" x14ac:dyDescent="0.3">
      <c r="A3673" s="32">
        <v>3670</v>
      </c>
      <c r="B3673" s="34" t="s">
        <v>1550</v>
      </c>
      <c r="C3673" s="36" t="s">
        <v>1605</v>
      </c>
      <c r="D3673" s="36" t="s">
        <v>19114</v>
      </c>
      <c r="E3673" s="38" t="s">
        <v>5235</v>
      </c>
      <c r="F3673" s="40">
        <v>5500000</v>
      </c>
      <c r="G3673" s="36" t="s">
        <v>11057</v>
      </c>
      <c r="H3673" s="36" t="s">
        <v>16915</v>
      </c>
      <c r="I3673"/>
      <c r="J3673"/>
      <c r="K3673"/>
      <c r="L3673"/>
      <c r="M3673"/>
      <c r="N3673"/>
      <c r="O3673"/>
      <c r="P3673"/>
      <c r="Q3673"/>
      <c r="R3673"/>
    </row>
    <row r="3674" spans="1:18" s="28" customFormat="1" x14ac:dyDescent="0.3">
      <c r="A3674" s="32">
        <v>3671</v>
      </c>
      <c r="B3674" s="34" t="s">
        <v>1550</v>
      </c>
      <c r="C3674" s="36" t="s">
        <v>1605</v>
      </c>
      <c r="D3674" s="36" t="s">
        <v>19114</v>
      </c>
      <c r="E3674" s="38" t="s">
        <v>5236</v>
      </c>
      <c r="F3674" s="40">
        <v>5500000</v>
      </c>
      <c r="G3674" s="36" t="s">
        <v>11058</v>
      </c>
      <c r="H3674" s="36" t="s">
        <v>16916</v>
      </c>
      <c r="I3674"/>
      <c r="J3674"/>
      <c r="K3674"/>
      <c r="L3674"/>
      <c r="M3674"/>
      <c r="N3674"/>
      <c r="O3674"/>
      <c r="P3674"/>
      <c r="Q3674"/>
      <c r="R3674"/>
    </row>
    <row r="3675" spans="1:18" s="28" customFormat="1" x14ac:dyDescent="0.3">
      <c r="A3675" s="32">
        <v>3672</v>
      </c>
      <c r="B3675" s="34" t="s">
        <v>1550</v>
      </c>
      <c r="C3675" s="36" t="s">
        <v>1605</v>
      </c>
      <c r="D3675" s="36" t="s">
        <v>19114</v>
      </c>
      <c r="E3675" s="38" t="s">
        <v>5237</v>
      </c>
      <c r="F3675" s="40">
        <v>5500000</v>
      </c>
      <c r="G3675" s="36" t="s">
        <v>11059</v>
      </c>
      <c r="H3675" s="36" t="s">
        <v>16917</v>
      </c>
      <c r="I3675"/>
      <c r="J3675"/>
      <c r="K3675"/>
      <c r="L3675"/>
      <c r="M3675"/>
      <c r="N3675"/>
      <c r="O3675"/>
      <c r="P3675"/>
      <c r="Q3675"/>
      <c r="R3675"/>
    </row>
    <row r="3676" spans="1:18" s="28" customFormat="1" x14ac:dyDescent="0.3">
      <c r="A3676" s="32">
        <v>3673</v>
      </c>
      <c r="B3676" s="34" t="s">
        <v>1550</v>
      </c>
      <c r="C3676" s="36" t="s">
        <v>1605</v>
      </c>
      <c r="D3676" s="36" t="s">
        <v>19114</v>
      </c>
      <c r="E3676" s="38" t="s">
        <v>5238</v>
      </c>
      <c r="F3676" s="40">
        <v>5500000</v>
      </c>
      <c r="G3676" s="36" t="s">
        <v>11060</v>
      </c>
      <c r="H3676" s="36" t="s">
        <v>16918</v>
      </c>
      <c r="I3676"/>
      <c r="J3676"/>
      <c r="K3676"/>
      <c r="L3676"/>
      <c r="M3676"/>
      <c r="N3676"/>
      <c r="O3676"/>
      <c r="P3676"/>
      <c r="Q3676"/>
      <c r="R3676"/>
    </row>
    <row r="3677" spans="1:18" s="28" customFormat="1" x14ac:dyDescent="0.3">
      <c r="A3677" s="32">
        <v>3674</v>
      </c>
      <c r="B3677" s="34" t="s">
        <v>1550</v>
      </c>
      <c r="C3677" s="36" t="s">
        <v>1605</v>
      </c>
      <c r="D3677" s="36" t="s">
        <v>19114</v>
      </c>
      <c r="E3677" s="38" t="s">
        <v>5239</v>
      </c>
      <c r="F3677" s="40">
        <v>5500000</v>
      </c>
      <c r="G3677" s="36" t="s">
        <v>11061</v>
      </c>
      <c r="H3677" s="36" t="s">
        <v>16919</v>
      </c>
      <c r="I3677"/>
      <c r="J3677"/>
      <c r="K3677"/>
      <c r="L3677"/>
      <c r="M3677"/>
      <c r="N3677"/>
      <c r="O3677"/>
      <c r="P3677"/>
      <c r="Q3677"/>
      <c r="R3677"/>
    </row>
    <row r="3678" spans="1:18" s="28" customFormat="1" x14ac:dyDescent="0.3">
      <c r="A3678" s="32">
        <v>3675</v>
      </c>
      <c r="B3678" s="34" t="s">
        <v>1550</v>
      </c>
      <c r="C3678" s="36" t="s">
        <v>1605</v>
      </c>
      <c r="D3678" s="36" t="s">
        <v>19114</v>
      </c>
      <c r="E3678" s="38" t="s">
        <v>5240</v>
      </c>
      <c r="F3678" s="40">
        <v>5500000</v>
      </c>
      <c r="G3678" s="36" t="s">
        <v>11062</v>
      </c>
      <c r="H3678" s="36" t="s">
        <v>16920</v>
      </c>
      <c r="I3678"/>
      <c r="J3678"/>
      <c r="K3678"/>
      <c r="L3678"/>
      <c r="M3678"/>
      <c r="N3678"/>
      <c r="O3678"/>
      <c r="P3678"/>
      <c r="Q3678"/>
      <c r="R3678"/>
    </row>
    <row r="3679" spans="1:18" s="28" customFormat="1" x14ac:dyDescent="0.3">
      <c r="A3679" s="32">
        <v>3676</v>
      </c>
      <c r="B3679" s="34" t="s">
        <v>1550</v>
      </c>
      <c r="C3679" s="36" t="s">
        <v>1605</v>
      </c>
      <c r="D3679" s="36" t="s">
        <v>19114</v>
      </c>
      <c r="E3679" s="38" t="s">
        <v>5241</v>
      </c>
      <c r="F3679" s="40">
        <v>5500000</v>
      </c>
      <c r="G3679" s="36" t="s">
        <v>11063</v>
      </c>
      <c r="H3679" s="36" t="s">
        <v>16921</v>
      </c>
      <c r="I3679"/>
      <c r="J3679"/>
      <c r="K3679"/>
      <c r="L3679"/>
      <c r="M3679"/>
      <c r="N3679"/>
      <c r="O3679"/>
      <c r="P3679"/>
      <c r="Q3679"/>
      <c r="R3679"/>
    </row>
    <row r="3680" spans="1:18" s="28" customFormat="1" x14ac:dyDescent="0.3">
      <c r="A3680" s="32">
        <v>3677</v>
      </c>
      <c r="B3680" s="34" t="s">
        <v>1550</v>
      </c>
      <c r="C3680" s="36" t="s">
        <v>1605</v>
      </c>
      <c r="D3680" s="36" t="s">
        <v>19114</v>
      </c>
      <c r="E3680" s="38" t="s">
        <v>5242</v>
      </c>
      <c r="F3680" s="40">
        <v>5500000</v>
      </c>
      <c r="G3680" s="36" t="s">
        <v>11064</v>
      </c>
      <c r="H3680" s="36" t="s">
        <v>16922</v>
      </c>
      <c r="I3680"/>
      <c r="J3680"/>
      <c r="K3680"/>
      <c r="L3680"/>
      <c r="M3680"/>
      <c r="N3680"/>
      <c r="O3680"/>
      <c r="P3680"/>
      <c r="Q3680"/>
      <c r="R3680"/>
    </row>
    <row r="3681" spans="1:18" s="28" customFormat="1" x14ac:dyDescent="0.3">
      <c r="A3681" s="32">
        <v>3678</v>
      </c>
      <c r="B3681" s="34" t="s">
        <v>1550</v>
      </c>
      <c r="C3681" s="36" t="s">
        <v>1605</v>
      </c>
      <c r="D3681" s="36" t="s">
        <v>19114</v>
      </c>
      <c r="E3681" s="38" t="s">
        <v>5243</v>
      </c>
      <c r="F3681" s="40">
        <v>5500000</v>
      </c>
      <c r="G3681" s="36" t="s">
        <v>11065</v>
      </c>
      <c r="H3681" s="36" t="s">
        <v>16923</v>
      </c>
      <c r="I3681"/>
      <c r="J3681"/>
      <c r="K3681"/>
      <c r="L3681"/>
      <c r="M3681"/>
      <c r="N3681"/>
      <c r="O3681"/>
      <c r="P3681"/>
      <c r="Q3681"/>
      <c r="R3681"/>
    </row>
    <row r="3682" spans="1:18" s="28" customFormat="1" x14ac:dyDescent="0.3">
      <c r="A3682" s="32">
        <v>3679</v>
      </c>
      <c r="B3682" s="34" t="s">
        <v>1550</v>
      </c>
      <c r="C3682" s="36" t="s">
        <v>1605</v>
      </c>
      <c r="D3682" s="36" t="s">
        <v>19107</v>
      </c>
      <c r="E3682" s="38" t="s">
        <v>5244</v>
      </c>
      <c r="F3682" s="40">
        <v>5500000</v>
      </c>
      <c r="G3682" s="36" t="s">
        <v>11066</v>
      </c>
      <c r="H3682" s="36" t="s">
        <v>16924</v>
      </c>
      <c r="I3682"/>
      <c r="J3682"/>
      <c r="K3682"/>
      <c r="L3682"/>
      <c r="M3682"/>
      <c r="N3682"/>
      <c r="O3682"/>
      <c r="P3682"/>
      <c r="Q3682"/>
      <c r="R3682"/>
    </row>
    <row r="3683" spans="1:18" s="28" customFormat="1" x14ac:dyDescent="0.3">
      <c r="A3683" s="32">
        <v>3680</v>
      </c>
      <c r="B3683" s="34" t="s">
        <v>1550</v>
      </c>
      <c r="C3683" s="36" t="s">
        <v>1605</v>
      </c>
      <c r="D3683" s="36" t="s">
        <v>19107</v>
      </c>
      <c r="E3683" s="38" t="s">
        <v>5245</v>
      </c>
      <c r="F3683" s="40">
        <v>5500000</v>
      </c>
      <c r="G3683" s="36" t="s">
        <v>11067</v>
      </c>
      <c r="H3683" s="36" t="s">
        <v>16925</v>
      </c>
      <c r="I3683"/>
      <c r="J3683"/>
      <c r="K3683"/>
      <c r="L3683"/>
      <c r="M3683"/>
      <c r="N3683"/>
      <c r="O3683"/>
      <c r="P3683"/>
      <c r="Q3683"/>
      <c r="R3683"/>
    </row>
    <row r="3684" spans="1:18" s="28" customFormat="1" x14ac:dyDescent="0.3">
      <c r="A3684" s="32">
        <v>3681</v>
      </c>
      <c r="B3684" s="34" t="s">
        <v>1550</v>
      </c>
      <c r="C3684" s="36" t="s">
        <v>1605</v>
      </c>
      <c r="D3684" s="36" t="s">
        <v>19107</v>
      </c>
      <c r="E3684" s="38" t="s">
        <v>5246</v>
      </c>
      <c r="F3684" s="40">
        <v>5500000</v>
      </c>
      <c r="G3684" s="36" t="s">
        <v>11068</v>
      </c>
      <c r="H3684" s="36" t="s">
        <v>16926</v>
      </c>
      <c r="I3684"/>
      <c r="J3684"/>
      <c r="K3684"/>
      <c r="L3684"/>
      <c r="M3684"/>
      <c r="N3684"/>
      <c r="O3684"/>
      <c r="P3684"/>
      <c r="Q3684"/>
      <c r="R3684"/>
    </row>
    <row r="3685" spans="1:18" s="28" customFormat="1" x14ac:dyDescent="0.3">
      <c r="A3685" s="32">
        <v>3682</v>
      </c>
      <c r="B3685" s="34" t="s">
        <v>1550</v>
      </c>
      <c r="C3685" s="36" t="s">
        <v>1605</v>
      </c>
      <c r="D3685" s="36" t="s">
        <v>19112</v>
      </c>
      <c r="E3685" s="38" t="s">
        <v>5247</v>
      </c>
      <c r="F3685" s="40">
        <v>5500000</v>
      </c>
      <c r="G3685" s="36" t="s">
        <v>11069</v>
      </c>
      <c r="H3685" s="36" t="s">
        <v>16927</v>
      </c>
      <c r="I3685"/>
      <c r="J3685"/>
      <c r="K3685"/>
      <c r="L3685"/>
      <c r="M3685"/>
      <c r="N3685"/>
      <c r="O3685"/>
      <c r="P3685"/>
      <c r="Q3685"/>
      <c r="R3685"/>
    </row>
    <row r="3686" spans="1:18" s="28" customFormat="1" x14ac:dyDescent="0.3">
      <c r="A3686" s="32">
        <v>3683</v>
      </c>
      <c r="B3686" s="34" t="s">
        <v>1550</v>
      </c>
      <c r="C3686" s="36" t="s">
        <v>1605</v>
      </c>
      <c r="D3686" s="36" t="s">
        <v>19110</v>
      </c>
      <c r="E3686" s="38" t="s">
        <v>5248</v>
      </c>
      <c r="F3686" s="40">
        <v>5500000</v>
      </c>
      <c r="G3686" s="36" t="s">
        <v>11070</v>
      </c>
      <c r="H3686" s="36" t="s">
        <v>16928</v>
      </c>
      <c r="I3686"/>
      <c r="J3686"/>
      <c r="K3686"/>
      <c r="L3686"/>
      <c r="M3686"/>
      <c r="N3686"/>
      <c r="O3686"/>
      <c r="P3686"/>
      <c r="Q3686"/>
      <c r="R3686"/>
    </row>
    <row r="3687" spans="1:18" s="28" customFormat="1" x14ac:dyDescent="0.3">
      <c r="A3687" s="32">
        <v>3684</v>
      </c>
      <c r="B3687" s="34" t="s">
        <v>1550</v>
      </c>
      <c r="C3687" s="36" t="s">
        <v>1605</v>
      </c>
      <c r="D3687" s="36" t="s">
        <v>19106</v>
      </c>
      <c r="E3687" s="38" t="s">
        <v>5249</v>
      </c>
      <c r="F3687" s="40">
        <v>5500000</v>
      </c>
      <c r="G3687" s="36" t="s">
        <v>11071</v>
      </c>
      <c r="H3687" s="36" t="s">
        <v>16929</v>
      </c>
      <c r="I3687"/>
      <c r="J3687"/>
      <c r="K3687"/>
      <c r="L3687"/>
      <c r="M3687"/>
      <c r="N3687"/>
      <c r="O3687"/>
      <c r="P3687"/>
      <c r="Q3687"/>
      <c r="R3687"/>
    </row>
    <row r="3688" spans="1:18" s="28" customFormat="1" x14ac:dyDescent="0.3">
      <c r="A3688" s="32">
        <v>3685</v>
      </c>
      <c r="B3688" s="34" t="s">
        <v>1550</v>
      </c>
      <c r="C3688" s="36" t="s">
        <v>1605</v>
      </c>
      <c r="D3688" s="36" t="s">
        <v>19114</v>
      </c>
      <c r="E3688" s="38" t="s">
        <v>5250</v>
      </c>
      <c r="F3688" s="40">
        <v>5500000</v>
      </c>
      <c r="G3688" s="36" t="s">
        <v>11072</v>
      </c>
      <c r="H3688" s="36" t="s">
        <v>16930</v>
      </c>
      <c r="I3688"/>
      <c r="J3688"/>
      <c r="K3688"/>
      <c r="L3688"/>
      <c r="M3688"/>
      <c r="N3688"/>
      <c r="O3688"/>
      <c r="P3688"/>
      <c r="Q3688"/>
      <c r="R3688"/>
    </row>
    <row r="3689" spans="1:18" s="28" customFormat="1" x14ac:dyDescent="0.3">
      <c r="A3689" s="32">
        <v>3686</v>
      </c>
      <c r="B3689" s="34" t="s">
        <v>1550</v>
      </c>
      <c r="C3689" s="36" t="s">
        <v>1605</v>
      </c>
      <c r="D3689" s="36" t="s">
        <v>19114</v>
      </c>
      <c r="E3689" s="38" t="s">
        <v>5251</v>
      </c>
      <c r="F3689" s="40">
        <v>5500000</v>
      </c>
      <c r="G3689" s="36" t="s">
        <v>11073</v>
      </c>
      <c r="H3689" s="36" t="s">
        <v>16931</v>
      </c>
      <c r="I3689"/>
      <c r="J3689"/>
      <c r="K3689"/>
      <c r="L3689"/>
      <c r="M3689"/>
      <c r="N3689"/>
      <c r="O3689"/>
      <c r="P3689"/>
      <c r="Q3689"/>
      <c r="R3689"/>
    </row>
    <row r="3690" spans="1:18" s="28" customFormat="1" x14ac:dyDescent="0.3">
      <c r="A3690" s="32">
        <v>3687</v>
      </c>
      <c r="B3690" s="34" t="s">
        <v>1550</v>
      </c>
      <c r="C3690" s="36" t="s">
        <v>1605</v>
      </c>
      <c r="D3690" s="36" t="s">
        <v>19112</v>
      </c>
      <c r="E3690" s="38" t="s">
        <v>5073</v>
      </c>
      <c r="F3690" s="40">
        <v>5500000</v>
      </c>
      <c r="G3690" s="36" t="s">
        <v>11074</v>
      </c>
      <c r="H3690" s="36" t="s">
        <v>16932</v>
      </c>
      <c r="I3690"/>
      <c r="J3690"/>
      <c r="K3690"/>
      <c r="L3690"/>
      <c r="M3690"/>
      <c r="N3690"/>
      <c r="O3690"/>
      <c r="P3690"/>
      <c r="Q3690"/>
      <c r="R3690"/>
    </row>
    <row r="3691" spans="1:18" s="28" customFormat="1" x14ac:dyDescent="0.3">
      <c r="A3691" s="32">
        <v>3688</v>
      </c>
      <c r="B3691" s="34" t="s">
        <v>19117</v>
      </c>
      <c r="C3691" s="36" t="s">
        <v>1606</v>
      </c>
      <c r="D3691" s="36" t="s">
        <v>19108</v>
      </c>
      <c r="E3691" s="38" t="s">
        <v>5252</v>
      </c>
      <c r="F3691" s="40">
        <v>5500000</v>
      </c>
      <c r="G3691" s="36" t="s">
        <v>11075</v>
      </c>
      <c r="H3691" s="36" t="s">
        <v>16933</v>
      </c>
      <c r="I3691"/>
      <c r="J3691"/>
      <c r="K3691"/>
      <c r="L3691"/>
      <c r="M3691"/>
      <c r="N3691"/>
      <c r="O3691"/>
      <c r="P3691"/>
      <c r="Q3691"/>
      <c r="R3691"/>
    </row>
    <row r="3692" spans="1:18" s="28" customFormat="1" x14ac:dyDescent="0.3">
      <c r="A3692" s="32">
        <v>3689</v>
      </c>
      <c r="B3692" s="34" t="s">
        <v>19117</v>
      </c>
      <c r="C3692" s="36" t="s">
        <v>1606</v>
      </c>
      <c r="D3692" s="36" t="s">
        <v>19110</v>
      </c>
      <c r="E3692" s="38" t="s">
        <v>5253</v>
      </c>
      <c r="F3692" s="40">
        <v>5500000</v>
      </c>
      <c r="G3692" s="36" t="s">
        <v>11076</v>
      </c>
      <c r="H3692" s="36" t="s">
        <v>16934</v>
      </c>
      <c r="I3692"/>
      <c r="J3692"/>
      <c r="K3692"/>
      <c r="L3692"/>
      <c r="M3692"/>
      <c r="N3692"/>
      <c r="O3692"/>
      <c r="P3692"/>
      <c r="Q3692"/>
      <c r="R3692"/>
    </row>
    <row r="3693" spans="1:18" s="28" customFormat="1" x14ac:dyDescent="0.3">
      <c r="A3693" s="32">
        <v>3690</v>
      </c>
      <c r="B3693" s="34" t="s">
        <v>19117</v>
      </c>
      <c r="C3693" s="36" t="s">
        <v>1606</v>
      </c>
      <c r="D3693" s="36" t="s">
        <v>19110</v>
      </c>
      <c r="E3693" s="38" t="s">
        <v>5254</v>
      </c>
      <c r="F3693" s="40">
        <v>5500000</v>
      </c>
      <c r="G3693" s="36" t="s">
        <v>11077</v>
      </c>
      <c r="H3693" s="36" t="s">
        <v>16935</v>
      </c>
      <c r="I3693"/>
      <c r="J3693"/>
      <c r="K3693"/>
      <c r="L3693"/>
      <c r="M3693"/>
      <c r="N3693"/>
      <c r="O3693"/>
      <c r="P3693"/>
      <c r="Q3693"/>
      <c r="R3693"/>
    </row>
    <row r="3694" spans="1:18" s="28" customFormat="1" x14ac:dyDescent="0.3">
      <c r="A3694" s="32">
        <v>3691</v>
      </c>
      <c r="B3694" s="34" t="s">
        <v>19117</v>
      </c>
      <c r="C3694" s="36" t="s">
        <v>1606</v>
      </c>
      <c r="D3694" s="36" t="s">
        <v>19110</v>
      </c>
      <c r="E3694" s="38" t="s">
        <v>5255</v>
      </c>
      <c r="F3694" s="40">
        <v>5500000</v>
      </c>
      <c r="G3694" s="36" t="s">
        <v>11078</v>
      </c>
      <c r="H3694" s="36" t="s">
        <v>16936</v>
      </c>
      <c r="I3694"/>
      <c r="J3694"/>
      <c r="K3694"/>
      <c r="L3694"/>
      <c r="M3694"/>
      <c r="N3694"/>
      <c r="O3694"/>
      <c r="P3694"/>
      <c r="Q3694"/>
      <c r="R3694"/>
    </row>
    <row r="3695" spans="1:18" s="28" customFormat="1" x14ac:dyDescent="0.3">
      <c r="A3695" s="32">
        <v>3692</v>
      </c>
      <c r="B3695" s="34" t="s">
        <v>19117</v>
      </c>
      <c r="C3695" s="36" t="s">
        <v>1606</v>
      </c>
      <c r="D3695" s="36" t="s">
        <v>19110</v>
      </c>
      <c r="E3695" s="38" t="s">
        <v>5256</v>
      </c>
      <c r="F3695" s="40">
        <v>5500000</v>
      </c>
      <c r="G3695" s="36" t="s">
        <v>11079</v>
      </c>
      <c r="H3695" s="36" t="s">
        <v>16937</v>
      </c>
      <c r="I3695"/>
      <c r="J3695"/>
      <c r="K3695"/>
      <c r="L3695"/>
      <c r="M3695"/>
      <c r="N3695"/>
      <c r="O3695"/>
      <c r="P3695"/>
      <c r="Q3695"/>
      <c r="R3695"/>
    </row>
    <row r="3696" spans="1:18" s="28" customFormat="1" x14ac:dyDescent="0.3">
      <c r="A3696" s="32">
        <v>3693</v>
      </c>
      <c r="B3696" s="34" t="s">
        <v>19117</v>
      </c>
      <c r="C3696" s="36" t="s">
        <v>1606</v>
      </c>
      <c r="D3696" s="36" t="s">
        <v>19111</v>
      </c>
      <c r="E3696" s="38" t="s">
        <v>5257</v>
      </c>
      <c r="F3696" s="40">
        <v>5500000</v>
      </c>
      <c r="G3696" s="36" t="s">
        <v>11080</v>
      </c>
      <c r="H3696" s="36" t="s">
        <v>16938</v>
      </c>
      <c r="I3696"/>
      <c r="J3696"/>
      <c r="K3696"/>
      <c r="L3696"/>
      <c r="M3696"/>
      <c r="N3696"/>
      <c r="O3696"/>
      <c r="P3696"/>
      <c r="Q3696"/>
      <c r="R3696"/>
    </row>
    <row r="3697" spans="1:18" s="28" customFormat="1" x14ac:dyDescent="0.3">
      <c r="A3697" s="32">
        <v>3694</v>
      </c>
      <c r="B3697" s="34" t="s">
        <v>19117</v>
      </c>
      <c r="C3697" s="36" t="s">
        <v>1606</v>
      </c>
      <c r="D3697" s="36" t="s">
        <v>19110</v>
      </c>
      <c r="E3697" s="38" t="s">
        <v>5258</v>
      </c>
      <c r="F3697" s="40">
        <v>5500000</v>
      </c>
      <c r="G3697" s="36" t="s">
        <v>11081</v>
      </c>
      <c r="H3697" s="36" t="s">
        <v>16939</v>
      </c>
      <c r="I3697"/>
      <c r="J3697"/>
      <c r="K3697"/>
      <c r="L3697"/>
      <c r="M3697"/>
      <c r="N3697"/>
      <c r="O3697"/>
      <c r="P3697"/>
      <c r="Q3697"/>
      <c r="R3697"/>
    </row>
    <row r="3698" spans="1:18" s="28" customFormat="1" x14ac:dyDescent="0.3">
      <c r="A3698" s="32">
        <v>3695</v>
      </c>
      <c r="B3698" s="34" t="s">
        <v>19117</v>
      </c>
      <c r="C3698" s="36" t="s">
        <v>1606</v>
      </c>
      <c r="D3698" s="36" t="s">
        <v>19110</v>
      </c>
      <c r="E3698" s="38" t="s">
        <v>5259</v>
      </c>
      <c r="F3698" s="40">
        <v>5500000</v>
      </c>
      <c r="G3698" s="36" t="s">
        <v>11082</v>
      </c>
      <c r="H3698" s="36" t="s">
        <v>16940</v>
      </c>
      <c r="I3698"/>
      <c r="J3698"/>
      <c r="K3698"/>
      <c r="L3698"/>
      <c r="M3698"/>
      <c r="N3698"/>
      <c r="O3698"/>
      <c r="P3698"/>
      <c r="Q3698"/>
      <c r="R3698"/>
    </row>
    <row r="3699" spans="1:18" s="28" customFormat="1" ht="27" x14ac:dyDescent="0.3">
      <c r="A3699" s="32">
        <v>3696</v>
      </c>
      <c r="B3699" s="34" t="s">
        <v>1550</v>
      </c>
      <c r="C3699" s="36" t="s">
        <v>1607</v>
      </c>
      <c r="D3699" s="36" t="s">
        <v>19113</v>
      </c>
      <c r="E3699" s="38" t="s">
        <v>5260</v>
      </c>
      <c r="F3699" s="40">
        <v>4400000</v>
      </c>
      <c r="G3699" s="36" t="s">
        <v>11083</v>
      </c>
      <c r="H3699" s="36" t="s">
        <v>16941</v>
      </c>
      <c r="I3699"/>
      <c r="J3699"/>
      <c r="K3699"/>
      <c r="L3699"/>
      <c r="M3699"/>
      <c r="N3699"/>
      <c r="O3699"/>
      <c r="P3699"/>
      <c r="Q3699"/>
      <c r="R3699"/>
    </row>
    <row r="3700" spans="1:18" s="28" customFormat="1" ht="27" x14ac:dyDescent="0.3">
      <c r="A3700" s="32">
        <v>3697</v>
      </c>
      <c r="B3700" s="34" t="s">
        <v>1550</v>
      </c>
      <c r="C3700" s="36" t="s">
        <v>1607</v>
      </c>
      <c r="D3700" s="36" t="s">
        <v>19115</v>
      </c>
      <c r="E3700" s="38" t="s">
        <v>5261</v>
      </c>
      <c r="F3700" s="40">
        <v>4400000</v>
      </c>
      <c r="G3700" s="36" t="s">
        <v>11084</v>
      </c>
      <c r="H3700" s="36" t="s">
        <v>16942</v>
      </c>
      <c r="I3700"/>
      <c r="J3700"/>
      <c r="K3700"/>
      <c r="L3700"/>
      <c r="M3700"/>
      <c r="N3700"/>
      <c r="O3700"/>
      <c r="P3700"/>
      <c r="Q3700"/>
      <c r="R3700"/>
    </row>
    <row r="3701" spans="1:18" s="28" customFormat="1" ht="27" x14ac:dyDescent="0.3">
      <c r="A3701" s="32">
        <v>3698</v>
      </c>
      <c r="B3701" s="34" t="s">
        <v>1550</v>
      </c>
      <c r="C3701" s="36" t="s">
        <v>1607</v>
      </c>
      <c r="D3701" s="36" t="s">
        <v>19115</v>
      </c>
      <c r="E3701" s="38" t="s">
        <v>5262</v>
      </c>
      <c r="F3701" s="40">
        <v>4400000</v>
      </c>
      <c r="G3701" s="36" t="s">
        <v>11085</v>
      </c>
      <c r="H3701" s="36" t="s">
        <v>16943</v>
      </c>
      <c r="I3701"/>
      <c r="J3701"/>
      <c r="K3701"/>
      <c r="L3701"/>
      <c r="M3701"/>
      <c r="N3701"/>
      <c r="O3701"/>
      <c r="P3701"/>
      <c r="Q3701"/>
      <c r="R3701"/>
    </row>
    <row r="3702" spans="1:18" s="28" customFormat="1" ht="27" x14ac:dyDescent="0.3">
      <c r="A3702" s="32">
        <v>3699</v>
      </c>
      <c r="B3702" s="34" t="s">
        <v>1550</v>
      </c>
      <c r="C3702" s="36" t="s">
        <v>1607</v>
      </c>
      <c r="D3702" s="36" t="s">
        <v>19113</v>
      </c>
      <c r="E3702" s="38" t="s">
        <v>5263</v>
      </c>
      <c r="F3702" s="40">
        <v>4400000</v>
      </c>
      <c r="G3702" s="36" t="s">
        <v>11086</v>
      </c>
      <c r="H3702" s="36" t="s">
        <v>16944</v>
      </c>
      <c r="I3702"/>
      <c r="J3702"/>
      <c r="K3702"/>
      <c r="L3702"/>
      <c r="M3702"/>
      <c r="N3702"/>
      <c r="O3702"/>
      <c r="P3702"/>
      <c r="Q3702"/>
      <c r="R3702"/>
    </row>
    <row r="3703" spans="1:18" s="28" customFormat="1" ht="27" x14ac:dyDescent="0.3">
      <c r="A3703" s="32">
        <v>3700</v>
      </c>
      <c r="B3703" s="34" t="s">
        <v>1550</v>
      </c>
      <c r="C3703" s="36" t="s">
        <v>1607</v>
      </c>
      <c r="D3703" s="36" t="s">
        <v>19111</v>
      </c>
      <c r="E3703" s="38" t="s">
        <v>5264</v>
      </c>
      <c r="F3703" s="40">
        <v>4400000</v>
      </c>
      <c r="G3703" s="36" t="s">
        <v>11087</v>
      </c>
      <c r="H3703" s="36" t="s">
        <v>16945</v>
      </c>
      <c r="I3703"/>
      <c r="J3703"/>
      <c r="K3703"/>
      <c r="L3703"/>
      <c r="M3703"/>
      <c r="N3703"/>
      <c r="O3703"/>
      <c r="P3703"/>
      <c r="Q3703"/>
      <c r="R3703"/>
    </row>
    <row r="3704" spans="1:18" s="28" customFormat="1" ht="27" x14ac:dyDescent="0.3">
      <c r="A3704" s="32">
        <v>3701</v>
      </c>
      <c r="B3704" s="34" t="s">
        <v>1550</v>
      </c>
      <c r="C3704" s="36" t="s">
        <v>1607</v>
      </c>
      <c r="D3704" s="36" t="s">
        <v>19115</v>
      </c>
      <c r="E3704" s="38" t="s">
        <v>5265</v>
      </c>
      <c r="F3704" s="40">
        <v>5500000</v>
      </c>
      <c r="G3704" s="36" t="s">
        <v>11088</v>
      </c>
      <c r="H3704" s="36" t="s">
        <v>16946</v>
      </c>
      <c r="I3704"/>
      <c r="J3704"/>
      <c r="K3704"/>
      <c r="L3704"/>
      <c r="M3704"/>
      <c r="N3704"/>
      <c r="O3704"/>
      <c r="P3704"/>
      <c r="Q3704"/>
      <c r="R3704"/>
    </row>
    <row r="3705" spans="1:18" s="28" customFormat="1" ht="27" x14ac:dyDescent="0.3">
      <c r="A3705" s="32">
        <v>3702</v>
      </c>
      <c r="B3705" s="34" t="s">
        <v>1550</v>
      </c>
      <c r="C3705" s="36" t="s">
        <v>1607</v>
      </c>
      <c r="D3705" s="36" t="s">
        <v>19115</v>
      </c>
      <c r="E3705" s="38" t="s">
        <v>5266</v>
      </c>
      <c r="F3705" s="40">
        <v>4400000</v>
      </c>
      <c r="G3705" s="36" t="s">
        <v>11089</v>
      </c>
      <c r="H3705" s="36" t="s">
        <v>16947</v>
      </c>
      <c r="I3705"/>
      <c r="J3705"/>
      <c r="K3705"/>
      <c r="L3705"/>
      <c r="M3705"/>
      <c r="N3705"/>
      <c r="O3705"/>
      <c r="P3705"/>
      <c r="Q3705"/>
      <c r="R3705"/>
    </row>
    <row r="3706" spans="1:18" s="28" customFormat="1" ht="27" x14ac:dyDescent="0.3">
      <c r="A3706" s="32">
        <v>3703</v>
      </c>
      <c r="B3706" s="34" t="s">
        <v>1550</v>
      </c>
      <c r="C3706" s="36" t="s">
        <v>1607</v>
      </c>
      <c r="D3706" s="36" t="s">
        <v>19115</v>
      </c>
      <c r="E3706" s="38" t="s">
        <v>5267</v>
      </c>
      <c r="F3706" s="40">
        <v>4400000</v>
      </c>
      <c r="G3706" s="36" t="s">
        <v>11090</v>
      </c>
      <c r="H3706" s="36" t="s">
        <v>16948</v>
      </c>
      <c r="I3706"/>
      <c r="J3706"/>
      <c r="K3706"/>
      <c r="L3706"/>
      <c r="M3706"/>
      <c r="N3706"/>
      <c r="O3706"/>
      <c r="P3706"/>
      <c r="Q3706"/>
      <c r="R3706"/>
    </row>
    <row r="3707" spans="1:18" s="28" customFormat="1" ht="27" x14ac:dyDescent="0.3">
      <c r="A3707" s="32">
        <v>3704</v>
      </c>
      <c r="B3707" s="34" t="s">
        <v>1550</v>
      </c>
      <c r="C3707" s="36" t="s">
        <v>1607</v>
      </c>
      <c r="D3707" s="36" t="s">
        <v>19113</v>
      </c>
      <c r="E3707" s="38" t="s">
        <v>5268</v>
      </c>
      <c r="F3707" s="40">
        <v>4400000</v>
      </c>
      <c r="G3707" s="36" t="s">
        <v>11091</v>
      </c>
      <c r="H3707" s="36" t="s">
        <v>16949</v>
      </c>
      <c r="I3707"/>
      <c r="J3707"/>
      <c r="K3707"/>
      <c r="L3707"/>
      <c r="M3707"/>
      <c r="N3707"/>
      <c r="O3707"/>
      <c r="P3707"/>
      <c r="Q3707"/>
      <c r="R3707"/>
    </row>
    <row r="3708" spans="1:18" s="28" customFormat="1" ht="27" x14ac:dyDescent="0.3">
      <c r="A3708" s="32">
        <v>3705</v>
      </c>
      <c r="B3708" s="34" t="s">
        <v>1550</v>
      </c>
      <c r="C3708" s="36" t="s">
        <v>1607</v>
      </c>
      <c r="D3708" s="36" t="s">
        <v>19107</v>
      </c>
      <c r="E3708" s="38" t="s">
        <v>5269</v>
      </c>
      <c r="F3708" s="40">
        <v>4400000</v>
      </c>
      <c r="G3708" s="36" t="s">
        <v>11092</v>
      </c>
      <c r="H3708" s="36" t="s">
        <v>16950</v>
      </c>
      <c r="I3708"/>
      <c r="J3708"/>
      <c r="K3708"/>
      <c r="L3708"/>
      <c r="M3708"/>
      <c r="N3708"/>
      <c r="O3708"/>
      <c r="P3708"/>
      <c r="Q3708"/>
      <c r="R3708"/>
    </row>
    <row r="3709" spans="1:18" s="28" customFormat="1" ht="27" x14ac:dyDescent="0.3">
      <c r="A3709" s="32">
        <v>3706</v>
      </c>
      <c r="B3709" s="34" t="s">
        <v>1550</v>
      </c>
      <c r="C3709" s="36" t="s">
        <v>1607</v>
      </c>
      <c r="D3709" s="36" t="s">
        <v>19113</v>
      </c>
      <c r="E3709" s="38" t="s">
        <v>5270</v>
      </c>
      <c r="F3709" s="40">
        <v>4400000</v>
      </c>
      <c r="G3709" s="36" t="s">
        <v>11093</v>
      </c>
      <c r="H3709" s="36" t="s">
        <v>16951</v>
      </c>
      <c r="I3709"/>
      <c r="J3709"/>
      <c r="K3709"/>
      <c r="L3709"/>
      <c r="M3709"/>
      <c r="N3709"/>
      <c r="O3709"/>
      <c r="P3709"/>
      <c r="Q3709"/>
      <c r="R3709"/>
    </row>
    <row r="3710" spans="1:18" s="28" customFormat="1" ht="27" x14ac:dyDescent="0.3">
      <c r="A3710" s="32">
        <v>3707</v>
      </c>
      <c r="B3710" s="34" t="s">
        <v>1550</v>
      </c>
      <c r="C3710" s="36" t="s">
        <v>1607</v>
      </c>
      <c r="D3710" s="36" t="s">
        <v>19111</v>
      </c>
      <c r="E3710" s="38" t="s">
        <v>5271</v>
      </c>
      <c r="F3710" s="40">
        <v>5500000</v>
      </c>
      <c r="G3710" s="36" t="s">
        <v>11094</v>
      </c>
      <c r="H3710" s="36" t="s">
        <v>16952</v>
      </c>
      <c r="I3710"/>
      <c r="J3710"/>
      <c r="K3710"/>
      <c r="L3710"/>
      <c r="M3710"/>
      <c r="N3710"/>
      <c r="O3710"/>
      <c r="P3710"/>
      <c r="Q3710"/>
      <c r="R3710"/>
    </row>
    <row r="3711" spans="1:18" s="28" customFormat="1" ht="27" x14ac:dyDescent="0.3">
      <c r="A3711" s="32">
        <v>3708</v>
      </c>
      <c r="B3711" s="34" t="s">
        <v>1550</v>
      </c>
      <c r="C3711" s="36" t="s">
        <v>1607</v>
      </c>
      <c r="D3711" s="36" t="s">
        <v>19106</v>
      </c>
      <c r="E3711" s="38" t="s">
        <v>5272</v>
      </c>
      <c r="F3711" s="40">
        <v>4400000</v>
      </c>
      <c r="G3711" s="36" t="s">
        <v>11095</v>
      </c>
      <c r="H3711" s="36" t="s">
        <v>16953</v>
      </c>
      <c r="I3711"/>
      <c r="J3711"/>
      <c r="K3711"/>
      <c r="L3711"/>
      <c r="M3711"/>
      <c r="N3711"/>
      <c r="O3711"/>
      <c r="P3711"/>
      <c r="Q3711"/>
      <c r="R3711"/>
    </row>
    <row r="3712" spans="1:18" s="28" customFormat="1" ht="27" x14ac:dyDescent="0.3">
      <c r="A3712" s="32">
        <v>3709</v>
      </c>
      <c r="B3712" s="34" t="s">
        <v>1550</v>
      </c>
      <c r="C3712" s="36" t="s">
        <v>1607</v>
      </c>
      <c r="D3712" s="36" t="s">
        <v>19114</v>
      </c>
      <c r="E3712" s="38" t="s">
        <v>5273</v>
      </c>
      <c r="F3712" s="40">
        <v>4400000</v>
      </c>
      <c r="G3712" s="36" t="s">
        <v>11096</v>
      </c>
      <c r="H3712" s="36" t="s">
        <v>16954</v>
      </c>
      <c r="I3712"/>
      <c r="J3712"/>
      <c r="K3712"/>
      <c r="L3712"/>
      <c r="M3712"/>
      <c r="N3712"/>
      <c r="O3712"/>
      <c r="P3712"/>
      <c r="Q3712"/>
      <c r="R3712"/>
    </row>
    <row r="3713" spans="1:18" s="28" customFormat="1" ht="27" x14ac:dyDescent="0.3">
      <c r="A3713" s="32">
        <v>3710</v>
      </c>
      <c r="B3713" s="34" t="s">
        <v>1550</v>
      </c>
      <c r="C3713" s="36" t="s">
        <v>1607</v>
      </c>
      <c r="D3713" s="36" t="s">
        <v>19115</v>
      </c>
      <c r="E3713" s="38" t="s">
        <v>5274</v>
      </c>
      <c r="F3713" s="40">
        <v>5500000</v>
      </c>
      <c r="G3713" s="36" t="s">
        <v>11097</v>
      </c>
      <c r="H3713" s="36" t="s">
        <v>16955</v>
      </c>
      <c r="I3713"/>
      <c r="J3713"/>
      <c r="K3713"/>
      <c r="L3713"/>
      <c r="M3713"/>
      <c r="N3713"/>
      <c r="O3713"/>
      <c r="P3713"/>
      <c r="Q3713"/>
      <c r="R3713"/>
    </row>
    <row r="3714" spans="1:18" s="28" customFormat="1" ht="27" x14ac:dyDescent="0.3">
      <c r="A3714" s="32">
        <v>3711</v>
      </c>
      <c r="B3714" s="34" t="s">
        <v>1550</v>
      </c>
      <c r="C3714" s="36" t="s">
        <v>1607</v>
      </c>
      <c r="D3714" s="36" t="s">
        <v>19111</v>
      </c>
      <c r="E3714" s="38" t="s">
        <v>5275</v>
      </c>
      <c r="F3714" s="40">
        <v>4400000</v>
      </c>
      <c r="G3714" s="36" t="s">
        <v>11098</v>
      </c>
      <c r="H3714" s="36" t="s">
        <v>16956</v>
      </c>
      <c r="I3714"/>
      <c r="J3714"/>
      <c r="K3714"/>
      <c r="L3714"/>
      <c r="M3714"/>
      <c r="N3714"/>
      <c r="O3714"/>
      <c r="P3714"/>
      <c r="Q3714"/>
      <c r="R3714"/>
    </row>
    <row r="3715" spans="1:18" s="28" customFormat="1" ht="27" x14ac:dyDescent="0.3">
      <c r="A3715" s="32">
        <v>3712</v>
      </c>
      <c r="B3715" s="34" t="s">
        <v>1550</v>
      </c>
      <c r="C3715" s="36" t="s">
        <v>1607</v>
      </c>
      <c r="D3715" s="36" t="s">
        <v>19111</v>
      </c>
      <c r="E3715" s="38" t="s">
        <v>5276</v>
      </c>
      <c r="F3715" s="40">
        <v>4400000</v>
      </c>
      <c r="G3715" s="36" t="s">
        <v>11099</v>
      </c>
      <c r="H3715" s="36" t="s">
        <v>16957</v>
      </c>
      <c r="I3715"/>
      <c r="J3715"/>
      <c r="K3715"/>
      <c r="L3715"/>
      <c r="M3715"/>
      <c r="N3715"/>
      <c r="O3715"/>
      <c r="P3715"/>
      <c r="Q3715"/>
      <c r="R3715"/>
    </row>
    <row r="3716" spans="1:18" s="28" customFormat="1" ht="27" x14ac:dyDescent="0.3">
      <c r="A3716" s="32">
        <v>3713</v>
      </c>
      <c r="B3716" s="34" t="s">
        <v>1550</v>
      </c>
      <c r="C3716" s="36" t="s">
        <v>1607</v>
      </c>
      <c r="D3716" s="36" t="s">
        <v>19107</v>
      </c>
      <c r="E3716" s="38" t="s">
        <v>5277</v>
      </c>
      <c r="F3716" s="40">
        <v>4400000</v>
      </c>
      <c r="G3716" s="36" t="s">
        <v>11100</v>
      </c>
      <c r="H3716" s="36" t="s">
        <v>16958</v>
      </c>
      <c r="I3716"/>
      <c r="J3716"/>
      <c r="K3716"/>
      <c r="L3716"/>
      <c r="M3716"/>
      <c r="N3716"/>
      <c r="O3716"/>
      <c r="P3716"/>
      <c r="Q3716"/>
      <c r="R3716"/>
    </row>
    <row r="3717" spans="1:18" s="28" customFormat="1" ht="27" x14ac:dyDescent="0.3">
      <c r="A3717" s="32">
        <v>3714</v>
      </c>
      <c r="B3717" s="34" t="s">
        <v>1550</v>
      </c>
      <c r="C3717" s="36" t="s">
        <v>1607</v>
      </c>
      <c r="D3717" s="36" t="s">
        <v>19113</v>
      </c>
      <c r="E3717" s="38" t="s">
        <v>5278</v>
      </c>
      <c r="F3717" s="40">
        <v>4400000</v>
      </c>
      <c r="G3717" s="36" t="s">
        <v>11101</v>
      </c>
      <c r="H3717" s="36" t="s">
        <v>16959</v>
      </c>
      <c r="I3717"/>
      <c r="J3717"/>
      <c r="K3717"/>
      <c r="L3717"/>
      <c r="M3717"/>
      <c r="N3717"/>
      <c r="O3717"/>
      <c r="P3717"/>
      <c r="Q3717"/>
      <c r="R3717"/>
    </row>
    <row r="3718" spans="1:18" s="28" customFormat="1" ht="27" x14ac:dyDescent="0.3">
      <c r="A3718" s="32">
        <v>3715</v>
      </c>
      <c r="B3718" s="34" t="s">
        <v>1550</v>
      </c>
      <c r="C3718" s="36" t="s">
        <v>1607</v>
      </c>
      <c r="D3718" s="36" t="s">
        <v>19114</v>
      </c>
      <c r="E3718" s="38" t="s">
        <v>5279</v>
      </c>
      <c r="F3718" s="40">
        <v>4400000</v>
      </c>
      <c r="G3718" s="36" t="s">
        <v>11102</v>
      </c>
      <c r="H3718" s="36" t="s">
        <v>16960</v>
      </c>
      <c r="I3718"/>
      <c r="J3718"/>
      <c r="K3718"/>
      <c r="L3718"/>
      <c r="M3718"/>
      <c r="N3718"/>
      <c r="O3718"/>
      <c r="P3718"/>
      <c r="Q3718"/>
      <c r="R3718"/>
    </row>
    <row r="3719" spans="1:18" s="28" customFormat="1" ht="27" x14ac:dyDescent="0.3">
      <c r="A3719" s="32">
        <v>3716</v>
      </c>
      <c r="B3719" s="34" t="s">
        <v>1550</v>
      </c>
      <c r="C3719" s="36" t="s">
        <v>1607</v>
      </c>
      <c r="D3719" s="36" t="s">
        <v>19113</v>
      </c>
      <c r="E3719" s="38" t="s">
        <v>5280</v>
      </c>
      <c r="F3719" s="40">
        <v>4400000</v>
      </c>
      <c r="G3719" s="36" t="s">
        <v>11103</v>
      </c>
      <c r="H3719" s="36" t="s">
        <v>16961</v>
      </c>
      <c r="I3719"/>
      <c r="J3719"/>
      <c r="K3719"/>
      <c r="L3719"/>
      <c r="M3719"/>
      <c r="N3719"/>
      <c r="O3719"/>
      <c r="P3719"/>
      <c r="Q3719"/>
      <c r="R3719"/>
    </row>
    <row r="3720" spans="1:18" s="28" customFormat="1" ht="27" x14ac:dyDescent="0.3">
      <c r="A3720" s="32">
        <v>3717</v>
      </c>
      <c r="B3720" s="34" t="s">
        <v>1550</v>
      </c>
      <c r="C3720" s="36" t="s">
        <v>1607</v>
      </c>
      <c r="D3720" s="36" t="s">
        <v>19115</v>
      </c>
      <c r="E3720" s="38" t="s">
        <v>5281</v>
      </c>
      <c r="F3720" s="40">
        <v>7700000</v>
      </c>
      <c r="G3720" s="36" t="s">
        <v>11104</v>
      </c>
      <c r="H3720" s="36" t="s">
        <v>16962</v>
      </c>
      <c r="I3720"/>
      <c r="J3720"/>
      <c r="K3720"/>
      <c r="L3720"/>
      <c r="M3720"/>
      <c r="N3720"/>
      <c r="O3720"/>
      <c r="P3720"/>
      <c r="Q3720"/>
      <c r="R3720"/>
    </row>
    <row r="3721" spans="1:18" s="28" customFormat="1" ht="27" x14ac:dyDescent="0.3">
      <c r="A3721" s="32">
        <v>3718</v>
      </c>
      <c r="B3721" s="34" t="s">
        <v>1550</v>
      </c>
      <c r="C3721" s="36" t="s">
        <v>1607</v>
      </c>
      <c r="D3721" s="36" t="s">
        <v>19107</v>
      </c>
      <c r="E3721" s="38" t="s">
        <v>5282</v>
      </c>
      <c r="F3721" s="40">
        <v>4400000</v>
      </c>
      <c r="G3721" s="36" t="s">
        <v>11105</v>
      </c>
      <c r="H3721" s="36" t="s">
        <v>16963</v>
      </c>
      <c r="I3721"/>
      <c r="J3721"/>
      <c r="K3721"/>
      <c r="L3721"/>
      <c r="M3721"/>
      <c r="N3721"/>
      <c r="O3721"/>
      <c r="P3721"/>
      <c r="Q3721"/>
      <c r="R3721"/>
    </row>
    <row r="3722" spans="1:18" s="28" customFormat="1" ht="27" x14ac:dyDescent="0.3">
      <c r="A3722" s="32">
        <v>3719</v>
      </c>
      <c r="B3722" s="34" t="s">
        <v>1550</v>
      </c>
      <c r="C3722" s="36" t="s">
        <v>1607</v>
      </c>
      <c r="D3722" s="36" t="s">
        <v>19113</v>
      </c>
      <c r="E3722" s="38" t="s">
        <v>5283</v>
      </c>
      <c r="F3722" s="40">
        <v>5500000</v>
      </c>
      <c r="G3722" s="36" t="s">
        <v>11106</v>
      </c>
      <c r="H3722" s="36" t="s">
        <v>16964</v>
      </c>
      <c r="I3722"/>
      <c r="J3722"/>
      <c r="K3722"/>
      <c r="L3722"/>
      <c r="M3722"/>
      <c r="N3722"/>
      <c r="O3722"/>
      <c r="P3722"/>
      <c r="Q3722"/>
      <c r="R3722"/>
    </row>
    <row r="3723" spans="1:18" s="28" customFormat="1" ht="27" x14ac:dyDescent="0.3">
      <c r="A3723" s="32">
        <v>3720</v>
      </c>
      <c r="B3723" s="34" t="s">
        <v>1550</v>
      </c>
      <c r="C3723" s="36" t="s">
        <v>1607</v>
      </c>
      <c r="D3723" s="36" t="s">
        <v>19113</v>
      </c>
      <c r="E3723" s="38" t="s">
        <v>5284</v>
      </c>
      <c r="F3723" s="40">
        <v>5500000</v>
      </c>
      <c r="G3723" s="36" t="s">
        <v>11107</v>
      </c>
      <c r="H3723" s="36" t="s">
        <v>16965</v>
      </c>
      <c r="I3723"/>
      <c r="J3723"/>
      <c r="K3723"/>
      <c r="L3723"/>
      <c r="M3723"/>
      <c r="N3723"/>
      <c r="O3723"/>
      <c r="P3723"/>
      <c r="Q3723"/>
      <c r="R3723"/>
    </row>
    <row r="3724" spans="1:18" s="28" customFormat="1" ht="27" x14ac:dyDescent="0.3">
      <c r="A3724" s="32">
        <v>3721</v>
      </c>
      <c r="B3724" s="34" t="s">
        <v>1550</v>
      </c>
      <c r="C3724" s="36" t="s">
        <v>1607</v>
      </c>
      <c r="D3724" s="36" t="s">
        <v>19115</v>
      </c>
      <c r="E3724" s="38" t="s">
        <v>5285</v>
      </c>
      <c r="F3724" s="40">
        <v>4400000</v>
      </c>
      <c r="G3724" s="36" t="s">
        <v>11108</v>
      </c>
      <c r="H3724" s="36" t="s">
        <v>16966</v>
      </c>
      <c r="I3724"/>
      <c r="J3724"/>
      <c r="K3724"/>
      <c r="L3724"/>
      <c r="M3724"/>
      <c r="N3724"/>
      <c r="O3724"/>
      <c r="P3724"/>
      <c r="Q3724"/>
      <c r="R3724"/>
    </row>
    <row r="3725" spans="1:18" s="28" customFormat="1" ht="27" x14ac:dyDescent="0.3">
      <c r="A3725" s="32">
        <v>3722</v>
      </c>
      <c r="B3725" s="34" t="s">
        <v>1550</v>
      </c>
      <c r="C3725" s="36" t="s">
        <v>1607</v>
      </c>
      <c r="D3725" s="36" t="s">
        <v>19113</v>
      </c>
      <c r="E3725" s="38" t="s">
        <v>5286</v>
      </c>
      <c r="F3725" s="40">
        <v>4400000</v>
      </c>
      <c r="G3725" s="36" t="s">
        <v>11109</v>
      </c>
      <c r="H3725" s="36" t="s">
        <v>16967</v>
      </c>
      <c r="I3725"/>
      <c r="J3725"/>
      <c r="K3725"/>
      <c r="L3725"/>
      <c r="M3725"/>
      <c r="N3725"/>
      <c r="O3725"/>
      <c r="P3725"/>
      <c r="Q3725"/>
      <c r="R3725"/>
    </row>
    <row r="3726" spans="1:18" s="28" customFormat="1" ht="27" x14ac:dyDescent="0.3">
      <c r="A3726" s="32">
        <v>3723</v>
      </c>
      <c r="B3726" s="34" t="s">
        <v>1550</v>
      </c>
      <c r="C3726" s="36" t="s">
        <v>1607</v>
      </c>
      <c r="D3726" s="36" t="s">
        <v>19113</v>
      </c>
      <c r="E3726" s="38" t="s">
        <v>5287</v>
      </c>
      <c r="F3726" s="40">
        <v>4400000</v>
      </c>
      <c r="G3726" s="36" t="s">
        <v>11110</v>
      </c>
      <c r="H3726" s="36" t="s">
        <v>16968</v>
      </c>
      <c r="I3726"/>
      <c r="J3726"/>
      <c r="K3726"/>
      <c r="L3726"/>
      <c r="M3726"/>
      <c r="N3726"/>
      <c r="O3726"/>
      <c r="P3726"/>
      <c r="Q3726"/>
      <c r="R3726"/>
    </row>
    <row r="3727" spans="1:18" s="28" customFormat="1" ht="27" x14ac:dyDescent="0.3">
      <c r="A3727" s="32">
        <v>3724</v>
      </c>
      <c r="B3727" s="34" t="s">
        <v>1550</v>
      </c>
      <c r="C3727" s="36" t="s">
        <v>1607</v>
      </c>
      <c r="D3727" s="36" t="s">
        <v>19113</v>
      </c>
      <c r="E3727" s="38" t="s">
        <v>5288</v>
      </c>
      <c r="F3727" s="40">
        <v>4400000</v>
      </c>
      <c r="G3727" s="36" t="s">
        <v>11111</v>
      </c>
      <c r="H3727" s="36" t="s">
        <v>16969</v>
      </c>
      <c r="I3727"/>
      <c r="J3727"/>
      <c r="K3727"/>
      <c r="L3727"/>
      <c r="M3727"/>
      <c r="N3727"/>
      <c r="O3727"/>
      <c r="P3727"/>
      <c r="Q3727"/>
      <c r="R3727"/>
    </row>
    <row r="3728" spans="1:18" s="28" customFormat="1" ht="27" x14ac:dyDescent="0.3">
      <c r="A3728" s="32">
        <v>3725</v>
      </c>
      <c r="B3728" s="34" t="s">
        <v>1550</v>
      </c>
      <c r="C3728" s="36" t="s">
        <v>1607</v>
      </c>
      <c r="D3728" s="36" t="s">
        <v>19113</v>
      </c>
      <c r="E3728" s="38" t="s">
        <v>5289</v>
      </c>
      <c r="F3728" s="40">
        <v>4400000</v>
      </c>
      <c r="G3728" s="36" t="s">
        <v>11112</v>
      </c>
      <c r="H3728" s="36" t="s">
        <v>16970</v>
      </c>
      <c r="I3728"/>
      <c r="J3728"/>
      <c r="K3728"/>
      <c r="L3728"/>
      <c r="M3728"/>
      <c r="N3728"/>
      <c r="O3728"/>
      <c r="P3728"/>
      <c r="Q3728"/>
      <c r="R3728"/>
    </row>
    <row r="3729" spans="1:18" s="28" customFormat="1" ht="27" x14ac:dyDescent="0.3">
      <c r="A3729" s="32">
        <v>3726</v>
      </c>
      <c r="B3729" s="34" t="s">
        <v>1550</v>
      </c>
      <c r="C3729" s="36" t="s">
        <v>1607</v>
      </c>
      <c r="D3729" s="36" t="s">
        <v>19115</v>
      </c>
      <c r="E3729" s="38" t="s">
        <v>5290</v>
      </c>
      <c r="F3729" s="40">
        <v>4400000</v>
      </c>
      <c r="G3729" s="36" t="s">
        <v>11113</v>
      </c>
      <c r="H3729" s="36" t="s">
        <v>16971</v>
      </c>
      <c r="I3729"/>
      <c r="J3729"/>
      <c r="K3729"/>
      <c r="L3729"/>
      <c r="M3729"/>
      <c r="N3729"/>
      <c r="O3729"/>
      <c r="P3729"/>
      <c r="Q3729"/>
      <c r="R3729"/>
    </row>
    <row r="3730" spans="1:18" s="28" customFormat="1" ht="27" x14ac:dyDescent="0.3">
      <c r="A3730" s="32">
        <v>3727</v>
      </c>
      <c r="B3730" s="34" t="s">
        <v>1550</v>
      </c>
      <c r="C3730" s="36" t="s">
        <v>1607</v>
      </c>
      <c r="D3730" s="36" t="s">
        <v>19113</v>
      </c>
      <c r="E3730" s="38" t="s">
        <v>5291</v>
      </c>
      <c r="F3730" s="40">
        <v>4400000</v>
      </c>
      <c r="G3730" s="36" t="s">
        <v>11114</v>
      </c>
      <c r="H3730" s="36" t="s">
        <v>16972</v>
      </c>
      <c r="I3730"/>
      <c r="J3730"/>
      <c r="K3730"/>
      <c r="L3730"/>
      <c r="M3730"/>
      <c r="N3730"/>
      <c r="O3730"/>
      <c r="P3730"/>
      <c r="Q3730"/>
      <c r="R3730"/>
    </row>
    <row r="3731" spans="1:18" s="28" customFormat="1" ht="27" x14ac:dyDescent="0.3">
      <c r="A3731" s="32">
        <v>3728</v>
      </c>
      <c r="B3731" s="34" t="s">
        <v>1550</v>
      </c>
      <c r="C3731" s="36" t="s">
        <v>1607</v>
      </c>
      <c r="D3731" s="36" t="s">
        <v>19115</v>
      </c>
      <c r="E3731" s="38" t="s">
        <v>5292</v>
      </c>
      <c r="F3731" s="40">
        <v>4400000</v>
      </c>
      <c r="G3731" s="36" t="s">
        <v>11115</v>
      </c>
      <c r="H3731" s="36" t="s">
        <v>16973</v>
      </c>
      <c r="I3731"/>
      <c r="J3731"/>
      <c r="K3731"/>
      <c r="L3731"/>
      <c r="M3731"/>
      <c r="N3731"/>
      <c r="O3731"/>
      <c r="P3731"/>
      <c r="Q3731"/>
      <c r="R3731"/>
    </row>
    <row r="3732" spans="1:18" s="28" customFormat="1" ht="27" x14ac:dyDescent="0.3">
      <c r="A3732" s="32">
        <v>3729</v>
      </c>
      <c r="B3732" s="34" t="s">
        <v>1550</v>
      </c>
      <c r="C3732" s="36" t="s">
        <v>1607</v>
      </c>
      <c r="D3732" s="36" t="s">
        <v>19115</v>
      </c>
      <c r="E3732" s="38" t="s">
        <v>5293</v>
      </c>
      <c r="F3732" s="40">
        <v>5500000</v>
      </c>
      <c r="G3732" s="36" t="s">
        <v>11116</v>
      </c>
      <c r="H3732" s="36" t="s">
        <v>16974</v>
      </c>
      <c r="I3732"/>
      <c r="J3732"/>
      <c r="K3732"/>
      <c r="L3732"/>
      <c r="M3732"/>
      <c r="N3732"/>
      <c r="O3732"/>
      <c r="P3732"/>
      <c r="Q3732"/>
      <c r="R3732"/>
    </row>
    <row r="3733" spans="1:18" s="28" customFormat="1" ht="27" x14ac:dyDescent="0.3">
      <c r="A3733" s="32">
        <v>3730</v>
      </c>
      <c r="B3733" s="34" t="s">
        <v>1550</v>
      </c>
      <c r="C3733" s="36" t="s">
        <v>1607</v>
      </c>
      <c r="D3733" s="36" t="s">
        <v>19114</v>
      </c>
      <c r="E3733" s="38" t="s">
        <v>5294</v>
      </c>
      <c r="F3733" s="40">
        <v>4400000</v>
      </c>
      <c r="G3733" s="36" t="s">
        <v>11117</v>
      </c>
      <c r="H3733" s="36" t="s">
        <v>16975</v>
      </c>
      <c r="I3733"/>
      <c r="J3733"/>
      <c r="K3733"/>
      <c r="L3733"/>
      <c r="M3733"/>
      <c r="N3733"/>
      <c r="O3733"/>
      <c r="P3733"/>
      <c r="Q3733"/>
      <c r="R3733"/>
    </row>
    <row r="3734" spans="1:18" s="28" customFormat="1" ht="27" x14ac:dyDescent="0.3">
      <c r="A3734" s="32">
        <v>3731</v>
      </c>
      <c r="B3734" s="34" t="s">
        <v>1550</v>
      </c>
      <c r="C3734" s="36" t="s">
        <v>1607</v>
      </c>
      <c r="D3734" s="36" t="s">
        <v>19115</v>
      </c>
      <c r="E3734" s="38" t="s">
        <v>5295</v>
      </c>
      <c r="F3734" s="40">
        <v>4400000</v>
      </c>
      <c r="G3734" s="36" t="s">
        <v>11118</v>
      </c>
      <c r="H3734" s="36" t="s">
        <v>16976</v>
      </c>
      <c r="I3734"/>
      <c r="J3734"/>
      <c r="K3734"/>
      <c r="L3734"/>
      <c r="M3734"/>
      <c r="N3734"/>
      <c r="O3734"/>
      <c r="P3734"/>
      <c r="Q3734"/>
      <c r="R3734"/>
    </row>
    <row r="3735" spans="1:18" s="28" customFormat="1" ht="27" x14ac:dyDescent="0.3">
      <c r="A3735" s="32">
        <v>3732</v>
      </c>
      <c r="B3735" s="34" t="s">
        <v>1550</v>
      </c>
      <c r="C3735" s="36" t="s">
        <v>1607</v>
      </c>
      <c r="D3735" s="36" t="s">
        <v>19115</v>
      </c>
      <c r="E3735" s="38" t="s">
        <v>5296</v>
      </c>
      <c r="F3735" s="40">
        <v>5500000</v>
      </c>
      <c r="G3735" s="36" t="s">
        <v>11119</v>
      </c>
      <c r="H3735" s="36" t="s">
        <v>16977</v>
      </c>
      <c r="I3735"/>
      <c r="J3735"/>
      <c r="K3735"/>
      <c r="L3735"/>
      <c r="M3735"/>
      <c r="N3735"/>
      <c r="O3735"/>
      <c r="P3735"/>
      <c r="Q3735"/>
      <c r="R3735"/>
    </row>
    <row r="3736" spans="1:18" s="28" customFormat="1" ht="27" x14ac:dyDescent="0.3">
      <c r="A3736" s="32">
        <v>3733</v>
      </c>
      <c r="B3736" s="34" t="s">
        <v>1550</v>
      </c>
      <c r="C3736" s="36" t="s">
        <v>1607</v>
      </c>
      <c r="D3736" s="36" t="s">
        <v>19115</v>
      </c>
      <c r="E3736" s="38" t="s">
        <v>5297</v>
      </c>
      <c r="F3736" s="40">
        <v>5500000</v>
      </c>
      <c r="G3736" s="36" t="s">
        <v>11120</v>
      </c>
      <c r="H3736" s="36" t="s">
        <v>16978</v>
      </c>
      <c r="I3736"/>
      <c r="J3736"/>
      <c r="K3736"/>
      <c r="L3736"/>
      <c r="M3736"/>
      <c r="N3736"/>
      <c r="O3736"/>
      <c r="P3736"/>
      <c r="Q3736"/>
      <c r="R3736"/>
    </row>
    <row r="3737" spans="1:18" s="28" customFormat="1" ht="27" x14ac:dyDescent="0.3">
      <c r="A3737" s="32">
        <v>3734</v>
      </c>
      <c r="B3737" s="34" t="s">
        <v>1550</v>
      </c>
      <c r="C3737" s="36" t="s">
        <v>1607</v>
      </c>
      <c r="D3737" s="36" t="s">
        <v>19108</v>
      </c>
      <c r="E3737" s="38" t="s">
        <v>5298</v>
      </c>
      <c r="F3737" s="40">
        <v>5500000</v>
      </c>
      <c r="G3737" s="36" t="s">
        <v>11121</v>
      </c>
      <c r="H3737" s="36" t="s">
        <v>16979</v>
      </c>
      <c r="I3737"/>
      <c r="J3737"/>
      <c r="K3737"/>
      <c r="L3737"/>
      <c r="M3737"/>
      <c r="N3737"/>
      <c r="O3737"/>
      <c r="P3737"/>
      <c r="Q3737"/>
      <c r="R3737"/>
    </row>
    <row r="3738" spans="1:18" s="28" customFormat="1" ht="27" x14ac:dyDescent="0.3">
      <c r="A3738" s="32">
        <v>3735</v>
      </c>
      <c r="B3738" s="34" t="s">
        <v>1550</v>
      </c>
      <c r="C3738" s="36" t="s">
        <v>1607</v>
      </c>
      <c r="D3738" s="36" t="s">
        <v>19107</v>
      </c>
      <c r="E3738" s="38" t="s">
        <v>5299</v>
      </c>
      <c r="F3738" s="40">
        <v>5500000</v>
      </c>
      <c r="G3738" s="36" t="s">
        <v>11122</v>
      </c>
      <c r="H3738" s="36" t="s">
        <v>16980</v>
      </c>
      <c r="I3738"/>
      <c r="J3738"/>
      <c r="K3738"/>
      <c r="L3738"/>
      <c r="M3738"/>
      <c r="N3738"/>
      <c r="O3738"/>
      <c r="P3738"/>
      <c r="Q3738"/>
      <c r="R3738"/>
    </row>
    <row r="3739" spans="1:18" s="28" customFormat="1" ht="27" x14ac:dyDescent="0.3">
      <c r="A3739" s="32">
        <v>3736</v>
      </c>
      <c r="B3739" s="34" t="s">
        <v>1550</v>
      </c>
      <c r="C3739" s="36" t="s">
        <v>1607</v>
      </c>
      <c r="D3739" s="36" t="s">
        <v>19115</v>
      </c>
      <c r="E3739" s="38" t="s">
        <v>5300</v>
      </c>
      <c r="F3739" s="40">
        <v>4400000</v>
      </c>
      <c r="G3739" s="36" t="s">
        <v>11123</v>
      </c>
      <c r="H3739" s="36" t="s">
        <v>16981</v>
      </c>
      <c r="I3739"/>
      <c r="J3739"/>
      <c r="K3739"/>
      <c r="L3739"/>
      <c r="M3739"/>
      <c r="N3739"/>
      <c r="O3739"/>
      <c r="P3739"/>
      <c r="Q3739"/>
      <c r="R3739"/>
    </row>
    <row r="3740" spans="1:18" s="28" customFormat="1" ht="27" x14ac:dyDescent="0.3">
      <c r="A3740" s="32">
        <v>3737</v>
      </c>
      <c r="B3740" s="34" t="s">
        <v>1550</v>
      </c>
      <c r="C3740" s="36" t="s">
        <v>1607</v>
      </c>
      <c r="D3740" s="36" t="s">
        <v>19115</v>
      </c>
      <c r="E3740" s="38" t="s">
        <v>5301</v>
      </c>
      <c r="F3740" s="40">
        <v>4400000</v>
      </c>
      <c r="G3740" s="36" t="s">
        <v>11124</v>
      </c>
      <c r="H3740" s="36" t="s">
        <v>16982</v>
      </c>
      <c r="I3740"/>
      <c r="J3740"/>
      <c r="K3740"/>
      <c r="L3740"/>
      <c r="M3740"/>
      <c r="N3740"/>
      <c r="O3740"/>
      <c r="P3740"/>
      <c r="Q3740"/>
      <c r="R3740"/>
    </row>
    <row r="3741" spans="1:18" s="28" customFormat="1" ht="27" x14ac:dyDescent="0.3">
      <c r="A3741" s="32">
        <v>3738</v>
      </c>
      <c r="B3741" s="34" t="s">
        <v>1550</v>
      </c>
      <c r="C3741" s="36" t="s">
        <v>1607</v>
      </c>
      <c r="D3741" s="36" t="s">
        <v>19115</v>
      </c>
      <c r="E3741" s="38" t="s">
        <v>5302</v>
      </c>
      <c r="F3741" s="40">
        <v>4400000</v>
      </c>
      <c r="G3741" s="36" t="s">
        <v>11125</v>
      </c>
      <c r="H3741" s="36" t="s">
        <v>16983</v>
      </c>
      <c r="I3741"/>
      <c r="J3741"/>
      <c r="K3741"/>
      <c r="L3741"/>
      <c r="M3741"/>
      <c r="N3741"/>
      <c r="O3741"/>
      <c r="P3741"/>
      <c r="Q3741"/>
      <c r="R3741"/>
    </row>
    <row r="3742" spans="1:18" s="28" customFormat="1" ht="27" x14ac:dyDescent="0.3">
      <c r="A3742" s="32">
        <v>3739</v>
      </c>
      <c r="B3742" s="34" t="s">
        <v>1550</v>
      </c>
      <c r="C3742" s="36" t="s">
        <v>1607</v>
      </c>
      <c r="D3742" s="36" t="s">
        <v>19113</v>
      </c>
      <c r="E3742" s="38" t="s">
        <v>5303</v>
      </c>
      <c r="F3742" s="40">
        <v>7700000</v>
      </c>
      <c r="G3742" s="36" t="s">
        <v>11126</v>
      </c>
      <c r="H3742" s="36" t="s">
        <v>16984</v>
      </c>
      <c r="I3742"/>
      <c r="J3742"/>
      <c r="K3742"/>
      <c r="L3742"/>
      <c r="M3742"/>
      <c r="N3742"/>
      <c r="O3742"/>
      <c r="P3742"/>
      <c r="Q3742"/>
      <c r="R3742"/>
    </row>
    <row r="3743" spans="1:18" s="28" customFormat="1" ht="27" x14ac:dyDescent="0.3">
      <c r="A3743" s="32">
        <v>3740</v>
      </c>
      <c r="B3743" s="34" t="s">
        <v>1550</v>
      </c>
      <c r="C3743" s="36" t="s">
        <v>1607</v>
      </c>
      <c r="D3743" s="36" t="s">
        <v>19109</v>
      </c>
      <c r="E3743" s="38" t="s">
        <v>5304</v>
      </c>
      <c r="F3743" s="40">
        <v>5500000</v>
      </c>
      <c r="G3743" s="36" t="s">
        <v>11127</v>
      </c>
      <c r="H3743" s="36" t="s">
        <v>16985</v>
      </c>
      <c r="I3743"/>
      <c r="J3743"/>
      <c r="K3743"/>
      <c r="L3743"/>
      <c r="M3743"/>
      <c r="N3743"/>
      <c r="O3743"/>
      <c r="P3743"/>
      <c r="Q3743"/>
      <c r="R3743"/>
    </row>
    <row r="3744" spans="1:18" s="28" customFormat="1" ht="27" x14ac:dyDescent="0.3">
      <c r="A3744" s="32">
        <v>3741</v>
      </c>
      <c r="B3744" s="34" t="s">
        <v>1550</v>
      </c>
      <c r="C3744" s="36" t="s">
        <v>1607</v>
      </c>
      <c r="D3744" s="36" t="s">
        <v>19114</v>
      </c>
      <c r="E3744" s="38" t="s">
        <v>5305</v>
      </c>
      <c r="F3744" s="40">
        <v>5500000</v>
      </c>
      <c r="G3744" s="36" t="s">
        <v>11128</v>
      </c>
      <c r="H3744" s="36" t="s">
        <v>16986</v>
      </c>
      <c r="I3744"/>
      <c r="J3744"/>
      <c r="K3744"/>
      <c r="L3744"/>
      <c r="M3744"/>
      <c r="N3744"/>
      <c r="O3744"/>
      <c r="P3744"/>
      <c r="Q3744"/>
      <c r="R3744"/>
    </row>
    <row r="3745" spans="1:18" s="28" customFormat="1" ht="27" x14ac:dyDescent="0.3">
      <c r="A3745" s="32">
        <v>3742</v>
      </c>
      <c r="B3745" s="34" t="s">
        <v>1550</v>
      </c>
      <c r="C3745" s="36" t="s">
        <v>1607</v>
      </c>
      <c r="D3745" s="36" t="s">
        <v>19110</v>
      </c>
      <c r="E3745" s="38" t="s">
        <v>5306</v>
      </c>
      <c r="F3745" s="40">
        <v>5500000</v>
      </c>
      <c r="G3745" s="36" t="s">
        <v>11129</v>
      </c>
      <c r="H3745" s="36" t="s">
        <v>16987</v>
      </c>
      <c r="I3745"/>
      <c r="J3745"/>
      <c r="K3745"/>
      <c r="L3745"/>
      <c r="M3745"/>
      <c r="N3745"/>
      <c r="O3745"/>
      <c r="P3745"/>
      <c r="Q3745"/>
      <c r="R3745"/>
    </row>
    <row r="3746" spans="1:18" s="28" customFormat="1" ht="27" x14ac:dyDescent="0.3">
      <c r="A3746" s="32">
        <v>3743</v>
      </c>
      <c r="B3746" s="34" t="s">
        <v>1550</v>
      </c>
      <c r="C3746" s="36" t="s">
        <v>1607</v>
      </c>
      <c r="D3746" s="36" t="s">
        <v>19115</v>
      </c>
      <c r="E3746" s="38" t="s">
        <v>5307</v>
      </c>
      <c r="F3746" s="40">
        <v>5500000</v>
      </c>
      <c r="G3746" s="36" t="s">
        <v>11130</v>
      </c>
      <c r="H3746" s="36" t="s">
        <v>16988</v>
      </c>
      <c r="I3746"/>
      <c r="J3746"/>
      <c r="K3746"/>
      <c r="L3746"/>
      <c r="M3746"/>
      <c r="N3746"/>
      <c r="O3746"/>
      <c r="P3746"/>
      <c r="Q3746"/>
      <c r="R3746"/>
    </row>
    <row r="3747" spans="1:18" s="28" customFormat="1" ht="27" x14ac:dyDescent="0.3">
      <c r="A3747" s="32">
        <v>3744</v>
      </c>
      <c r="B3747" s="34" t="s">
        <v>1550</v>
      </c>
      <c r="C3747" s="36" t="s">
        <v>1607</v>
      </c>
      <c r="D3747" s="36" t="s">
        <v>19115</v>
      </c>
      <c r="E3747" s="38" t="s">
        <v>5308</v>
      </c>
      <c r="F3747" s="40">
        <v>4400000</v>
      </c>
      <c r="G3747" s="36" t="s">
        <v>11131</v>
      </c>
      <c r="H3747" s="36" t="s">
        <v>16989</v>
      </c>
      <c r="I3747"/>
      <c r="J3747"/>
      <c r="K3747"/>
      <c r="L3747"/>
      <c r="M3747"/>
      <c r="N3747"/>
      <c r="O3747"/>
      <c r="P3747"/>
      <c r="Q3747"/>
      <c r="R3747"/>
    </row>
    <row r="3748" spans="1:18" s="28" customFormat="1" ht="27" x14ac:dyDescent="0.3">
      <c r="A3748" s="32">
        <v>3745</v>
      </c>
      <c r="B3748" s="34" t="s">
        <v>1550</v>
      </c>
      <c r="C3748" s="36" t="s">
        <v>1607</v>
      </c>
      <c r="D3748" s="36" t="s">
        <v>19115</v>
      </c>
      <c r="E3748" s="38" t="s">
        <v>5309</v>
      </c>
      <c r="F3748" s="40">
        <v>6600000</v>
      </c>
      <c r="G3748" s="36" t="s">
        <v>11132</v>
      </c>
      <c r="H3748" s="36" t="s">
        <v>16990</v>
      </c>
      <c r="I3748"/>
      <c r="J3748"/>
      <c r="K3748"/>
      <c r="L3748"/>
      <c r="M3748"/>
      <c r="N3748"/>
      <c r="O3748"/>
      <c r="P3748"/>
      <c r="Q3748"/>
      <c r="R3748"/>
    </row>
    <row r="3749" spans="1:18" s="28" customFormat="1" ht="27" x14ac:dyDescent="0.3">
      <c r="A3749" s="32">
        <v>3746</v>
      </c>
      <c r="B3749" s="34" t="s">
        <v>1550</v>
      </c>
      <c r="C3749" s="36" t="s">
        <v>1607</v>
      </c>
      <c r="D3749" s="36" t="s">
        <v>19115</v>
      </c>
      <c r="E3749" s="38" t="s">
        <v>5310</v>
      </c>
      <c r="F3749" s="40">
        <v>7700000</v>
      </c>
      <c r="G3749" s="36" t="s">
        <v>11133</v>
      </c>
      <c r="H3749" s="36" t="s">
        <v>16991</v>
      </c>
      <c r="I3749"/>
      <c r="J3749"/>
      <c r="K3749"/>
      <c r="L3749"/>
      <c r="M3749"/>
      <c r="N3749"/>
      <c r="O3749"/>
      <c r="P3749"/>
      <c r="Q3749"/>
      <c r="R3749"/>
    </row>
    <row r="3750" spans="1:18" s="28" customFormat="1" ht="27" x14ac:dyDescent="0.3">
      <c r="A3750" s="32">
        <v>3747</v>
      </c>
      <c r="B3750" s="34" t="s">
        <v>1550</v>
      </c>
      <c r="C3750" s="36" t="s">
        <v>1607</v>
      </c>
      <c r="D3750" s="36" t="s">
        <v>19112</v>
      </c>
      <c r="E3750" s="38" t="s">
        <v>5311</v>
      </c>
      <c r="F3750" s="40">
        <v>5500000</v>
      </c>
      <c r="G3750" s="36" t="s">
        <v>11134</v>
      </c>
      <c r="H3750" s="36" t="s">
        <v>16992</v>
      </c>
      <c r="I3750"/>
      <c r="J3750"/>
      <c r="K3750"/>
      <c r="L3750"/>
      <c r="M3750"/>
      <c r="N3750"/>
      <c r="O3750"/>
      <c r="P3750"/>
      <c r="Q3750"/>
      <c r="R3750"/>
    </row>
    <row r="3751" spans="1:18" s="28" customFormat="1" ht="27" x14ac:dyDescent="0.3">
      <c r="A3751" s="32">
        <v>3748</v>
      </c>
      <c r="B3751" s="34" t="s">
        <v>1550</v>
      </c>
      <c r="C3751" s="36" t="s">
        <v>1607</v>
      </c>
      <c r="D3751" s="36" t="s">
        <v>19106</v>
      </c>
      <c r="E3751" s="38" t="s">
        <v>5312</v>
      </c>
      <c r="F3751" s="40">
        <v>5500000</v>
      </c>
      <c r="G3751" s="36" t="s">
        <v>11135</v>
      </c>
      <c r="H3751" s="36" t="s">
        <v>16993</v>
      </c>
      <c r="I3751"/>
      <c r="J3751"/>
      <c r="K3751"/>
      <c r="L3751"/>
      <c r="M3751"/>
      <c r="N3751"/>
      <c r="O3751"/>
      <c r="P3751"/>
      <c r="Q3751"/>
      <c r="R3751"/>
    </row>
    <row r="3752" spans="1:18" s="28" customFormat="1" ht="27" x14ac:dyDescent="0.3">
      <c r="A3752" s="32">
        <v>3749</v>
      </c>
      <c r="B3752" s="34" t="s">
        <v>1550</v>
      </c>
      <c r="C3752" s="36" t="s">
        <v>1607</v>
      </c>
      <c r="D3752" s="36" t="s">
        <v>19115</v>
      </c>
      <c r="E3752" s="38" t="s">
        <v>5313</v>
      </c>
      <c r="F3752" s="40">
        <v>5500000</v>
      </c>
      <c r="G3752" s="36" t="s">
        <v>11136</v>
      </c>
      <c r="H3752" s="36" t="s">
        <v>16994</v>
      </c>
      <c r="I3752"/>
      <c r="J3752"/>
      <c r="K3752"/>
      <c r="L3752"/>
      <c r="M3752"/>
      <c r="N3752"/>
      <c r="O3752"/>
      <c r="P3752"/>
      <c r="Q3752"/>
      <c r="R3752"/>
    </row>
    <row r="3753" spans="1:18" s="28" customFormat="1" ht="27" x14ac:dyDescent="0.3">
      <c r="A3753" s="32">
        <v>3750</v>
      </c>
      <c r="B3753" s="34" t="s">
        <v>1550</v>
      </c>
      <c r="C3753" s="36" t="s">
        <v>1607</v>
      </c>
      <c r="D3753" s="36" t="s">
        <v>19115</v>
      </c>
      <c r="E3753" s="38" t="s">
        <v>5314</v>
      </c>
      <c r="F3753" s="40">
        <v>5500000</v>
      </c>
      <c r="G3753" s="36" t="s">
        <v>11137</v>
      </c>
      <c r="H3753" s="36" t="s">
        <v>16995</v>
      </c>
      <c r="I3753"/>
      <c r="J3753"/>
      <c r="K3753"/>
      <c r="L3753"/>
      <c r="M3753"/>
      <c r="N3753"/>
      <c r="O3753"/>
      <c r="P3753"/>
      <c r="Q3753"/>
      <c r="R3753"/>
    </row>
    <row r="3754" spans="1:18" s="28" customFormat="1" ht="27" x14ac:dyDescent="0.3">
      <c r="A3754" s="32">
        <v>3751</v>
      </c>
      <c r="B3754" s="34" t="s">
        <v>1550</v>
      </c>
      <c r="C3754" s="36" t="s">
        <v>1607</v>
      </c>
      <c r="D3754" s="36" t="s">
        <v>19115</v>
      </c>
      <c r="E3754" s="38" t="s">
        <v>5315</v>
      </c>
      <c r="F3754" s="40">
        <v>5500000</v>
      </c>
      <c r="G3754" s="36" t="s">
        <v>11138</v>
      </c>
      <c r="H3754" s="36" t="s">
        <v>16996</v>
      </c>
      <c r="I3754"/>
      <c r="J3754"/>
      <c r="K3754"/>
      <c r="L3754"/>
      <c r="M3754"/>
      <c r="N3754"/>
      <c r="O3754"/>
      <c r="P3754"/>
      <c r="Q3754"/>
      <c r="R3754"/>
    </row>
    <row r="3755" spans="1:18" s="28" customFormat="1" ht="27" x14ac:dyDescent="0.3">
      <c r="A3755" s="32">
        <v>3752</v>
      </c>
      <c r="B3755" s="34" t="s">
        <v>1550</v>
      </c>
      <c r="C3755" s="36" t="s">
        <v>1607</v>
      </c>
      <c r="D3755" s="36" t="s">
        <v>19114</v>
      </c>
      <c r="E3755" s="38" t="s">
        <v>5316</v>
      </c>
      <c r="F3755" s="40">
        <v>5500000</v>
      </c>
      <c r="G3755" s="36" t="s">
        <v>11139</v>
      </c>
      <c r="H3755" s="36" t="s">
        <v>16997</v>
      </c>
      <c r="I3755"/>
      <c r="J3755"/>
      <c r="K3755"/>
      <c r="L3755"/>
      <c r="M3755"/>
      <c r="N3755"/>
      <c r="O3755"/>
      <c r="P3755"/>
      <c r="Q3755"/>
      <c r="R3755"/>
    </row>
    <row r="3756" spans="1:18" s="28" customFormat="1" ht="27" x14ac:dyDescent="0.3">
      <c r="A3756" s="32">
        <v>3753</v>
      </c>
      <c r="B3756" s="34" t="s">
        <v>1550</v>
      </c>
      <c r="C3756" s="36" t="s">
        <v>1607</v>
      </c>
      <c r="D3756" s="36" t="s">
        <v>19113</v>
      </c>
      <c r="E3756" s="38" t="s">
        <v>5317</v>
      </c>
      <c r="F3756" s="40">
        <v>5500000</v>
      </c>
      <c r="G3756" s="36" t="s">
        <v>11140</v>
      </c>
      <c r="H3756" s="36" t="s">
        <v>16998</v>
      </c>
      <c r="I3756"/>
      <c r="J3756"/>
      <c r="K3756"/>
      <c r="L3756"/>
      <c r="M3756"/>
      <c r="N3756"/>
      <c r="O3756"/>
      <c r="P3756"/>
      <c r="Q3756"/>
      <c r="R3756"/>
    </row>
    <row r="3757" spans="1:18" s="28" customFormat="1" ht="27" x14ac:dyDescent="0.3">
      <c r="A3757" s="32">
        <v>3754</v>
      </c>
      <c r="B3757" s="34" t="s">
        <v>1550</v>
      </c>
      <c r="C3757" s="36" t="s">
        <v>1607</v>
      </c>
      <c r="D3757" s="36" t="s">
        <v>19114</v>
      </c>
      <c r="E3757" s="38" t="s">
        <v>5318</v>
      </c>
      <c r="F3757" s="40">
        <v>5500000</v>
      </c>
      <c r="G3757" s="36" t="s">
        <v>11141</v>
      </c>
      <c r="H3757" s="36" t="s">
        <v>16999</v>
      </c>
      <c r="I3757"/>
      <c r="J3757"/>
      <c r="K3757"/>
      <c r="L3757"/>
      <c r="M3757"/>
      <c r="N3757"/>
      <c r="O3757"/>
      <c r="P3757"/>
      <c r="Q3757"/>
      <c r="R3757"/>
    </row>
    <row r="3758" spans="1:18" s="28" customFormat="1" ht="27" x14ac:dyDescent="0.3">
      <c r="A3758" s="32">
        <v>3755</v>
      </c>
      <c r="B3758" s="34" t="s">
        <v>1550</v>
      </c>
      <c r="C3758" s="36" t="s">
        <v>1607</v>
      </c>
      <c r="D3758" s="36" t="s">
        <v>19114</v>
      </c>
      <c r="E3758" s="38" t="s">
        <v>5319</v>
      </c>
      <c r="F3758" s="40">
        <v>5500000</v>
      </c>
      <c r="G3758" s="36" t="s">
        <v>11142</v>
      </c>
      <c r="H3758" s="36" t="s">
        <v>17000</v>
      </c>
      <c r="I3758"/>
      <c r="J3758"/>
      <c r="K3758"/>
      <c r="L3758"/>
      <c r="M3758"/>
      <c r="N3758"/>
      <c r="O3758"/>
      <c r="P3758"/>
      <c r="Q3758"/>
      <c r="R3758"/>
    </row>
    <row r="3759" spans="1:18" s="28" customFormat="1" ht="27" x14ac:dyDescent="0.3">
      <c r="A3759" s="32">
        <v>3756</v>
      </c>
      <c r="B3759" s="34" t="s">
        <v>1550</v>
      </c>
      <c r="C3759" s="36" t="s">
        <v>1607</v>
      </c>
      <c r="D3759" s="36" t="s">
        <v>19109</v>
      </c>
      <c r="E3759" s="38" t="s">
        <v>5320</v>
      </c>
      <c r="F3759" s="40">
        <v>5500000</v>
      </c>
      <c r="G3759" s="36" t="s">
        <v>11143</v>
      </c>
      <c r="H3759" s="36" t="s">
        <v>17001</v>
      </c>
      <c r="I3759"/>
      <c r="J3759"/>
      <c r="K3759"/>
      <c r="L3759"/>
      <c r="M3759"/>
      <c r="N3759"/>
      <c r="O3759"/>
      <c r="P3759"/>
      <c r="Q3759"/>
      <c r="R3759"/>
    </row>
    <row r="3760" spans="1:18" s="28" customFormat="1" ht="27" x14ac:dyDescent="0.3">
      <c r="A3760" s="32">
        <v>3757</v>
      </c>
      <c r="B3760" s="34" t="s">
        <v>1550</v>
      </c>
      <c r="C3760" s="36" t="s">
        <v>1607</v>
      </c>
      <c r="D3760" s="36" t="s">
        <v>19109</v>
      </c>
      <c r="E3760" s="38" t="s">
        <v>5321</v>
      </c>
      <c r="F3760" s="40">
        <v>5500000</v>
      </c>
      <c r="G3760" s="36" t="s">
        <v>11144</v>
      </c>
      <c r="H3760" s="36" t="s">
        <v>17002</v>
      </c>
      <c r="I3760"/>
      <c r="J3760"/>
      <c r="K3760"/>
      <c r="L3760"/>
      <c r="M3760"/>
      <c r="N3760"/>
      <c r="O3760"/>
      <c r="P3760"/>
      <c r="Q3760"/>
      <c r="R3760"/>
    </row>
    <row r="3761" spans="1:18" s="28" customFormat="1" ht="27" x14ac:dyDescent="0.3">
      <c r="A3761" s="32">
        <v>3758</v>
      </c>
      <c r="B3761" s="34" t="s">
        <v>1550</v>
      </c>
      <c r="C3761" s="36" t="s">
        <v>1607</v>
      </c>
      <c r="D3761" s="36" t="s">
        <v>19109</v>
      </c>
      <c r="E3761" s="38" t="s">
        <v>5322</v>
      </c>
      <c r="F3761" s="40">
        <v>5500000</v>
      </c>
      <c r="G3761" s="36" t="s">
        <v>11145</v>
      </c>
      <c r="H3761" s="36" t="s">
        <v>17003</v>
      </c>
      <c r="I3761"/>
      <c r="J3761"/>
      <c r="K3761"/>
      <c r="L3761"/>
      <c r="M3761"/>
      <c r="N3761"/>
      <c r="O3761"/>
      <c r="P3761"/>
      <c r="Q3761"/>
      <c r="R3761"/>
    </row>
    <row r="3762" spans="1:18" s="28" customFormat="1" ht="27" x14ac:dyDescent="0.3">
      <c r="A3762" s="32">
        <v>3759</v>
      </c>
      <c r="B3762" s="34" t="s">
        <v>1550</v>
      </c>
      <c r="C3762" s="36" t="s">
        <v>1607</v>
      </c>
      <c r="D3762" s="36" t="s">
        <v>19115</v>
      </c>
      <c r="E3762" s="38" t="s">
        <v>5323</v>
      </c>
      <c r="F3762" s="40">
        <v>5500000</v>
      </c>
      <c r="G3762" s="36" t="s">
        <v>11146</v>
      </c>
      <c r="H3762" s="36" t="s">
        <v>17004</v>
      </c>
      <c r="I3762"/>
      <c r="J3762"/>
      <c r="K3762"/>
      <c r="L3762"/>
      <c r="M3762"/>
      <c r="N3762"/>
      <c r="O3762"/>
      <c r="P3762"/>
      <c r="Q3762"/>
      <c r="R3762"/>
    </row>
    <row r="3763" spans="1:18" s="28" customFormat="1" ht="27" x14ac:dyDescent="0.3">
      <c r="A3763" s="32">
        <v>3760</v>
      </c>
      <c r="B3763" s="34" t="s">
        <v>1550</v>
      </c>
      <c r="C3763" s="36" t="s">
        <v>1607</v>
      </c>
      <c r="D3763" s="36" t="s">
        <v>19114</v>
      </c>
      <c r="E3763" s="38" t="s">
        <v>5324</v>
      </c>
      <c r="F3763" s="40">
        <v>5500000</v>
      </c>
      <c r="G3763" s="36" t="s">
        <v>11147</v>
      </c>
      <c r="H3763" s="36" t="s">
        <v>17005</v>
      </c>
      <c r="I3763"/>
      <c r="J3763"/>
      <c r="K3763"/>
      <c r="L3763"/>
      <c r="M3763"/>
      <c r="N3763"/>
      <c r="O3763"/>
      <c r="P3763"/>
      <c r="Q3763"/>
      <c r="R3763"/>
    </row>
    <row r="3764" spans="1:18" s="28" customFormat="1" ht="27" x14ac:dyDescent="0.3">
      <c r="A3764" s="32">
        <v>3761</v>
      </c>
      <c r="B3764" s="34" t="s">
        <v>1550</v>
      </c>
      <c r="C3764" s="36" t="s">
        <v>1607</v>
      </c>
      <c r="D3764" s="36" t="s">
        <v>19109</v>
      </c>
      <c r="E3764" s="38" t="s">
        <v>5325</v>
      </c>
      <c r="F3764" s="40">
        <v>5500000</v>
      </c>
      <c r="G3764" s="36" t="s">
        <v>11148</v>
      </c>
      <c r="H3764" s="36" t="s">
        <v>17006</v>
      </c>
      <c r="I3764"/>
      <c r="J3764"/>
      <c r="K3764"/>
      <c r="L3764"/>
      <c r="M3764"/>
      <c r="N3764"/>
      <c r="O3764"/>
      <c r="P3764"/>
      <c r="Q3764"/>
      <c r="R3764"/>
    </row>
    <row r="3765" spans="1:18" s="28" customFormat="1" ht="27" x14ac:dyDescent="0.3">
      <c r="A3765" s="32">
        <v>3762</v>
      </c>
      <c r="B3765" s="34" t="s">
        <v>1550</v>
      </c>
      <c r="C3765" s="36" t="s">
        <v>1607</v>
      </c>
      <c r="D3765" s="36" t="s">
        <v>19115</v>
      </c>
      <c r="E3765" s="38" t="s">
        <v>5326</v>
      </c>
      <c r="F3765" s="40">
        <v>22000000</v>
      </c>
      <c r="G3765" s="36" t="s">
        <v>11149</v>
      </c>
      <c r="H3765" s="36" t="s">
        <v>17007</v>
      </c>
      <c r="I3765"/>
      <c r="J3765"/>
      <c r="K3765"/>
      <c r="L3765"/>
      <c r="M3765"/>
      <c r="N3765"/>
      <c r="O3765"/>
      <c r="P3765"/>
      <c r="Q3765"/>
      <c r="R3765"/>
    </row>
    <row r="3766" spans="1:18" s="28" customFormat="1" ht="27" x14ac:dyDescent="0.3">
      <c r="A3766" s="32">
        <v>3763</v>
      </c>
      <c r="B3766" s="34" t="s">
        <v>1550</v>
      </c>
      <c r="C3766" s="36" t="s">
        <v>1607</v>
      </c>
      <c r="D3766" s="36" t="s">
        <v>19114</v>
      </c>
      <c r="E3766" s="38" t="s">
        <v>5327</v>
      </c>
      <c r="F3766" s="40">
        <v>5500000</v>
      </c>
      <c r="G3766" s="36" t="s">
        <v>11150</v>
      </c>
      <c r="H3766" s="36" t="s">
        <v>17008</v>
      </c>
      <c r="I3766"/>
      <c r="J3766"/>
      <c r="K3766"/>
      <c r="L3766"/>
      <c r="M3766"/>
      <c r="N3766"/>
      <c r="O3766"/>
      <c r="P3766"/>
      <c r="Q3766"/>
      <c r="R3766"/>
    </row>
    <row r="3767" spans="1:18" s="28" customFormat="1" ht="27" x14ac:dyDescent="0.3">
      <c r="A3767" s="32">
        <v>3764</v>
      </c>
      <c r="B3767" s="34" t="s">
        <v>1550</v>
      </c>
      <c r="C3767" s="36" t="s">
        <v>1607</v>
      </c>
      <c r="D3767" s="36" t="s">
        <v>19115</v>
      </c>
      <c r="E3767" s="38" t="s">
        <v>5328</v>
      </c>
      <c r="F3767" s="40">
        <v>5500000</v>
      </c>
      <c r="G3767" s="36" t="s">
        <v>11151</v>
      </c>
      <c r="H3767" s="36" t="s">
        <v>17009</v>
      </c>
      <c r="I3767"/>
      <c r="J3767"/>
      <c r="K3767"/>
      <c r="L3767"/>
      <c r="M3767"/>
      <c r="N3767"/>
      <c r="O3767"/>
      <c r="P3767"/>
      <c r="Q3767"/>
      <c r="R3767"/>
    </row>
    <row r="3768" spans="1:18" s="28" customFormat="1" ht="27" x14ac:dyDescent="0.3">
      <c r="A3768" s="32">
        <v>3765</v>
      </c>
      <c r="B3768" s="34" t="s">
        <v>1550</v>
      </c>
      <c r="C3768" s="36" t="s">
        <v>1607</v>
      </c>
      <c r="D3768" s="36" t="s">
        <v>19115</v>
      </c>
      <c r="E3768" s="38" t="s">
        <v>5329</v>
      </c>
      <c r="F3768" s="40">
        <v>5500000</v>
      </c>
      <c r="G3768" s="36" t="s">
        <v>11152</v>
      </c>
      <c r="H3768" s="36" t="s">
        <v>17010</v>
      </c>
      <c r="I3768"/>
      <c r="J3768"/>
      <c r="K3768"/>
      <c r="L3768"/>
      <c r="M3768"/>
      <c r="N3768"/>
      <c r="O3768"/>
      <c r="P3768"/>
      <c r="Q3768"/>
      <c r="R3768"/>
    </row>
    <row r="3769" spans="1:18" s="28" customFormat="1" ht="27" x14ac:dyDescent="0.3">
      <c r="A3769" s="32">
        <v>3766</v>
      </c>
      <c r="B3769" s="34" t="s">
        <v>1550</v>
      </c>
      <c r="C3769" s="36" t="s">
        <v>1607</v>
      </c>
      <c r="D3769" s="36" t="s">
        <v>19115</v>
      </c>
      <c r="E3769" s="38" t="s">
        <v>5330</v>
      </c>
      <c r="F3769" s="40">
        <v>5500000</v>
      </c>
      <c r="G3769" s="36" t="s">
        <v>11153</v>
      </c>
      <c r="H3769" s="36" t="s">
        <v>17011</v>
      </c>
      <c r="I3769"/>
      <c r="J3769"/>
      <c r="K3769"/>
      <c r="L3769"/>
      <c r="M3769"/>
      <c r="N3769"/>
      <c r="O3769"/>
      <c r="P3769"/>
      <c r="Q3769"/>
      <c r="R3769"/>
    </row>
    <row r="3770" spans="1:18" s="28" customFormat="1" ht="27" x14ac:dyDescent="0.3">
      <c r="A3770" s="32">
        <v>3767</v>
      </c>
      <c r="B3770" s="34" t="s">
        <v>1550</v>
      </c>
      <c r="C3770" s="36" t="s">
        <v>1607</v>
      </c>
      <c r="D3770" s="36" t="s">
        <v>19115</v>
      </c>
      <c r="E3770" s="38" t="s">
        <v>5331</v>
      </c>
      <c r="F3770" s="40">
        <v>5500000</v>
      </c>
      <c r="G3770" s="36" t="s">
        <v>11154</v>
      </c>
      <c r="H3770" s="36" t="s">
        <v>17012</v>
      </c>
      <c r="I3770"/>
      <c r="J3770"/>
      <c r="K3770"/>
      <c r="L3770"/>
      <c r="M3770"/>
      <c r="N3770"/>
      <c r="O3770"/>
      <c r="P3770"/>
      <c r="Q3770"/>
      <c r="R3770"/>
    </row>
    <row r="3771" spans="1:18" s="28" customFormat="1" ht="27" x14ac:dyDescent="0.3">
      <c r="A3771" s="32">
        <v>3768</v>
      </c>
      <c r="B3771" s="34" t="s">
        <v>1550</v>
      </c>
      <c r="C3771" s="36" t="s">
        <v>1607</v>
      </c>
      <c r="D3771" s="36" t="s">
        <v>19109</v>
      </c>
      <c r="E3771" s="38" t="s">
        <v>5332</v>
      </c>
      <c r="F3771" s="40">
        <v>5500000</v>
      </c>
      <c r="G3771" s="36" t="s">
        <v>11155</v>
      </c>
      <c r="H3771" s="36" t="s">
        <v>17013</v>
      </c>
      <c r="I3771"/>
      <c r="J3771"/>
      <c r="K3771"/>
      <c r="L3771"/>
      <c r="M3771"/>
      <c r="N3771"/>
      <c r="O3771"/>
      <c r="P3771"/>
      <c r="Q3771"/>
      <c r="R3771"/>
    </row>
    <row r="3772" spans="1:18" s="28" customFormat="1" ht="27" x14ac:dyDescent="0.3">
      <c r="A3772" s="32">
        <v>3769</v>
      </c>
      <c r="B3772" s="34" t="s">
        <v>1550</v>
      </c>
      <c r="C3772" s="36" t="s">
        <v>1607</v>
      </c>
      <c r="D3772" s="36" t="s">
        <v>19107</v>
      </c>
      <c r="E3772" s="38" t="s">
        <v>5333</v>
      </c>
      <c r="F3772" s="40">
        <v>5500000</v>
      </c>
      <c r="G3772" s="36" t="s">
        <v>11156</v>
      </c>
      <c r="H3772" s="36" t="s">
        <v>17014</v>
      </c>
      <c r="I3772"/>
      <c r="J3772"/>
      <c r="K3772"/>
      <c r="L3772"/>
      <c r="M3772"/>
      <c r="N3772"/>
      <c r="O3772"/>
      <c r="P3772"/>
      <c r="Q3772"/>
      <c r="R3772"/>
    </row>
    <row r="3773" spans="1:18" s="28" customFormat="1" ht="27" x14ac:dyDescent="0.3">
      <c r="A3773" s="32">
        <v>3770</v>
      </c>
      <c r="B3773" s="34" t="s">
        <v>1550</v>
      </c>
      <c r="C3773" s="36" t="s">
        <v>1607</v>
      </c>
      <c r="D3773" s="36" t="s">
        <v>19115</v>
      </c>
      <c r="E3773" s="38" t="s">
        <v>5334</v>
      </c>
      <c r="F3773" s="40">
        <v>7700000</v>
      </c>
      <c r="G3773" s="36" t="s">
        <v>11157</v>
      </c>
      <c r="H3773" s="36" t="s">
        <v>17015</v>
      </c>
      <c r="I3773"/>
      <c r="J3773"/>
      <c r="K3773"/>
      <c r="L3773"/>
      <c r="M3773"/>
      <c r="N3773"/>
      <c r="O3773"/>
      <c r="P3773"/>
      <c r="Q3773"/>
      <c r="R3773"/>
    </row>
    <row r="3774" spans="1:18" s="28" customFormat="1" ht="27" x14ac:dyDescent="0.3">
      <c r="A3774" s="32">
        <v>3771</v>
      </c>
      <c r="B3774" s="34" t="s">
        <v>1550</v>
      </c>
      <c r="C3774" s="36" t="s">
        <v>1607</v>
      </c>
      <c r="D3774" s="36" t="s">
        <v>19114</v>
      </c>
      <c r="E3774" s="38" t="s">
        <v>5335</v>
      </c>
      <c r="F3774" s="40">
        <v>5500000</v>
      </c>
      <c r="G3774" s="36" t="s">
        <v>11158</v>
      </c>
      <c r="H3774" s="36" t="s">
        <v>17016</v>
      </c>
      <c r="I3774"/>
      <c r="J3774"/>
      <c r="K3774"/>
      <c r="L3774"/>
      <c r="M3774"/>
      <c r="N3774"/>
      <c r="O3774"/>
      <c r="P3774"/>
      <c r="Q3774"/>
      <c r="R3774"/>
    </row>
    <row r="3775" spans="1:18" s="28" customFormat="1" ht="27" x14ac:dyDescent="0.3">
      <c r="A3775" s="32">
        <v>3772</v>
      </c>
      <c r="B3775" s="34" t="s">
        <v>1550</v>
      </c>
      <c r="C3775" s="36" t="s">
        <v>1607</v>
      </c>
      <c r="D3775" s="36" t="s">
        <v>19108</v>
      </c>
      <c r="E3775" s="38" t="s">
        <v>5336</v>
      </c>
      <c r="F3775" s="40">
        <v>5500000</v>
      </c>
      <c r="G3775" s="36" t="s">
        <v>11159</v>
      </c>
      <c r="H3775" s="36" t="s">
        <v>17017</v>
      </c>
      <c r="I3775"/>
      <c r="J3775"/>
      <c r="K3775"/>
      <c r="L3775"/>
      <c r="M3775"/>
      <c r="N3775"/>
      <c r="O3775"/>
      <c r="P3775"/>
      <c r="Q3775"/>
      <c r="R3775"/>
    </row>
    <row r="3776" spans="1:18" s="28" customFormat="1" ht="27" x14ac:dyDescent="0.3">
      <c r="A3776" s="32">
        <v>3773</v>
      </c>
      <c r="B3776" s="34" t="s">
        <v>1550</v>
      </c>
      <c r="C3776" s="36" t="s">
        <v>1607</v>
      </c>
      <c r="D3776" s="36" t="s">
        <v>19108</v>
      </c>
      <c r="E3776" s="38" t="s">
        <v>5337</v>
      </c>
      <c r="F3776" s="40">
        <v>5500000</v>
      </c>
      <c r="G3776" s="36" t="s">
        <v>11160</v>
      </c>
      <c r="H3776" s="36" t="s">
        <v>17018</v>
      </c>
      <c r="I3776"/>
      <c r="J3776"/>
      <c r="K3776"/>
      <c r="L3776"/>
      <c r="M3776"/>
      <c r="N3776"/>
      <c r="O3776"/>
      <c r="P3776"/>
      <c r="Q3776"/>
      <c r="R3776"/>
    </row>
    <row r="3777" spans="1:18" s="28" customFormat="1" ht="27" x14ac:dyDescent="0.3">
      <c r="A3777" s="32">
        <v>3774</v>
      </c>
      <c r="B3777" s="34" t="s">
        <v>1550</v>
      </c>
      <c r="C3777" s="36" t="s">
        <v>1607</v>
      </c>
      <c r="D3777" s="36" t="s">
        <v>19108</v>
      </c>
      <c r="E3777" s="38" t="s">
        <v>5338</v>
      </c>
      <c r="F3777" s="40">
        <v>5500000</v>
      </c>
      <c r="G3777" s="36" t="s">
        <v>11161</v>
      </c>
      <c r="H3777" s="36" t="s">
        <v>17019</v>
      </c>
      <c r="I3777"/>
      <c r="J3777"/>
      <c r="K3777"/>
      <c r="L3777"/>
      <c r="M3777"/>
      <c r="N3777"/>
      <c r="O3777"/>
      <c r="P3777"/>
      <c r="Q3777"/>
      <c r="R3777"/>
    </row>
    <row r="3778" spans="1:18" s="28" customFormat="1" ht="27" x14ac:dyDescent="0.3">
      <c r="A3778" s="32">
        <v>3775</v>
      </c>
      <c r="B3778" s="34" t="s">
        <v>1550</v>
      </c>
      <c r="C3778" s="36" t="s">
        <v>1607</v>
      </c>
      <c r="D3778" s="36" t="s">
        <v>19111</v>
      </c>
      <c r="E3778" s="38" t="s">
        <v>5339</v>
      </c>
      <c r="F3778" s="40">
        <v>7700000</v>
      </c>
      <c r="G3778" s="36" t="s">
        <v>11162</v>
      </c>
      <c r="H3778" s="36" t="s">
        <v>17020</v>
      </c>
      <c r="I3778"/>
      <c r="J3778"/>
      <c r="K3778"/>
      <c r="L3778"/>
      <c r="M3778"/>
      <c r="N3778"/>
      <c r="O3778"/>
      <c r="P3778"/>
      <c r="Q3778"/>
      <c r="R3778"/>
    </row>
    <row r="3779" spans="1:18" s="28" customFormat="1" ht="27" x14ac:dyDescent="0.3">
      <c r="A3779" s="32">
        <v>3776</v>
      </c>
      <c r="B3779" s="34" t="s">
        <v>1550</v>
      </c>
      <c r="C3779" s="36" t="s">
        <v>1607</v>
      </c>
      <c r="D3779" s="36" t="s">
        <v>19111</v>
      </c>
      <c r="E3779" s="38" t="s">
        <v>5340</v>
      </c>
      <c r="F3779" s="40">
        <v>5500000</v>
      </c>
      <c r="G3779" s="36" t="s">
        <v>11163</v>
      </c>
      <c r="H3779" s="36" t="s">
        <v>17021</v>
      </c>
      <c r="I3779"/>
      <c r="J3779"/>
      <c r="K3779"/>
      <c r="L3779"/>
      <c r="M3779"/>
      <c r="N3779"/>
      <c r="O3779"/>
      <c r="P3779"/>
      <c r="Q3779"/>
      <c r="R3779"/>
    </row>
    <row r="3780" spans="1:18" s="28" customFormat="1" ht="27" x14ac:dyDescent="0.3">
      <c r="A3780" s="32">
        <v>3777</v>
      </c>
      <c r="B3780" s="34" t="s">
        <v>1550</v>
      </c>
      <c r="C3780" s="36" t="s">
        <v>1607</v>
      </c>
      <c r="D3780" s="36" t="s">
        <v>19111</v>
      </c>
      <c r="E3780" s="38" t="s">
        <v>5341</v>
      </c>
      <c r="F3780" s="40">
        <v>5500000</v>
      </c>
      <c r="G3780" s="36" t="s">
        <v>11164</v>
      </c>
      <c r="H3780" s="36" t="s">
        <v>17022</v>
      </c>
      <c r="I3780"/>
      <c r="J3780"/>
      <c r="K3780"/>
      <c r="L3780"/>
      <c r="M3780"/>
      <c r="N3780"/>
      <c r="O3780"/>
      <c r="P3780"/>
      <c r="Q3780"/>
      <c r="R3780"/>
    </row>
    <row r="3781" spans="1:18" s="28" customFormat="1" ht="27" x14ac:dyDescent="0.3">
      <c r="A3781" s="32">
        <v>3778</v>
      </c>
      <c r="B3781" s="34" t="s">
        <v>1550</v>
      </c>
      <c r="C3781" s="36" t="s">
        <v>1607</v>
      </c>
      <c r="D3781" s="36" t="s">
        <v>19111</v>
      </c>
      <c r="E3781" s="38" t="s">
        <v>5342</v>
      </c>
      <c r="F3781" s="40">
        <v>5500000</v>
      </c>
      <c r="G3781" s="36" t="s">
        <v>11165</v>
      </c>
      <c r="H3781" s="36" t="s">
        <v>17023</v>
      </c>
      <c r="I3781"/>
      <c r="J3781"/>
      <c r="K3781"/>
      <c r="L3781"/>
      <c r="M3781"/>
      <c r="N3781"/>
      <c r="O3781"/>
      <c r="P3781"/>
      <c r="Q3781"/>
      <c r="R3781"/>
    </row>
    <row r="3782" spans="1:18" s="28" customFormat="1" ht="27" x14ac:dyDescent="0.3">
      <c r="A3782" s="32">
        <v>3779</v>
      </c>
      <c r="B3782" s="34" t="s">
        <v>1550</v>
      </c>
      <c r="C3782" s="36" t="s">
        <v>1607</v>
      </c>
      <c r="D3782" s="36" t="s">
        <v>19115</v>
      </c>
      <c r="E3782" s="38" t="s">
        <v>5343</v>
      </c>
      <c r="F3782" s="40">
        <v>5500000</v>
      </c>
      <c r="G3782" s="36" t="s">
        <v>11166</v>
      </c>
      <c r="H3782" s="36" t="s">
        <v>17024</v>
      </c>
      <c r="I3782"/>
      <c r="J3782"/>
      <c r="K3782"/>
      <c r="L3782"/>
      <c r="M3782"/>
      <c r="N3782"/>
      <c r="O3782"/>
      <c r="P3782"/>
      <c r="Q3782"/>
      <c r="R3782"/>
    </row>
    <row r="3783" spans="1:18" s="28" customFormat="1" ht="27" x14ac:dyDescent="0.3">
      <c r="A3783" s="32">
        <v>3780</v>
      </c>
      <c r="B3783" s="34" t="s">
        <v>1550</v>
      </c>
      <c r="C3783" s="36" t="s">
        <v>1607</v>
      </c>
      <c r="D3783" s="36" t="s">
        <v>19109</v>
      </c>
      <c r="E3783" s="38" t="s">
        <v>5344</v>
      </c>
      <c r="F3783" s="40">
        <v>5500000</v>
      </c>
      <c r="G3783" s="36" t="s">
        <v>11167</v>
      </c>
      <c r="H3783" s="36" t="s">
        <v>17025</v>
      </c>
      <c r="I3783"/>
      <c r="J3783"/>
      <c r="K3783"/>
      <c r="L3783"/>
      <c r="M3783"/>
      <c r="N3783"/>
      <c r="O3783"/>
      <c r="P3783"/>
      <c r="Q3783"/>
      <c r="R3783"/>
    </row>
    <row r="3784" spans="1:18" s="28" customFormat="1" ht="27" x14ac:dyDescent="0.3">
      <c r="A3784" s="32">
        <v>3781</v>
      </c>
      <c r="B3784" s="34" t="s">
        <v>1550</v>
      </c>
      <c r="C3784" s="36" t="s">
        <v>1607</v>
      </c>
      <c r="D3784" s="36" t="s">
        <v>19109</v>
      </c>
      <c r="E3784" s="38" t="s">
        <v>5345</v>
      </c>
      <c r="F3784" s="40">
        <v>5500000</v>
      </c>
      <c r="G3784" s="36" t="s">
        <v>11168</v>
      </c>
      <c r="H3784" s="36" t="s">
        <v>17026</v>
      </c>
      <c r="I3784"/>
      <c r="J3784"/>
      <c r="K3784"/>
      <c r="L3784"/>
      <c r="M3784"/>
      <c r="N3784"/>
      <c r="O3784"/>
      <c r="P3784"/>
      <c r="Q3784"/>
      <c r="R3784"/>
    </row>
    <row r="3785" spans="1:18" s="28" customFormat="1" ht="27" x14ac:dyDescent="0.3">
      <c r="A3785" s="32">
        <v>3782</v>
      </c>
      <c r="B3785" s="34" t="s">
        <v>1550</v>
      </c>
      <c r="C3785" s="36" t="s">
        <v>1607</v>
      </c>
      <c r="D3785" s="36" t="s">
        <v>19115</v>
      </c>
      <c r="E3785" s="38" t="s">
        <v>5346</v>
      </c>
      <c r="F3785" s="40">
        <v>7700000</v>
      </c>
      <c r="G3785" s="36" t="s">
        <v>11169</v>
      </c>
      <c r="H3785" s="36" t="s">
        <v>17027</v>
      </c>
      <c r="I3785"/>
      <c r="J3785"/>
      <c r="K3785"/>
      <c r="L3785"/>
      <c r="M3785"/>
      <c r="N3785"/>
      <c r="O3785"/>
      <c r="P3785"/>
      <c r="Q3785"/>
      <c r="R3785"/>
    </row>
    <row r="3786" spans="1:18" s="28" customFormat="1" ht="27" x14ac:dyDescent="0.3">
      <c r="A3786" s="32">
        <v>3783</v>
      </c>
      <c r="B3786" s="34" t="s">
        <v>1550</v>
      </c>
      <c r="C3786" s="36" t="s">
        <v>1607</v>
      </c>
      <c r="D3786" s="36" t="s">
        <v>19115</v>
      </c>
      <c r="E3786" s="38" t="s">
        <v>5347</v>
      </c>
      <c r="F3786" s="40">
        <v>5500000</v>
      </c>
      <c r="G3786" s="36" t="s">
        <v>11170</v>
      </c>
      <c r="H3786" s="36" t="s">
        <v>17028</v>
      </c>
      <c r="I3786"/>
      <c r="J3786"/>
      <c r="K3786"/>
      <c r="L3786"/>
      <c r="M3786"/>
      <c r="N3786"/>
      <c r="O3786"/>
      <c r="P3786"/>
      <c r="Q3786"/>
      <c r="R3786"/>
    </row>
    <row r="3787" spans="1:18" s="28" customFormat="1" ht="27" x14ac:dyDescent="0.3">
      <c r="A3787" s="32">
        <v>3784</v>
      </c>
      <c r="B3787" s="34" t="s">
        <v>1550</v>
      </c>
      <c r="C3787" s="36" t="s">
        <v>1607</v>
      </c>
      <c r="D3787" s="36" t="s">
        <v>19111</v>
      </c>
      <c r="E3787" s="38" t="s">
        <v>5348</v>
      </c>
      <c r="F3787" s="40">
        <v>5500000</v>
      </c>
      <c r="G3787" s="36" t="s">
        <v>11171</v>
      </c>
      <c r="H3787" s="36" t="s">
        <v>17029</v>
      </c>
      <c r="I3787"/>
      <c r="J3787"/>
      <c r="K3787"/>
      <c r="L3787"/>
      <c r="M3787"/>
      <c r="N3787"/>
      <c r="O3787"/>
      <c r="P3787"/>
      <c r="Q3787"/>
      <c r="R3787"/>
    </row>
    <row r="3788" spans="1:18" s="28" customFormat="1" ht="27" x14ac:dyDescent="0.3">
      <c r="A3788" s="32">
        <v>3785</v>
      </c>
      <c r="B3788" s="34" t="s">
        <v>1550</v>
      </c>
      <c r="C3788" s="36" t="s">
        <v>1607</v>
      </c>
      <c r="D3788" s="36" t="s">
        <v>19109</v>
      </c>
      <c r="E3788" s="38" t="s">
        <v>5349</v>
      </c>
      <c r="F3788" s="40">
        <v>5500000</v>
      </c>
      <c r="G3788" s="36" t="s">
        <v>11172</v>
      </c>
      <c r="H3788" s="36" t="s">
        <v>17030</v>
      </c>
      <c r="I3788"/>
      <c r="J3788"/>
      <c r="K3788"/>
      <c r="L3788"/>
      <c r="M3788"/>
      <c r="N3788"/>
      <c r="O3788"/>
      <c r="P3788"/>
      <c r="Q3788"/>
      <c r="R3788"/>
    </row>
    <row r="3789" spans="1:18" s="28" customFormat="1" ht="27" x14ac:dyDescent="0.3">
      <c r="A3789" s="32">
        <v>3786</v>
      </c>
      <c r="B3789" s="34" t="s">
        <v>1550</v>
      </c>
      <c r="C3789" s="36" t="s">
        <v>1607</v>
      </c>
      <c r="D3789" s="36" t="s">
        <v>19107</v>
      </c>
      <c r="E3789" s="38" t="s">
        <v>5350</v>
      </c>
      <c r="F3789" s="40">
        <v>5500000</v>
      </c>
      <c r="G3789" s="36" t="s">
        <v>11173</v>
      </c>
      <c r="H3789" s="36" t="s">
        <v>17031</v>
      </c>
      <c r="I3789"/>
      <c r="J3789"/>
      <c r="K3789"/>
      <c r="L3789"/>
      <c r="M3789"/>
      <c r="N3789"/>
      <c r="O3789"/>
      <c r="P3789"/>
      <c r="Q3789"/>
      <c r="R3789"/>
    </row>
    <row r="3790" spans="1:18" s="28" customFormat="1" ht="27" x14ac:dyDescent="0.3">
      <c r="A3790" s="32">
        <v>3787</v>
      </c>
      <c r="B3790" s="34" t="s">
        <v>1550</v>
      </c>
      <c r="C3790" s="36" t="s">
        <v>1607</v>
      </c>
      <c r="D3790" s="36" t="s">
        <v>19109</v>
      </c>
      <c r="E3790" s="38" t="s">
        <v>5351</v>
      </c>
      <c r="F3790" s="40">
        <v>6600000</v>
      </c>
      <c r="G3790" s="36" t="s">
        <v>11174</v>
      </c>
      <c r="H3790" s="36" t="s">
        <v>17032</v>
      </c>
      <c r="I3790"/>
      <c r="J3790"/>
      <c r="K3790"/>
      <c r="L3790"/>
      <c r="M3790"/>
      <c r="N3790"/>
      <c r="O3790"/>
      <c r="P3790"/>
      <c r="Q3790"/>
      <c r="R3790"/>
    </row>
    <row r="3791" spans="1:18" s="28" customFormat="1" ht="27" x14ac:dyDescent="0.3">
      <c r="A3791" s="32">
        <v>3788</v>
      </c>
      <c r="B3791" s="34" t="s">
        <v>1550</v>
      </c>
      <c r="C3791" s="36" t="s">
        <v>1607</v>
      </c>
      <c r="D3791" s="36" t="s">
        <v>19109</v>
      </c>
      <c r="E3791" s="38" t="s">
        <v>5352</v>
      </c>
      <c r="F3791" s="40">
        <v>5500000</v>
      </c>
      <c r="G3791" s="36" t="s">
        <v>11175</v>
      </c>
      <c r="H3791" s="36" t="s">
        <v>17033</v>
      </c>
      <c r="I3791"/>
      <c r="J3791"/>
      <c r="K3791"/>
      <c r="L3791"/>
      <c r="M3791"/>
      <c r="N3791"/>
      <c r="O3791"/>
      <c r="P3791"/>
      <c r="Q3791"/>
      <c r="R3791"/>
    </row>
    <row r="3792" spans="1:18" s="28" customFormat="1" ht="27" x14ac:dyDescent="0.3">
      <c r="A3792" s="32">
        <v>3789</v>
      </c>
      <c r="B3792" s="34" t="s">
        <v>1550</v>
      </c>
      <c r="C3792" s="36" t="s">
        <v>1607</v>
      </c>
      <c r="D3792" s="36" t="s">
        <v>19109</v>
      </c>
      <c r="E3792" s="38" t="s">
        <v>5353</v>
      </c>
      <c r="F3792" s="40">
        <v>5500000</v>
      </c>
      <c r="G3792" s="36" t="s">
        <v>11176</v>
      </c>
      <c r="H3792" s="36" t="s">
        <v>17034</v>
      </c>
      <c r="I3792"/>
      <c r="J3792"/>
      <c r="K3792"/>
      <c r="L3792"/>
      <c r="M3792"/>
      <c r="N3792"/>
      <c r="O3792"/>
      <c r="P3792"/>
      <c r="Q3792"/>
      <c r="R3792"/>
    </row>
    <row r="3793" spans="1:18" s="28" customFormat="1" ht="27" x14ac:dyDescent="0.3">
      <c r="A3793" s="32">
        <v>3790</v>
      </c>
      <c r="B3793" s="34" t="s">
        <v>1550</v>
      </c>
      <c r="C3793" s="36" t="s">
        <v>1607</v>
      </c>
      <c r="D3793" s="36" t="s">
        <v>19109</v>
      </c>
      <c r="E3793" s="38" t="s">
        <v>5354</v>
      </c>
      <c r="F3793" s="40">
        <v>5500000</v>
      </c>
      <c r="G3793" s="36" t="s">
        <v>11177</v>
      </c>
      <c r="H3793" s="36" t="s">
        <v>17035</v>
      </c>
      <c r="I3793"/>
      <c r="J3793"/>
      <c r="K3793"/>
      <c r="L3793"/>
      <c r="M3793"/>
      <c r="N3793"/>
      <c r="O3793"/>
      <c r="P3793"/>
      <c r="Q3793"/>
      <c r="R3793"/>
    </row>
    <row r="3794" spans="1:18" s="28" customFormat="1" ht="27" x14ac:dyDescent="0.3">
      <c r="A3794" s="32">
        <v>3791</v>
      </c>
      <c r="B3794" s="34" t="s">
        <v>1550</v>
      </c>
      <c r="C3794" s="36" t="s">
        <v>1607</v>
      </c>
      <c r="D3794" s="36" t="s">
        <v>19111</v>
      </c>
      <c r="E3794" s="38" t="s">
        <v>5355</v>
      </c>
      <c r="F3794" s="40">
        <v>5500000</v>
      </c>
      <c r="G3794" s="36" t="s">
        <v>11178</v>
      </c>
      <c r="H3794" s="36" t="s">
        <v>17036</v>
      </c>
      <c r="I3794"/>
      <c r="J3794"/>
      <c r="K3794"/>
      <c r="L3794"/>
      <c r="M3794"/>
      <c r="N3794"/>
      <c r="O3794"/>
      <c r="P3794"/>
      <c r="Q3794"/>
      <c r="R3794"/>
    </row>
    <row r="3795" spans="1:18" s="28" customFormat="1" ht="27" x14ac:dyDescent="0.3">
      <c r="A3795" s="32">
        <v>3792</v>
      </c>
      <c r="B3795" s="34" t="s">
        <v>1550</v>
      </c>
      <c r="C3795" s="36" t="s">
        <v>1607</v>
      </c>
      <c r="D3795" s="36" t="s">
        <v>19115</v>
      </c>
      <c r="E3795" s="38" t="s">
        <v>5356</v>
      </c>
      <c r="F3795" s="40">
        <v>5500000</v>
      </c>
      <c r="G3795" s="36" t="s">
        <v>11179</v>
      </c>
      <c r="H3795" s="36" t="s">
        <v>17037</v>
      </c>
      <c r="I3795"/>
      <c r="J3795"/>
      <c r="K3795"/>
      <c r="L3795"/>
      <c r="M3795"/>
      <c r="N3795"/>
      <c r="O3795"/>
      <c r="P3795"/>
      <c r="Q3795"/>
      <c r="R3795"/>
    </row>
    <row r="3796" spans="1:18" s="28" customFormat="1" ht="27" x14ac:dyDescent="0.3">
      <c r="A3796" s="32">
        <v>3793</v>
      </c>
      <c r="B3796" s="34" t="s">
        <v>1550</v>
      </c>
      <c r="C3796" s="36" t="s">
        <v>1607</v>
      </c>
      <c r="D3796" s="36" t="s">
        <v>19115</v>
      </c>
      <c r="E3796" s="38" t="s">
        <v>5357</v>
      </c>
      <c r="F3796" s="40">
        <v>5500000</v>
      </c>
      <c r="G3796" s="36" t="s">
        <v>11180</v>
      </c>
      <c r="H3796" s="36" t="s">
        <v>17038</v>
      </c>
      <c r="I3796"/>
      <c r="J3796"/>
      <c r="K3796"/>
      <c r="L3796"/>
      <c r="M3796"/>
      <c r="N3796"/>
      <c r="O3796"/>
      <c r="P3796"/>
      <c r="Q3796"/>
      <c r="R3796"/>
    </row>
    <row r="3797" spans="1:18" s="28" customFormat="1" ht="27" x14ac:dyDescent="0.3">
      <c r="A3797" s="32">
        <v>3794</v>
      </c>
      <c r="B3797" s="34" t="s">
        <v>1550</v>
      </c>
      <c r="C3797" s="36" t="s">
        <v>1607</v>
      </c>
      <c r="D3797" s="36" t="s">
        <v>19115</v>
      </c>
      <c r="E3797" s="38" t="s">
        <v>5358</v>
      </c>
      <c r="F3797" s="40">
        <v>5500000</v>
      </c>
      <c r="G3797" s="36" t="s">
        <v>11181</v>
      </c>
      <c r="H3797" s="36" t="s">
        <v>17039</v>
      </c>
      <c r="I3797"/>
      <c r="J3797"/>
      <c r="K3797"/>
      <c r="L3797"/>
      <c r="M3797"/>
      <c r="N3797"/>
      <c r="O3797"/>
      <c r="P3797"/>
      <c r="Q3797"/>
      <c r="R3797"/>
    </row>
    <row r="3798" spans="1:18" s="28" customFormat="1" ht="27" x14ac:dyDescent="0.3">
      <c r="A3798" s="32">
        <v>3795</v>
      </c>
      <c r="B3798" s="34" t="s">
        <v>1550</v>
      </c>
      <c r="C3798" s="36" t="s">
        <v>1607</v>
      </c>
      <c r="D3798" s="36" t="s">
        <v>19115</v>
      </c>
      <c r="E3798" s="38" t="s">
        <v>5359</v>
      </c>
      <c r="F3798" s="40">
        <v>5500000</v>
      </c>
      <c r="G3798" s="36" t="s">
        <v>11182</v>
      </c>
      <c r="H3798" s="36" t="s">
        <v>17040</v>
      </c>
      <c r="I3798"/>
      <c r="J3798"/>
      <c r="K3798"/>
      <c r="L3798"/>
      <c r="M3798"/>
      <c r="N3798"/>
      <c r="O3798"/>
      <c r="P3798"/>
      <c r="Q3798"/>
      <c r="R3798"/>
    </row>
    <row r="3799" spans="1:18" s="28" customFormat="1" ht="27" x14ac:dyDescent="0.3">
      <c r="A3799" s="32">
        <v>3796</v>
      </c>
      <c r="B3799" s="34" t="s">
        <v>1550</v>
      </c>
      <c r="C3799" s="36" t="s">
        <v>1607</v>
      </c>
      <c r="D3799" s="36" t="s">
        <v>19115</v>
      </c>
      <c r="E3799" s="38" t="s">
        <v>5360</v>
      </c>
      <c r="F3799" s="40">
        <v>5500000</v>
      </c>
      <c r="G3799" s="36" t="s">
        <v>11183</v>
      </c>
      <c r="H3799" s="36" t="s">
        <v>17041</v>
      </c>
      <c r="I3799"/>
      <c r="J3799"/>
      <c r="K3799"/>
      <c r="L3799"/>
      <c r="M3799"/>
      <c r="N3799"/>
      <c r="O3799"/>
      <c r="P3799"/>
      <c r="Q3799"/>
      <c r="R3799"/>
    </row>
    <row r="3800" spans="1:18" s="28" customFormat="1" ht="27" x14ac:dyDescent="0.3">
      <c r="A3800" s="32">
        <v>3797</v>
      </c>
      <c r="B3800" s="34" t="s">
        <v>1550</v>
      </c>
      <c r="C3800" s="36" t="s">
        <v>1607</v>
      </c>
      <c r="D3800" s="36" t="s">
        <v>19110</v>
      </c>
      <c r="E3800" s="38" t="s">
        <v>5361</v>
      </c>
      <c r="F3800" s="40">
        <v>5500000</v>
      </c>
      <c r="G3800" s="36" t="s">
        <v>11184</v>
      </c>
      <c r="H3800" s="36" t="s">
        <v>17042</v>
      </c>
      <c r="I3800"/>
      <c r="J3800"/>
      <c r="K3800"/>
      <c r="L3800"/>
      <c r="M3800"/>
      <c r="N3800"/>
      <c r="O3800"/>
      <c r="P3800"/>
      <c r="Q3800"/>
      <c r="R3800"/>
    </row>
    <row r="3801" spans="1:18" s="28" customFormat="1" ht="27" x14ac:dyDescent="0.3">
      <c r="A3801" s="32">
        <v>3798</v>
      </c>
      <c r="B3801" s="34" t="s">
        <v>1550</v>
      </c>
      <c r="C3801" s="36" t="s">
        <v>1607</v>
      </c>
      <c r="D3801" s="36" t="s">
        <v>19111</v>
      </c>
      <c r="E3801" s="38" t="s">
        <v>5362</v>
      </c>
      <c r="F3801" s="40">
        <v>5500000</v>
      </c>
      <c r="G3801" s="36" t="s">
        <v>11185</v>
      </c>
      <c r="H3801" s="36" t="s">
        <v>17043</v>
      </c>
      <c r="I3801"/>
      <c r="J3801"/>
      <c r="K3801"/>
      <c r="L3801"/>
      <c r="M3801"/>
      <c r="N3801"/>
      <c r="O3801"/>
      <c r="P3801"/>
      <c r="Q3801"/>
      <c r="R3801"/>
    </row>
    <row r="3802" spans="1:18" s="28" customFormat="1" ht="27" x14ac:dyDescent="0.3">
      <c r="A3802" s="32">
        <v>3799</v>
      </c>
      <c r="B3802" s="34" t="s">
        <v>1550</v>
      </c>
      <c r="C3802" s="36" t="s">
        <v>1607</v>
      </c>
      <c r="D3802" s="36" t="s">
        <v>19115</v>
      </c>
      <c r="E3802" s="38" t="s">
        <v>5363</v>
      </c>
      <c r="F3802" s="40">
        <v>5500000</v>
      </c>
      <c r="G3802" s="36" t="s">
        <v>11186</v>
      </c>
      <c r="H3802" s="36" t="s">
        <v>17044</v>
      </c>
      <c r="I3802"/>
      <c r="J3802"/>
      <c r="K3802"/>
      <c r="L3802"/>
      <c r="M3802"/>
      <c r="N3802"/>
      <c r="O3802"/>
      <c r="P3802"/>
      <c r="Q3802"/>
      <c r="R3802"/>
    </row>
    <row r="3803" spans="1:18" s="28" customFormat="1" ht="27" x14ac:dyDescent="0.3">
      <c r="A3803" s="32">
        <v>3800</v>
      </c>
      <c r="B3803" s="34" t="s">
        <v>1550</v>
      </c>
      <c r="C3803" s="36" t="s">
        <v>1607</v>
      </c>
      <c r="D3803" s="36" t="s">
        <v>19115</v>
      </c>
      <c r="E3803" s="38" t="s">
        <v>5364</v>
      </c>
      <c r="F3803" s="40">
        <v>5500000</v>
      </c>
      <c r="G3803" s="36" t="s">
        <v>11187</v>
      </c>
      <c r="H3803" s="36" t="s">
        <v>17045</v>
      </c>
      <c r="I3803"/>
      <c r="J3803"/>
      <c r="K3803"/>
      <c r="L3803"/>
      <c r="M3803"/>
      <c r="N3803"/>
      <c r="O3803"/>
      <c r="P3803"/>
      <c r="Q3803"/>
      <c r="R3803"/>
    </row>
    <row r="3804" spans="1:18" s="28" customFormat="1" ht="27" x14ac:dyDescent="0.3">
      <c r="A3804" s="32">
        <v>3801</v>
      </c>
      <c r="B3804" s="34" t="s">
        <v>1550</v>
      </c>
      <c r="C3804" s="36" t="s">
        <v>1607</v>
      </c>
      <c r="D3804" s="36" t="s">
        <v>19108</v>
      </c>
      <c r="E3804" s="38" t="s">
        <v>5365</v>
      </c>
      <c r="F3804" s="40">
        <v>7700000</v>
      </c>
      <c r="G3804" s="36" t="s">
        <v>11188</v>
      </c>
      <c r="H3804" s="36" t="s">
        <v>17046</v>
      </c>
      <c r="I3804"/>
      <c r="J3804"/>
      <c r="K3804"/>
      <c r="L3804"/>
      <c r="M3804"/>
      <c r="N3804"/>
      <c r="O3804"/>
      <c r="P3804"/>
      <c r="Q3804"/>
      <c r="R3804"/>
    </row>
    <row r="3805" spans="1:18" s="28" customFormat="1" ht="27" x14ac:dyDescent="0.3">
      <c r="A3805" s="32">
        <v>3802</v>
      </c>
      <c r="B3805" s="34" t="s">
        <v>1550</v>
      </c>
      <c r="C3805" s="36" t="s">
        <v>1607</v>
      </c>
      <c r="D3805" s="36" t="s">
        <v>19108</v>
      </c>
      <c r="E3805" s="38" t="s">
        <v>5366</v>
      </c>
      <c r="F3805" s="40">
        <v>5500000</v>
      </c>
      <c r="G3805" s="36" t="s">
        <v>11189</v>
      </c>
      <c r="H3805" s="36" t="s">
        <v>17047</v>
      </c>
      <c r="I3805"/>
      <c r="J3805"/>
      <c r="K3805"/>
      <c r="L3805"/>
      <c r="M3805"/>
      <c r="N3805"/>
      <c r="O3805"/>
      <c r="P3805"/>
      <c r="Q3805"/>
      <c r="R3805"/>
    </row>
    <row r="3806" spans="1:18" s="28" customFormat="1" ht="27" x14ac:dyDescent="0.3">
      <c r="A3806" s="32">
        <v>3803</v>
      </c>
      <c r="B3806" s="34" t="s">
        <v>1550</v>
      </c>
      <c r="C3806" s="36" t="s">
        <v>1607</v>
      </c>
      <c r="D3806" s="36" t="s">
        <v>19115</v>
      </c>
      <c r="E3806" s="38" t="s">
        <v>5367</v>
      </c>
      <c r="F3806" s="40">
        <v>5500000</v>
      </c>
      <c r="G3806" s="36" t="s">
        <v>11190</v>
      </c>
      <c r="H3806" s="36" t="s">
        <v>17048</v>
      </c>
      <c r="I3806"/>
      <c r="J3806"/>
      <c r="K3806"/>
      <c r="L3806"/>
      <c r="M3806"/>
      <c r="N3806"/>
      <c r="O3806"/>
      <c r="P3806"/>
      <c r="Q3806"/>
      <c r="R3806"/>
    </row>
    <row r="3807" spans="1:18" s="28" customFormat="1" ht="27" x14ac:dyDescent="0.3">
      <c r="A3807" s="32">
        <v>3804</v>
      </c>
      <c r="B3807" s="34" t="s">
        <v>1550</v>
      </c>
      <c r="C3807" s="36" t="s">
        <v>1607</v>
      </c>
      <c r="D3807" s="36" t="s">
        <v>19115</v>
      </c>
      <c r="E3807" s="38" t="s">
        <v>5368</v>
      </c>
      <c r="F3807" s="40">
        <v>5500000</v>
      </c>
      <c r="G3807" s="36" t="s">
        <v>11191</v>
      </c>
      <c r="H3807" s="36" t="s">
        <v>17049</v>
      </c>
      <c r="I3807"/>
      <c r="J3807"/>
      <c r="K3807"/>
      <c r="L3807"/>
      <c r="M3807"/>
      <c r="N3807"/>
      <c r="O3807"/>
      <c r="P3807"/>
      <c r="Q3807"/>
      <c r="R3807"/>
    </row>
    <row r="3808" spans="1:18" s="28" customFormat="1" ht="27" x14ac:dyDescent="0.3">
      <c r="A3808" s="32">
        <v>3805</v>
      </c>
      <c r="B3808" s="34" t="s">
        <v>1550</v>
      </c>
      <c r="C3808" s="36" t="s">
        <v>1607</v>
      </c>
      <c r="D3808" s="36" t="s">
        <v>19115</v>
      </c>
      <c r="E3808" s="38" t="s">
        <v>5369</v>
      </c>
      <c r="F3808" s="40">
        <v>5500000</v>
      </c>
      <c r="G3808" s="36" t="s">
        <v>11192</v>
      </c>
      <c r="H3808" s="36" t="s">
        <v>17050</v>
      </c>
      <c r="I3808"/>
      <c r="J3808"/>
      <c r="K3808"/>
      <c r="L3808"/>
      <c r="M3808"/>
      <c r="N3808"/>
      <c r="O3808"/>
      <c r="P3808"/>
      <c r="Q3808"/>
      <c r="R3808"/>
    </row>
    <row r="3809" spans="1:18" s="28" customFormat="1" ht="27" x14ac:dyDescent="0.3">
      <c r="A3809" s="32">
        <v>3806</v>
      </c>
      <c r="B3809" s="34" t="s">
        <v>1550</v>
      </c>
      <c r="C3809" s="36" t="s">
        <v>1607</v>
      </c>
      <c r="D3809" s="36" t="s">
        <v>19115</v>
      </c>
      <c r="E3809" s="38" t="s">
        <v>5370</v>
      </c>
      <c r="F3809" s="40">
        <v>5500000</v>
      </c>
      <c r="G3809" s="36" t="s">
        <v>11193</v>
      </c>
      <c r="H3809" s="36" t="s">
        <v>17051</v>
      </c>
      <c r="I3809"/>
      <c r="J3809"/>
      <c r="K3809"/>
      <c r="L3809"/>
      <c r="M3809"/>
      <c r="N3809"/>
      <c r="O3809"/>
      <c r="P3809"/>
      <c r="Q3809"/>
      <c r="R3809"/>
    </row>
    <row r="3810" spans="1:18" s="28" customFormat="1" ht="27" x14ac:dyDescent="0.3">
      <c r="A3810" s="32">
        <v>3807</v>
      </c>
      <c r="B3810" s="34" t="s">
        <v>1550</v>
      </c>
      <c r="C3810" s="36" t="s">
        <v>1607</v>
      </c>
      <c r="D3810" s="36" t="s">
        <v>19115</v>
      </c>
      <c r="E3810" s="38" t="s">
        <v>5371</v>
      </c>
      <c r="F3810" s="40">
        <v>11000000</v>
      </c>
      <c r="G3810" s="36" t="s">
        <v>11194</v>
      </c>
      <c r="H3810" s="36" t="s">
        <v>17052</v>
      </c>
      <c r="I3810"/>
      <c r="J3810"/>
      <c r="K3810"/>
      <c r="L3810"/>
      <c r="M3810"/>
      <c r="N3810"/>
      <c r="O3810"/>
      <c r="P3810"/>
      <c r="Q3810"/>
      <c r="R3810"/>
    </row>
    <row r="3811" spans="1:18" s="28" customFormat="1" ht="27" x14ac:dyDescent="0.3">
      <c r="A3811" s="32">
        <v>3808</v>
      </c>
      <c r="B3811" s="34" t="s">
        <v>1550</v>
      </c>
      <c r="C3811" s="36" t="s">
        <v>1607</v>
      </c>
      <c r="D3811" s="36" t="s">
        <v>19111</v>
      </c>
      <c r="E3811" s="38" t="s">
        <v>5372</v>
      </c>
      <c r="F3811" s="40">
        <v>11000000</v>
      </c>
      <c r="G3811" s="36" t="s">
        <v>11195</v>
      </c>
      <c r="H3811" s="36" t="s">
        <v>17053</v>
      </c>
      <c r="I3811"/>
      <c r="J3811"/>
      <c r="K3811"/>
      <c r="L3811"/>
      <c r="M3811"/>
      <c r="N3811"/>
      <c r="O3811"/>
      <c r="P3811"/>
      <c r="Q3811"/>
      <c r="R3811"/>
    </row>
    <row r="3812" spans="1:18" s="28" customFormat="1" ht="27" x14ac:dyDescent="0.3">
      <c r="A3812" s="32">
        <v>3809</v>
      </c>
      <c r="B3812" s="34" t="s">
        <v>1550</v>
      </c>
      <c r="C3812" s="36" t="s">
        <v>1607</v>
      </c>
      <c r="D3812" s="36" t="s">
        <v>19114</v>
      </c>
      <c r="E3812" s="38" t="s">
        <v>5373</v>
      </c>
      <c r="F3812" s="40">
        <v>5500000</v>
      </c>
      <c r="G3812" s="36" t="s">
        <v>11196</v>
      </c>
      <c r="H3812" s="36" t="s">
        <v>17054</v>
      </c>
      <c r="I3812"/>
      <c r="J3812"/>
      <c r="K3812"/>
      <c r="L3812"/>
      <c r="M3812"/>
      <c r="N3812"/>
      <c r="O3812"/>
      <c r="P3812"/>
      <c r="Q3812"/>
      <c r="R3812"/>
    </row>
    <row r="3813" spans="1:18" s="28" customFormat="1" ht="27" x14ac:dyDescent="0.3">
      <c r="A3813" s="32">
        <v>3810</v>
      </c>
      <c r="B3813" s="34" t="s">
        <v>1550</v>
      </c>
      <c r="C3813" s="36" t="s">
        <v>1607</v>
      </c>
      <c r="D3813" s="36" t="s">
        <v>19114</v>
      </c>
      <c r="E3813" s="38" t="s">
        <v>5374</v>
      </c>
      <c r="F3813" s="40">
        <v>5500000</v>
      </c>
      <c r="G3813" s="36" t="s">
        <v>11197</v>
      </c>
      <c r="H3813" s="36" t="s">
        <v>17055</v>
      </c>
      <c r="I3813"/>
      <c r="J3813"/>
      <c r="K3813"/>
      <c r="L3813"/>
      <c r="M3813"/>
      <c r="N3813"/>
      <c r="O3813"/>
      <c r="P3813"/>
      <c r="Q3813"/>
      <c r="R3813"/>
    </row>
    <row r="3814" spans="1:18" s="28" customFormat="1" ht="27" x14ac:dyDescent="0.3">
      <c r="A3814" s="32">
        <v>3811</v>
      </c>
      <c r="B3814" s="34" t="s">
        <v>1550</v>
      </c>
      <c r="C3814" s="36" t="s">
        <v>1607</v>
      </c>
      <c r="D3814" s="36" t="s">
        <v>19114</v>
      </c>
      <c r="E3814" s="38" t="s">
        <v>5375</v>
      </c>
      <c r="F3814" s="40">
        <v>5500000</v>
      </c>
      <c r="G3814" s="36" t="s">
        <v>11198</v>
      </c>
      <c r="H3814" s="36" t="s">
        <v>17056</v>
      </c>
      <c r="I3814"/>
      <c r="J3814"/>
      <c r="K3814"/>
      <c r="L3814"/>
      <c r="M3814"/>
      <c r="N3814"/>
      <c r="O3814"/>
      <c r="P3814"/>
      <c r="Q3814"/>
      <c r="R3814"/>
    </row>
    <row r="3815" spans="1:18" s="28" customFormat="1" ht="27" x14ac:dyDescent="0.3">
      <c r="A3815" s="32">
        <v>3812</v>
      </c>
      <c r="B3815" s="34" t="s">
        <v>1550</v>
      </c>
      <c r="C3815" s="36" t="s">
        <v>1607</v>
      </c>
      <c r="D3815" s="36" t="s">
        <v>19115</v>
      </c>
      <c r="E3815" s="38" t="s">
        <v>5376</v>
      </c>
      <c r="F3815" s="40">
        <v>7700000</v>
      </c>
      <c r="G3815" s="36" t="s">
        <v>11199</v>
      </c>
      <c r="H3815" s="36" t="s">
        <v>17057</v>
      </c>
      <c r="I3815"/>
      <c r="J3815"/>
      <c r="K3815"/>
      <c r="L3815"/>
      <c r="M3815"/>
      <c r="N3815"/>
      <c r="O3815"/>
      <c r="P3815"/>
      <c r="Q3815"/>
      <c r="R3815"/>
    </row>
    <row r="3816" spans="1:18" s="28" customFormat="1" ht="27" x14ac:dyDescent="0.3">
      <c r="A3816" s="32">
        <v>3813</v>
      </c>
      <c r="B3816" s="34" t="s">
        <v>1550</v>
      </c>
      <c r="C3816" s="36" t="s">
        <v>1607</v>
      </c>
      <c r="D3816" s="36" t="s">
        <v>19115</v>
      </c>
      <c r="E3816" s="38" t="s">
        <v>5377</v>
      </c>
      <c r="F3816" s="40">
        <v>7700000</v>
      </c>
      <c r="G3816" s="36" t="s">
        <v>11200</v>
      </c>
      <c r="H3816" s="36" t="s">
        <v>17058</v>
      </c>
      <c r="I3816"/>
      <c r="J3816"/>
      <c r="K3816"/>
      <c r="L3816"/>
      <c r="M3816"/>
      <c r="N3816"/>
      <c r="O3816"/>
      <c r="P3816"/>
      <c r="Q3816"/>
      <c r="R3816"/>
    </row>
    <row r="3817" spans="1:18" s="28" customFormat="1" ht="27" x14ac:dyDescent="0.3">
      <c r="A3817" s="32">
        <v>3814</v>
      </c>
      <c r="B3817" s="34" t="s">
        <v>1550</v>
      </c>
      <c r="C3817" s="36" t="s">
        <v>1607</v>
      </c>
      <c r="D3817" s="36" t="s">
        <v>19111</v>
      </c>
      <c r="E3817" s="38" t="s">
        <v>5378</v>
      </c>
      <c r="F3817" s="40">
        <v>5500000</v>
      </c>
      <c r="G3817" s="36" t="s">
        <v>11201</v>
      </c>
      <c r="H3817" s="36" t="s">
        <v>17059</v>
      </c>
      <c r="I3817"/>
      <c r="J3817"/>
      <c r="K3817"/>
      <c r="L3817"/>
      <c r="M3817"/>
      <c r="N3817"/>
      <c r="O3817"/>
      <c r="P3817"/>
      <c r="Q3817"/>
      <c r="R3817"/>
    </row>
    <row r="3818" spans="1:18" s="28" customFormat="1" ht="27" x14ac:dyDescent="0.3">
      <c r="A3818" s="32">
        <v>3815</v>
      </c>
      <c r="B3818" s="34" t="s">
        <v>1550</v>
      </c>
      <c r="C3818" s="36" t="s">
        <v>1607</v>
      </c>
      <c r="D3818" s="36" t="s">
        <v>19115</v>
      </c>
      <c r="E3818" s="38" t="s">
        <v>5379</v>
      </c>
      <c r="F3818" s="40">
        <v>5500000</v>
      </c>
      <c r="G3818" s="36" t="s">
        <v>11202</v>
      </c>
      <c r="H3818" s="36" t="s">
        <v>17060</v>
      </c>
      <c r="I3818"/>
      <c r="J3818"/>
      <c r="K3818"/>
      <c r="L3818"/>
      <c r="M3818"/>
      <c r="N3818"/>
      <c r="O3818"/>
      <c r="P3818"/>
      <c r="Q3818"/>
      <c r="R3818"/>
    </row>
    <row r="3819" spans="1:18" s="28" customFormat="1" ht="27" x14ac:dyDescent="0.3">
      <c r="A3819" s="32">
        <v>3816</v>
      </c>
      <c r="B3819" s="34" t="s">
        <v>1550</v>
      </c>
      <c r="C3819" s="36" t="s">
        <v>1607</v>
      </c>
      <c r="D3819" s="36" t="s">
        <v>19115</v>
      </c>
      <c r="E3819" s="38" t="s">
        <v>5380</v>
      </c>
      <c r="F3819" s="40">
        <v>5500000</v>
      </c>
      <c r="G3819" s="36" t="s">
        <v>11203</v>
      </c>
      <c r="H3819" s="36" t="s">
        <v>17061</v>
      </c>
      <c r="I3819"/>
      <c r="J3819"/>
      <c r="K3819"/>
      <c r="L3819"/>
      <c r="M3819"/>
      <c r="N3819"/>
      <c r="O3819"/>
      <c r="P3819"/>
      <c r="Q3819"/>
      <c r="R3819"/>
    </row>
    <row r="3820" spans="1:18" s="28" customFormat="1" ht="27" x14ac:dyDescent="0.3">
      <c r="A3820" s="32">
        <v>3817</v>
      </c>
      <c r="B3820" s="34" t="s">
        <v>1550</v>
      </c>
      <c r="C3820" s="36" t="s">
        <v>1607</v>
      </c>
      <c r="D3820" s="36" t="s">
        <v>19111</v>
      </c>
      <c r="E3820" s="38" t="s">
        <v>5381</v>
      </c>
      <c r="F3820" s="40">
        <v>7700000</v>
      </c>
      <c r="G3820" s="36" t="s">
        <v>11204</v>
      </c>
      <c r="H3820" s="36" t="s">
        <v>17062</v>
      </c>
      <c r="I3820"/>
      <c r="J3820"/>
      <c r="K3820"/>
      <c r="L3820"/>
      <c r="M3820"/>
      <c r="N3820"/>
      <c r="O3820"/>
      <c r="P3820"/>
      <c r="Q3820"/>
      <c r="R3820"/>
    </row>
    <row r="3821" spans="1:18" s="28" customFormat="1" ht="27" x14ac:dyDescent="0.3">
      <c r="A3821" s="32">
        <v>3818</v>
      </c>
      <c r="B3821" s="34" t="s">
        <v>1550</v>
      </c>
      <c r="C3821" s="36" t="s">
        <v>1607</v>
      </c>
      <c r="D3821" s="36" t="s">
        <v>19113</v>
      </c>
      <c r="E3821" s="38" t="s">
        <v>5382</v>
      </c>
      <c r="F3821" s="40">
        <v>5500000</v>
      </c>
      <c r="G3821" s="36" t="s">
        <v>11205</v>
      </c>
      <c r="H3821" s="36" t="s">
        <v>17063</v>
      </c>
      <c r="I3821"/>
      <c r="J3821"/>
      <c r="K3821"/>
      <c r="L3821"/>
      <c r="M3821"/>
      <c r="N3821"/>
      <c r="O3821"/>
      <c r="P3821"/>
      <c r="Q3821"/>
      <c r="R3821"/>
    </row>
    <row r="3822" spans="1:18" s="28" customFormat="1" ht="27" x14ac:dyDescent="0.3">
      <c r="A3822" s="32">
        <v>3819</v>
      </c>
      <c r="B3822" s="34" t="s">
        <v>1550</v>
      </c>
      <c r="C3822" s="36" t="s">
        <v>1607</v>
      </c>
      <c r="D3822" s="36" t="s">
        <v>19109</v>
      </c>
      <c r="E3822" s="38" t="s">
        <v>5383</v>
      </c>
      <c r="F3822" s="40">
        <v>5500000</v>
      </c>
      <c r="G3822" s="36" t="s">
        <v>11206</v>
      </c>
      <c r="H3822" s="36" t="s">
        <v>17064</v>
      </c>
      <c r="I3822"/>
      <c r="J3822"/>
      <c r="K3822"/>
      <c r="L3822"/>
      <c r="M3822"/>
      <c r="N3822"/>
      <c r="O3822"/>
      <c r="P3822"/>
      <c r="Q3822"/>
      <c r="R3822"/>
    </row>
    <row r="3823" spans="1:18" s="28" customFormat="1" ht="27" x14ac:dyDescent="0.3">
      <c r="A3823" s="32">
        <v>3820</v>
      </c>
      <c r="B3823" s="34" t="s">
        <v>1550</v>
      </c>
      <c r="C3823" s="36" t="s">
        <v>1607</v>
      </c>
      <c r="D3823" s="36" t="s">
        <v>19108</v>
      </c>
      <c r="E3823" s="38" t="s">
        <v>5384</v>
      </c>
      <c r="F3823" s="40">
        <v>5500000</v>
      </c>
      <c r="G3823" s="36" t="s">
        <v>11207</v>
      </c>
      <c r="H3823" s="36" t="s">
        <v>17065</v>
      </c>
      <c r="I3823"/>
      <c r="J3823"/>
      <c r="K3823"/>
      <c r="L3823"/>
      <c r="M3823"/>
      <c r="N3823"/>
      <c r="O3823"/>
      <c r="P3823"/>
      <c r="Q3823"/>
      <c r="R3823"/>
    </row>
    <row r="3824" spans="1:18" s="28" customFormat="1" ht="27" x14ac:dyDescent="0.3">
      <c r="A3824" s="32">
        <v>3821</v>
      </c>
      <c r="B3824" s="34" t="s">
        <v>1550</v>
      </c>
      <c r="C3824" s="36" t="s">
        <v>1607</v>
      </c>
      <c r="D3824" s="36" t="s">
        <v>19115</v>
      </c>
      <c r="E3824" s="38" t="s">
        <v>5385</v>
      </c>
      <c r="F3824" s="40">
        <v>7700000</v>
      </c>
      <c r="G3824" s="36" t="s">
        <v>11208</v>
      </c>
      <c r="H3824" s="36" t="s">
        <v>17066</v>
      </c>
      <c r="I3824"/>
      <c r="J3824"/>
      <c r="K3824"/>
      <c r="L3824"/>
      <c r="M3824"/>
      <c r="N3824"/>
      <c r="O3824"/>
      <c r="P3824"/>
      <c r="Q3824"/>
      <c r="R3824"/>
    </row>
    <row r="3825" spans="1:18" s="28" customFormat="1" ht="27" x14ac:dyDescent="0.3">
      <c r="A3825" s="32">
        <v>3822</v>
      </c>
      <c r="B3825" s="34" t="s">
        <v>1550</v>
      </c>
      <c r="C3825" s="36" t="s">
        <v>1607</v>
      </c>
      <c r="D3825" s="36" t="s">
        <v>19108</v>
      </c>
      <c r="E3825" s="38" t="s">
        <v>5386</v>
      </c>
      <c r="F3825" s="40">
        <v>7700000</v>
      </c>
      <c r="G3825" s="36" t="s">
        <v>11209</v>
      </c>
      <c r="H3825" s="36" t="s">
        <v>17067</v>
      </c>
      <c r="I3825"/>
      <c r="J3825"/>
      <c r="K3825"/>
      <c r="L3825"/>
      <c r="M3825"/>
      <c r="N3825"/>
      <c r="O3825"/>
      <c r="P3825"/>
      <c r="Q3825"/>
      <c r="R3825"/>
    </row>
    <row r="3826" spans="1:18" s="28" customFormat="1" ht="27" x14ac:dyDescent="0.3">
      <c r="A3826" s="32">
        <v>3823</v>
      </c>
      <c r="B3826" s="34" t="s">
        <v>1550</v>
      </c>
      <c r="C3826" s="36" t="s">
        <v>1607</v>
      </c>
      <c r="D3826" s="36" t="s">
        <v>19115</v>
      </c>
      <c r="E3826" s="38" t="s">
        <v>5387</v>
      </c>
      <c r="F3826" s="40">
        <v>5500000</v>
      </c>
      <c r="G3826" s="36" t="s">
        <v>11210</v>
      </c>
      <c r="H3826" s="36" t="s">
        <v>17068</v>
      </c>
      <c r="I3826"/>
      <c r="J3826"/>
      <c r="K3826"/>
      <c r="L3826"/>
      <c r="M3826"/>
      <c r="N3826"/>
      <c r="O3826"/>
      <c r="P3826"/>
      <c r="Q3826"/>
      <c r="R3826"/>
    </row>
    <row r="3827" spans="1:18" s="28" customFormat="1" ht="27" x14ac:dyDescent="0.3">
      <c r="A3827" s="32">
        <v>3824</v>
      </c>
      <c r="B3827" s="34" t="s">
        <v>1550</v>
      </c>
      <c r="C3827" s="36" t="s">
        <v>1607</v>
      </c>
      <c r="D3827" s="36" t="s">
        <v>19115</v>
      </c>
      <c r="E3827" s="38" t="s">
        <v>5388</v>
      </c>
      <c r="F3827" s="40">
        <v>7700000</v>
      </c>
      <c r="G3827" s="36" t="s">
        <v>11211</v>
      </c>
      <c r="H3827" s="36" t="s">
        <v>17069</v>
      </c>
      <c r="I3827"/>
      <c r="J3827"/>
      <c r="K3827"/>
      <c r="L3827"/>
      <c r="M3827"/>
      <c r="N3827"/>
      <c r="O3827"/>
      <c r="P3827"/>
      <c r="Q3827"/>
      <c r="R3827"/>
    </row>
    <row r="3828" spans="1:18" s="28" customFormat="1" ht="27" x14ac:dyDescent="0.3">
      <c r="A3828" s="32">
        <v>3825</v>
      </c>
      <c r="B3828" s="34" t="s">
        <v>1550</v>
      </c>
      <c r="C3828" s="36" t="s">
        <v>1607</v>
      </c>
      <c r="D3828" s="36" t="s">
        <v>19115</v>
      </c>
      <c r="E3828" s="38" t="s">
        <v>5389</v>
      </c>
      <c r="F3828" s="40">
        <v>7700000</v>
      </c>
      <c r="G3828" s="36" t="s">
        <v>11212</v>
      </c>
      <c r="H3828" s="36" t="s">
        <v>17070</v>
      </c>
      <c r="I3828"/>
      <c r="J3828"/>
      <c r="K3828"/>
      <c r="L3828"/>
      <c r="M3828"/>
      <c r="N3828"/>
      <c r="O3828"/>
      <c r="P3828"/>
      <c r="Q3828"/>
      <c r="R3828"/>
    </row>
    <row r="3829" spans="1:18" s="28" customFormat="1" ht="27" x14ac:dyDescent="0.3">
      <c r="A3829" s="32">
        <v>3826</v>
      </c>
      <c r="B3829" s="34" t="s">
        <v>1550</v>
      </c>
      <c r="C3829" s="36" t="s">
        <v>1607</v>
      </c>
      <c r="D3829" s="36" t="s">
        <v>19115</v>
      </c>
      <c r="E3829" s="38" t="s">
        <v>5390</v>
      </c>
      <c r="F3829" s="40">
        <v>11000000</v>
      </c>
      <c r="G3829" s="36" t="s">
        <v>11213</v>
      </c>
      <c r="H3829" s="36" t="s">
        <v>17071</v>
      </c>
      <c r="I3829"/>
      <c r="J3829"/>
      <c r="K3829"/>
      <c r="L3829"/>
      <c r="M3829"/>
      <c r="N3829"/>
      <c r="O3829"/>
      <c r="P3829"/>
      <c r="Q3829"/>
      <c r="R3829"/>
    </row>
    <row r="3830" spans="1:18" s="28" customFormat="1" ht="27" x14ac:dyDescent="0.3">
      <c r="A3830" s="32">
        <v>3827</v>
      </c>
      <c r="B3830" s="34" t="s">
        <v>1550</v>
      </c>
      <c r="C3830" s="36" t="s">
        <v>1607</v>
      </c>
      <c r="D3830" s="36" t="s">
        <v>19107</v>
      </c>
      <c r="E3830" s="38" t="s">
        <v>5391</v>
      </c>
      <c r="F3830" s="40">
        <v>11000000</v>
      </c>
      <c r="G3830" s="36" t="s">
        <v>11214</v>
      </c>
      <c r="H3830" s="36" t="s">
        <v>17072</v>
      </c>
      <c r="I3830"/>
      <c r="J3830"/>
      <c r="K3830"/>
      <c r="L3830"/>
      <c r="M3830"/>
      <c r="N3830"/>
      <c r="O3830"/>
      <c r="P3830"/>
      <c r="Q3830"/>
      <c r="R3830"/>
    </row>
    <row r="3831" spans="1:18" s="28" customFormat="1" ht="27" x14ac:dyDescent="0.3">
      <c r="A3831" s="32">
        <v>3828</v>
      </c>
      <c r="B3831" s="34" t="s">
        <v>1550</v>
      </c>
      <c r="C3831" s="36" t="s">
        <v>1607</v>
      </c>
      <c r="D3831" s="36" t="s">
        <v>19115</v>
      </c>
      <c r="E3831" s="38" t="s">
        <v>5392</v>
      </c>
      <c r="F3831" s="40">
        <v>7700000</v>
      </c>
      <c r="G3831" s="36" t="s">
        <v>11215</v>
      </c>
      <c r="H3831" s="36" t="s">
        <v>17073</v>
      </c>
      <c r="I3831"/>
      <c r="J3831"/>
      <c r="K3831"/>
      <c r="L3831"/>
      <c r="M3831"/>
      <c r="N3831"/>
      <c r="O3831"/>
      <c r="P3831"/>
      <c r="Q3831"/>
      <c r="R3831"/>
    </row>
    <row r="3832" spans="1:18" s="28" customFormat="1" ht="27" x14ac:dyDescent="0.3">
      <c r="A3832" s="32">
        <v>3829</v>
      </c>
      <c r="B3832" s="34" t="s">
        <v>1550</v>
      </c>
      <c r="C3832" s="36" t="s">
        <v>1607</v>
      </c>
      <c r="D3832" s="36" t="s">
        <v>19115</v>
      </c>
      <c r="E3832" s="38" t="s">
        <v>5393</v>
      </c>
      <c r="F3832" s="40">
        <v>7700000</v>
      </c>
      <c r="G3832" s="36" t="s">
        <v>11216</v>
      </c>
      <c r="H3832" s="36" t="s">
        <v>17074</v>
      </c>
      <c r="I3832"/>
      <c r="J3832"/>
      <c r="K3832"/>
      <c r="L3832"/>
      <c r="M3832"/>
      <c r="N3832"/>
      <c r="O3832"/>
      <c r="P3832"/>
      <c r="Q3832"/>
      <c r="R3832"/>
    </row>
    <row r="3833" spans="1:18" s="28" customFormat="1" ht="27" x14ac:dyDescent="0.3">
      <c r="A3833" s="32">
        <v>3830</v>
      </c>
      <c r="B3833" s="34" t="s">
        <v>1550</v>
      </c>
      <c r="C3833" s="36" t="s">
        <v>1607</v>
      </c>
      <c r="D3833" s="36" t="s">
        <v>19115</v>
      </c>
      <c r="E3833" s="38" t="s">
        <v>5394</v>
      </c>
      <c r="F3833" s="40">
        <v>7700000</v>
      </c>
      <c r="G3833" s="36" t="s">
        <v>11217</v>
      </c>
      <c r="H3833" s="36" t="s">
        <v>17075</v>
      </c>
      <c r="I3833"/>
      <c r="J3833"/>
      <c r="K3833"/>
      <c r="L3833"/>
      <c r="M3833"/>
      <c r="N3833"/>
      <c r="O3833"/>
      <c r="P3833"/>
      <c r="Q3833"/>
      <c r="R3833"/>
    </row>
    <row r="3834" spans="1:18" s="28" customFormat="1" ht="27" x14ac:dyDescent="0.3">
      <c r="A3834" s="32">
        <v>3831</v>
      </c>
      <c r="B3834" s="34" t="s">
        <v>1550</v>
      </c>
      <c r="C3834" s="36" t="s">
        <v>1607</v>
      </c>
      <c r="D3834" s="36" t="s">
        <v>19111</v>
      </c>
      <c r="E3834" s="38" t="s">
        <v>5395</v>
      </c>
      <c r="F3834" s="40">
        <v>7700000</v>
      </c>
      <c r="G3834" s="36" t="s">
        <v>11218</v>
      </c>
      <c r="H3834" s="36" t="s">
        <v>17076</v>
      </c>
      <c r="I3834"/>
      <c r="J3834"/>
      <c r="K3834"/>
      <c r="L3834"/>
      <c r="M3834"/>
      <c r="N3834"/>
      <c r="O3834"/>
      <c r="P3834"/>
      <c r="Q3834"/>
      <c r="R3834"/>
    </row>
    <row r="3835" spans="1:18" s="28" customFormat="1" ht="27" x14ac:dyDescent="0.3">
      <c r="A3835" s="32">
        <v>3832</v>
      </c>
      <c r="B3835" s="34" t="s">
        <v>1550</v>
      </c>
      <c r="C3835" s="36" t="s">
        <v>1607</v>
      </c>
      <c r="D3835" s="36" t="s">
        <v>19111</v>
      </c>
      <c r="E3835" s="38" t="s">
        <v>5396</v>
      </c>
      <c r="F3835" s="40">
        <v>7700000</v>
      </c>
      <c r="G3835" s="36" t="s">
        <v>11219</v>
      </c>
      <c r="H3835" s="36" t="s">
        <v>17077</v>
      </c>
      <c r="I3835"/>
      <c r="J3835"/>
      <c r="K3835"/>
      <c r="L3835"/>
      <c r="M3835"/>
      <c r="N3835"/>
      <c r="O3835"/>
      <c r="P3835"/>
      <c r="Q3835"/>
      <c r="R3835"/>
    </row>
    <row r="3836" spans="1:18" s="28" customFormat="1" ht="27" x14ac:dyDescent="0.3">
      <c r="A3836" s="32">
        <v>3833</v>
      </c>
      <c r="B3836" s="34" t="s">
        <v>1550</v>
      </c>
      <c r="C3836" s="36" t="s">
        <v>1607</v>
      </c>
      <c r="D3836" s="36" t="s">
        <v>19109</v>
      </c>
      <c r="E3836" s="38" t="s">
        <v>5397</v>
      </c>
      <c r="F3836" s="40">
        <v>7700000</v>
      </c>
      <c r="G3836" s="36" t="s">
        <v>11220</v>
      </c>
      <c r="H3836" s="36" t="s">
        <v>17078</v>
      </c>
      <c r="I3836"/>
      <c r="J3836"/>
      <c r="K3836"/>
      <c r="L3836"/>
      <c r="M3836"/>
      <c r="N3836"/>
      <c r="O3836"/>
      <c r="P3836"/>
      <c r="Q3836"/>
      <c r="R3836"/>
    </row>
    <row r="3837" spans="1:18" s="28" customFormat="1" ht="27" x14ac:dyDescent="0.3">
      <c r="A3837" s="32">
        <v>3834</v>
      </c>
      <c r="B3837" s="34" t="s">
        <v>1550</v>
      </c>
      <c r="C3837" s="36" t="s">
        <v>1607</v>
      </c>
      <c r="D3837" s="36" t="s">
        <v>19115</v>
      </c>
      <c r="E3837" s="38" t="s">
        <v>5398</v>
      </c>
      <c r="F3837" s="40">
        <v>11000000</v>
      </c>
      <c r="G3837" s="36" t="s">
        <v>11221</v>
      </c>
      <c r="H3837" s="36" t="s">
        <v>17079</v>
      </c>
      <c r="I3837"/>
      <c r="J3837"/>
      <c r="K3837"/>
      <c r="L3837"/>
      <c r="M3837"/>
      <c r="N3837"/>
      <c r="O3837"/>
      <c r="P3837"/>
      <c r="Q3837"/>
      <c r="R3837"/>
    </row>
    <row r="3838" spans="1:18" s="28" customFormat="1" ht="27" x14ac:dyDescent="0.3">
      <c r="A3838" s="32">
        <v>3835</v>
      </c>
      <c r="B3838" s="34" t="s">
        <v>1550</v>
      </c>
      <c r="C3838" s="36" t="s">
        <v>1607</v>
      </c>
      <c r="D3838" s="36" t="s">
        <v>19115</v>
      </c>
      <c r="E3838" s="38" t="s">
        <v>5399</v>
      </c>
      <c r="F3838" s="40">
        <v>11000000</v>
      </c>
      <c r="G3838" s="36" t="s">
        <v>11222</v>
      </c>
      <c r="H3838" s="36" t="s">
        <v>17080</v>
      </c>
      <c r="I3838"/>
      <c r="J3838"/>
      <c r="K3838"/>
      <c r="L3838"/>
      <c r="M3838"/>
      <c r="N3838"/>
      <c r="O3838"/>
      <c r="P3838"/>
      <c r="Q3838"/>
      <c r="R3838"/>
    </row>
    <row r="3839" spans="1:18" s="28" customFormat="1" ht="27" x14ac:dyDescent="0.3">
      <c r="A3839" s="32">
        <v>3836</v>
      </c>
      <c r="B3839" s="34" t="s">
        <v>1550</v>
      </c>
      <c r="C3839" s="36" t="s">
        <v>1607</v>
      </c>
      <c r="D3839" s="36" t="s">
        <v>19115</v>
      </c>
      <c r="E3839" s="38" t="s">
        <v>5400</v>
      </c>
      <c r="F3839" s="40">
        <v>11000000</v>
      </c>
      <c r="G3839" s="36" t="s">
        <v>11223</v>
      </c>
      <c r="H3839" s="36" t="s">
        <v>17081</v>
      </c>
      <c r="I3839"/>
      <c r="J3839"/>
      <c r="K3839"/>
      <c r="L3839"/>
      <c r="M3839"/>
      <c r="N3839"/>
      <c r="O3839"/>
      <c r="P3839"/>
      <c r="Q3839"/>
      <c r="R3839"/>
    </row>
    <row r="3840" spans="1:18" s="28" customFormat="1" ht="27" x14ac:dyDescent="0.3">
      <c r="A3840" s="32">
        <v>3837</v>
      </c>
      <c r="B3840" s="34" t="s">
        <v>1550</v>
      </c>
      <c r="C3840" s="36" t="s">
        <v>1607</v>
      </c>
      <c r="D3840" s="36" t="s">
        <v>19115</v>
      </c>
      <c r="E3840" s="38" t="s">
        <v>5401</v>
      </c>
      <c r="F3840" s="40">
        <v>11000000</v>
      </c>
      <c r="G3840" s="36" t="s">
        <v>11224</v>
      </c>
      <c r="H3840" s="36" t="s">
        <v>17082</v>
      </c>
      <c r="I3840"/>
      <c r="J3840"/>
      <c r="K3840"/>
      <c r="L3840"/>
      <c r="M3840"/>
      <c r="N3840"/>
      <c r="O3840"/>
      <c r="P3840"/>
      <c r="Q3840"/>
      <c r="R3840"/>
    </row>
    <row r="3841" spans="1:18" s="28" customFormat="1" ht="27" x14ac:dyDescent="0.3">
      <c r="A3841" s="32">
        <v>3838</v>
      </c>
      <c r="B3841" s="34" t="s">
        <v>1550</v>
      </c>
      <c r="C3841" s="36" t="s">
        <v>1607</v>
      </c>
      <c r="D3841" s="36" t="s">
        <v>19115</v>
      </c>
      <c r="E3841" s="38" t="s">
        <v>5402</v>
      </c>
      <c r="F3841" s="40">
        <v>7700000</v>
      </c>
      <c r="G3841" s="36" t="s">
        <v>11225</v>
      </c>
      <c r="H3841" s="36" t="s">
        <v>17083</v>
      </c>
      <c r="I3841"/>
      <c r="J3841"/>
      <c r="K3841"/>
      <c r="L3841"/>
      <c r="M3841"/>
      <c r="N3841"/>
      <c r="O3841"/>
      <c r="P3841"/>
      <c r="Q3841"/>
      <c r="R3841"/>
    </row>
    <row r="3842" spans="1:18" s="28" customFormat="1" ht="27" x14ac:dyDescent="0.3">
      <c r="A3842" s="32">
        <v>3839</v>
      </c>
      <c r="B3842" s="34" t="s">
        <v>1550</v>
      </c>
      <c r="C3842" s="36" t="s">
        <v>1607</v>
      </c>
      <c r="D3842" s="36" t="s">
        <v>19115</v>
      </c>
      <c r="E3842" s="38" t="s">
        <v>5403</v>
      </c>
      <c r="F3842" s="40">
        <v>11000000</v>
      </c>
      <c r="G3842" s="36" t="s">
        <v>11226</v>
      </c>
      <c r="H3842" s="36" t="s">
        <v>17084</v>
      </c>
      <c r="I3842"/>
      <c r="J3842"/>
      <c r="K3842"/>
      <c r="L3842"/>
      <c r="M3842"/>
      <c r="N3842"/>
      <c r="O3842"/>
      <c r="P3842"/>
      <c r="Q3842"/>
      <c r="R3842"/>
    </row>
    <row r="3843" spans="1:18" s="28" customFormat="1" ht="27" x14ac:dyDescent="0.3">
      <c r="A3843" s="32">
        <v>3840</v>
      </c>
      <c r="B3843" s="34" t="s">
        <v>1550</v>
      </c>
      <c r="C3843" s="36" t="s">
        <v>1607</v>
      </c>
      <c r="D3843" s="36" t="s">
        <v>19115</v>
      </c>
      <c r="E3843" s="38" t="s">
        <v>5404</v>
      </c>
      <c r="F3843" s="40">
        <v>11000000</v>
      </c>
      <c r="G3843" s="36" t="s">
        <v>11227</v>
      </c>
      <c r="H3843" s="36" t="s">
        <v>17085</v>
      </c>
      <c r="I3843"/>
      <c r="J3843"/>
      <c r="K3843"/>
      <c r="L3843"/>
      <c r="M3843"/>
      <c r="N3843"/>
      <c r="O3843"/>
      <c r="P3843"/>
      <c r="Q3843"/>
      <c r="R3843"/>
    </row>
    <row r="3844" spans="1:18" s="28" customFormat="1" ht="27" x14ac:dyDescent="0.3">
      <c r="A3844" s="32">
        <v>3841</v>
      </c>
      <c r="B3844" s="34" t="s">
        <v>1550</v>
      </c>
      <c r="C3844" s="36" t="s">
        <v>1607</v>
      </c>
      <c r="D3844" s="36" t="s">
        <v>19110</v>
      </c>
      <c r="E3844" s="38" t="s">
        <v>5405</v>
      </c>
      <c r="F3844" s="40">
        <v>7700000</v>
      </c>
      <c r="G3844" s="36" t="s">
        <v>11228</v>
      </c>
      <c r="H3844" s="36" t="s">
        <v>17086</v>
      </c>
      <c r="I3844"/>
      <c r="J3844"/>
      <c r="K3844"/>
      <c r="L3844"/>
      <c r="M3844"/>
      <c r="N3844"/>
      <c r="O3844"/>
      <c r="P3844"/>
      <c r="Q3844"/>
      <c r="R3844"/>
    </row>
    <row r="3845" spans="1:18" s="28" customFormat="1" ht="27" x14ac:dyDescent="0.3">
      <c r="A3845" s="32">
        <v>3842</v>
      </c>
      <c r="B3845" s="34" t="s">
        <v>1550</v>
      </c>
      <c r="C3845" s="36" t="s">
        <v>1607</v>
      </c>
      <c r="D3845" s="36" t="s">
        <v>19115</v>
      </c>
      <c r="E3845" s="38" t="s">
        <v>5406</v>
      </c>
      <c r="F3845" s="40">
        <v>33000000</v>
      </c>
      <c r="G3845" s="36" t="s">
        <v>11229</v>
      </c>
      <c r="H3845" s="36" t="s">
        <v>17087</v>
      </c>
      <c r="I3845"/>
      <c r="J3845"/>
      <c r="K3845"/>
      <c r="L3845"/>
      <c r="M3845"/>
      <c r="N3845"/>
      <c r="O3845"/>
      <c r="P3845"/>
      <c r="Q3845"/>
      <c r="R3845"/>
    </row>
    <row r="3846" spans="1:18" s="28" customFormat="1" ht="27" x14ac:dyDescent="0.3">
      <c r="A3846" s="32">
        <v>3843</v>
      </c>
      <c r="B3846" s="34" t="s">
        <v>1550</v>
      </c>
      <c r="C3846" s="36" t="s">
        <v>1607</v>
      </c>
      <c r="D3846" s="36" t="s">
        <v>19110</v>
      </c>
      <c r="E3846" s="38" t="s">
        <v>5407</v>
      </c>
      <c r="F3846" s="40">
        <v>7700000</v>
      </c>
      <c r="G3846" s="36" t="s">
        <v>11230</v>
      </c>
      <c r="H3846" s="36" t="s">
        <v>17088</v>
      </c>
      <c r="I3846"/>
      <c r="J3846"/>
      <c r="K3846"/>
      <c r="L3846"/>
      <c r="M3846"/>
      <c r="N3846"/>
      <c r="O3846"/>
      <c r="P3846"/>
      <c r="Q3846"/>
      <c r="R3846"/>
    </row>
    <row r="3847" spans="1:18" s="28" customFormat="1" ht="27" x14ac:dyDescent="0.3">
      <c r="A3847" s="32">
        <v>3844</v>
      </c>
      <c r="B3847" s="34" t="s">
        <v>1550</v>
      </c>
      <c r="C3847" s="36" t="s">
        <v>1607</v>
      </c>
      <c r="D3847" s="36" t="s">
        <v>19115</v>
      </c>
      <c r="E3847" s="38" t="s">
        <v>5408</v>
      </c>
      <c r="F3847" s="40">
        <v>7700000</v>
      </c>
      <c r="G3847" s="36" t="s">
        <v>11231</v>
      </c>
      <c r="H3847" s="36" t="s">
        <v>17089</v>
      </c>
      <c r="I3847"/>
      <c r="J3847"/>
      <c r="K3847"/>
      <c r="L3847"/>
      <c r="M3847"/>
      <c r="N3847"/>
      <c r="O3847"/>
      <c r="P3847"/>
      <c r="Q3847"/>
      <c r="R3847"/>
    </row>
    <row r="3848" spans="1:18" s="28" customFormat="1" ht="27" x14ac:dyDescent="0.3">
      <c r="A3848" s="32">
        <v>3845</v>
      </c>
      <c r="B3848" s="34" t="s">
        <v>1550</v>
      </c>
      <c r="C3848" s="36" t="s">
        <v>1607</v>
      </c>
      <c r="D3848" s="36" t="s">
        <v>19110</v>
      </c>
      <c r="E3848" s="38" t="s">
        <v>5409</v>
      </c>
      <c r="F3848" s="40">
        <v>7700000</v>
      </c>
      <c r="G3848" s="36" t="s">
        <v>11232</v>
      </c>
      <c r="H3848" s="36" t="s">
        <v>17090</v>
      </c>
      <c r="I3848"/>
      <c r="J3848"/>
      <c r="K3848"/>
      <c r="L3848"/>
      <c r="M3848"/>
      <c r="N3848"/>
      <c r="O3848"/>
      <c r="P3848"/>
      <c r="Q3848"/>
      <c r="R3848"/>
    </row>
    <row r="3849" spans="1:18" s="28" customFormat="1" ht="27" x14ac:dyDescent="0.3">
      <c r="A3849" s="32">
        <v>3846</v>
      </c>
      <c r="B3849" s="34" t="s">
        <v>1550</v>
      </c>
      <c r="C3849" s="36" t="s">
        <v>1607</v>
      </c>
      <c r="D3849" s="36" t="s">
        <v>19111</v>
      </c>
      <c r="E3849" s="38" t="s">
        <v>5410</v>
      </c>
      <c r="F3849" s="40">
        <v>7700000</v>
      </c>
      <c r="G3849" s="36" t="s">
        <v>11233</v>
      </c>
      <c r="H3849" s="36" t="s">
        <v>17091</v>
      </c>
      <c r="I3849"/>
      <c r="J3849"/>
      <c r="K3849"/>
      <c r="L3849"/>
      <c r="M3849"/>
      <c r="N3849"/>
      <c r="O3849"/>
      <c r="P3849"/>
      <c r="Q3849"/>
      <c r="R3849"/>
    </row>
    <row r="3850" spans="1:18" s="28" customFormat="1" ht="27" x14ac:dyDescent="0.3">
      <c r="A3850" s="32">
        <v>3847</v>
      </c>
      <c r="B3850" s="34" t="s">
        <v>1550</v>
      </c>
      <c r="C3850" s="36" t="s">
        <v>1607</v>
      </c>
      <c r="D3850" s="36" t="s">
        <v>19111</v>
      </c>
      <c r="E3850" s="38" t="s">
        <v>5411</v>
      </c>
      <c r="F3850" s="40">
        <v>7700000</v>
      </c>
      <c r="G3850" s="36" t="s">
        <v>11234</v>
      </c>
      <c r="H3850" s="36" t="s">
        <v>17092</v>
      </c>
      <c r="I3850"/>
      <c r="J3850"/>
      <c r="K3850"/>
      <c r="L3850"/>
      <c r="M3850"/>
      <c r="N3850"/>
      <c r="O3850"/>
      <c r="P3850"/>
      <c r="Q3850"/>
      <c r="R3850"/>
    </row>
    <row r="3851" spans="1:18" s="28" customFormat="1" ht="27" x14ac:dyDescent="0.3">
      <c r="A3851" s="32">
        <v>3848</v>
      </c>
      <c r="B3851" s="34" t="s">
        <v>1550</v>
      </c>
      <c r="C3851" s="36" t="s">
        <v>1607</v>
      </c>
      <c r="D3851" s="36" t="s">
        <v>19110</v>
      </c>
      <c r="E3851" s="38" t="s">
        <v>5412</v>
      </c>
      <c r="F3851" s="40">
        <v>7700000</v>
      </c>
      <c r="G3851" s="36" t="s">
        <v>11235</v>
      </c>
      <c r="H3851" s="36" t="s">
        <v>17093</v>
      </c>
      <c r="I3851"/>
      <c r="J3851"/>
      <c r="K3851"/>
      <c r="L3851"/>
      <c r="M3851"/>
      <c r="N3851"/>
      <c r="O3851"/>
      <c r="P3851"/>
      <c r="Q3851"/>
      <c r="R3851"/>
    </row>
    <row r="3852" spans="1:18" s="28" customFormat="1" ht="27" x14ac:dyDescent="0.3">
      <c r="A3852" s="32">
        <v>3849</v>
      </c>
      <c r="B3852" s="34" t="s">
        <v>1550</v>
      </c>
      <c r="C3852" s="36" t="s">
        <v>1607</v>
      </c>
      <c r="D3852" s="36" t="s">
        <v>19115</v>
      </c>
      <c r="E3852" s="38" t="s">
        <v>5413</v>
      </c>
      <c r="F3852" s="40">
        <v>7700000</v>
      </c>
      <c r="G3852" s="36" t="s">
        <v>11236</v>
      </c>
      <c r="H3852" s="36" t="s">
        <v>17094</v>
      </c>
      <c r="I3852"/>
      <c r="J3852"/>
      <c r="K3852"/>
      <c r="L3852"/>
      <c r="M3852"/>
      <c r="N3852"/>
      <c r="O3852"/>
      <c r="P3852"/>
      <c r="Q3852"/>
      <c r="R3852"/>
    </row>
    <row r="3853" spans="1:18" s="28" customFormat="1" ht="27" x14ac:dyDescent="0.3">
      <c r="A3853" s="32">
        <v>3850</v>
      </c>
      <c r="B3853" s="34" t="s">
        <v>1550</v>
      </c>
      <c r="C3853" s="36" t="s">
        <v>1607</v>
      </c>
      <c r="D3853" s="36" t="s">
        <v>19110</v>
      </c>
      <c r="E3853" s="38" t="s">
        <v>5414</v>
      </c>
      <c r="F3853" s="40">
        <v>7700000</v>
      </c>
      <c r="G3853" s="36" t="s">
        <v>11237</v>
      </c>
      <c r="H3853" s="36" t="s">
        <v>17095</v>
      </c>
      <c r="I3853"/>
      <c r="J3853"/>
      <c r="K3853"/>
      <c r="L3853"/>
      <c r="M3853"/>
      <c r="N3853"/>
      <c r="O3853"/>
      <c r="P3853"/>
      <c r="Q3853"/>
      <c r="R3853"/>
    </row>
    <row r="3854" spans="1:18" s="28" customFormat="1" ht="27" x14ac:dyDescent="0.3">
      <c r="A3854" s="32">
        <v>3851</v>
      </c>
      <c r="B3854" s="34" t="s">
        <v>1550</v>
      </c>
      <c r="C3854" s="36" t="s">
        <v>1607</v>
      </c>
      <c r="D3854" s="36" t="s">
        <v>19115</v>
      </c>
      <c r="E3854" s="38" t="s">
        <v>5415</v>
      </c>
      <c r="F3854" s="40">
        <v>7700000</v>
      </c>
      <c r="G3854" s="36" t="s">
        <v>11238</v>
      </c>
      <c r="H3854" s="36" t="s">
        <v>17096</v>
      </c>
      <c r="I3854"/>
      <c r="J3854"/>
      <c r="K3854"/>
      <c r="L3854"/>
      <c r="M3854"/>
      <c r="N3854"/>
      <c r="O3854"/>
      <c r="P3854"/>
      <c r="Q3854"/>
      <c r="R3854"/>
    </row>
    <row r="3855" spans="1:18" s="28" customFormat="1" ht="27" x14ac:dyDescent="0.3">
      <c r="A3855" s="32">
        <v>3852</v>
      </c>
      <c r="B3855" s="34" t="s">
        <v>1550</v>
      </c>
      <c r="C3855" s="36" t="s">
        <v>1607</v>
      </c>
      <c r="D3855" s="36" t="s">
        <v>19115</v>
      </c>
      <c r="E3855" s="38" t="s">
        <v>5416</v>
      </c>
      <c r="F3855" s="40">
        <v>7700000</v>
      </c>
      <c r="G3855" s="36" t="s">
        <v>11239</v>
      </c>
      <c r="H3855" s="36" t="s">
        <v>17097</v>
      </c>
      <c r="I3855"/>
      <c r="J3855"/>
      <c r="K3855"/>
      <c r="L3855"/>
      <c r="M3855"/>
      <c r="N3855"/>
      <c r="O3855"/>
      <c r="P3855"/>
      <c r="Q3855"/>
      <c r="R3855"/>
    </row>
    <row r="3856" spans="1:18" s="28" customFormat="1" ht="27" x14ac:dyDescent="0.3">
      <c r="A3856" s="32">
        <v>3853</v>
      </c>
      <c r="B3856" s="34" t="s">
        <v>1550</v>
      </c>
      <c r="C3856" s="36" t="s">
        <v>1607</v>
      </c>
      <c r="D3856" s="36" t="s">
        <v>19112</v>
      </c>
      <c r="E3856" s="38" t="s">
        <v>5417</v>
      </c>
      <c r="F3856" s="40">
        <v>5500000</v>
      </c>
      <c r="G3856" s="36" t="s">
        <v>11240</v>
      </c>
      <c r="H3856" s="36" t="s">
        <v>17098</v>
      </c>
      <c r="I3856"/>
      <c r="J3856"/>
      <c r="K3856"/>
      <c r="L3856"/>
      <c r="M3856"/>
      <c r="N3856"/>
      <c r="O3856"/>
      <c r="P3856"/>
      <c r="Q3856"/>
      <c r="R3856"/>
    </row>
    <row r="3857" spans="1:18" s="28" customFormat="1" ht="27" x14ac:dyDescent="0.3">
      <c r="A3857" s="32">
        <v>3854</v>
      </c>
      <c r="B3857" s="34" t="s">
        <v>1550</v>
      </c>
      <c r="C3857" s="36" t="s">
        <v>1607</v>
      </c>
      <c r="D3857" s="36" t="s">
        <v>19112</v>
      </c>
      <c r="E3857" s="38" t="s">
        <v>5418</v>
      </c>
      <c r="F3857" s="40">
        <v>7700000</v>
      </c>
      <c r="G3857" s="36" t="s">
        <v>11241</v>
      </c>
      <c r="H3857" s="36" t="s">
        <v>17099</v>
      </c>
      <c r="I3857"/>
      <c r="J3857"/>
      <c r="K3857"/>
      <c r="L3857"/>
      <c r="M3857"/>
      <c r="N3857"/>
      <c r="O3857"/>
      <c r="P3857"/>
      <c r="Q3857"/>
      <c r="R3857"/>
    </row>
    <row r="3858" spans="1:18" s="28" customFormat="1" ht="27" x14ac:dyDescent="0.3">
      <c r="A3858" s="32">
        <v>3855</v>
      </c>
      <c r="B3858" s="34" t="s">
        <v>1550</v>
      </c>
      <c r="C3858" s="36" t="s">
        <v>1607</v>
      </c>
      <c r="D3858" s="36" t="s">
        <v>19110</v>
      </c>
      <c r="E3858" s="38" t="s">
        <v>5419</v>
      </c>
      <c r="F3858" s="40">
        <v>7700000</v>
      </c>
      <c r="G3858" s="36" t="s">
        <v>11242</v>
      </c>
      <c r="H3858" s="36" t="s">
        <v>17100</v>
      </c>
      <c r="I3858"/>
      <c r="J3858"/>
      <c r="K3858"/>
      <c r="L3858"/>
      <c r="M3858"/>
      <c r="N3858"/>
      <c r="O3858"/>
      <c r="P3858"/>
      <c r="Q3858"/>
      <c r="R3858"/>
    </row>
    <row r="3859" spans="1:18" s="28" customFormat="1" ht="27" x14ac:dyDescent="0.3">
      <c r="A3859" s="32">
        <v>3856</v>
      </c>
      <c r="B3859" s="34" t="s">
        <v>1550</v>
      </c>
      <c r="C3859" s="36" t="s">
        <v>1607</v>
      </c>
      <c r="D3859" s="36" t="s">
        <v>19115</v>
      </c>
      <c r="E3859" s="38" t="s">
        <v>5420</v>
      </c>
      <c r="F3859" s="40">
        <v>7700000</v>
      </c>
      <c r="G3859" s="36" t="s">
        <v>11243</v>
      </c>
      <c r="H3859" s="36" t="s">
        <v>17101</v>
      </c>
      <c r="I3859"/>
      <c r="J3859"/>
      <c r="K3859"/>
      <c r="L3859"/>
      <c r="M3859"/>
      <c r="N3859"/>
      <c r="O3859"/>
      <c r="P3859"/>
      <c r="Q3859"/>
      <c r="R3859"/>
    </row>
    <row r="3860" spans="1:18" s="28" customFormat="1" ht="27" x14ac:dyDescent="0.3">
      <c r="A3860" s="32">
        <v>3857</v>
      </c>
      <c r="B3860" s="34" t="s">
        <v>1550</v>
      </c>
      <c r="C3860" s="36" t="s">
        <v>1607</v>
      </c>
      <c r="D3860" s="36" t="s">
        <v>19114</v>
      </c>
      <c r="E3860" s="38" t="s">
        <v>5421</v>
      </c>
      <c r="F3860" s="40">
        <v>7700000</v>
      </c>
      <c r="G3860" s="36" t="s">
        <v>11244</v>
      </c>
      <c r="H3860" s="36" t="s">
        <v>17102</v>
      </c>
      <c r="I3860"/>
      <c r="J3860"/>
      <c r="K3860"/>
      <c r="L3860"/>
      <c r="M3860"/>
      <c r="N3860"/>
      <c r="O3860"/>
      <c r="P3860"/>
      <c r="Q3860"/>
      <c r="R3860"/>
    </row>
    <row r="3861" spans="1:18" s="28" customFormat="1" ht="27" x14ac:dyDescent="0.3">
      <c r="A3861" s="32">
        <v>3858</v>
      </c>
      <c r="B3861" s="34" t="s">
        <v>1550</v>
      </c>
      <c r="C3861" s="36" t="s">
        <v>1607</v>
      </c>
      <c r="D3861" s="36" t="s">
        <v>19115</v>
      </c>
      <c r="E3861" s="38" t="s">
        <v>5422</v>
      </c>
      <c r="F3861" s="40">
        <v>7700000</v>
      </c>
      <c r="G3861" s="36" t="s">
        <v>11245</v>
      </c>
      <c r="H3861" s="36" t="s">
        <v>17103</v>
      </c>
      <c r="I3861"/>
      <c r="J3861"/>
      <c r="K3861"/>
      <c r="L3861"/>
      <c r="M3861"/>
      <c r="N3861"/>
      <c r="O3861"/>
      <c r="P3861"/>
      <c r="Q3861"/>
      <c r="R3861"/>
    </row>
    <row r="3862" spans="1:18" s="28" customFormat="1" ht="27" x14ac:dyDescent="0.3">
      <c r="A3862" s="32">
        <v>3859</v>
      </c>
      <c r="B3862" s="34" t="s">
        <v>1550</v>
      </c>
      <c r="C3862" s="36" t="s">
        <v>1607</v>
      </c>
      <c r="D3862" s="36" t="s">
        <v>19109</v>
      </c>
      <c r="E3862" s="38" t="s">
        <v>5423</v>
      </c>
      <c r="F3862" s="40">
        <v>7700000</v>
      </c>
      <c r="G3862" s="36" t="s">
        <v>11246</v>
      </c>
      <c r="H3862" s="36" t="s">
        <v>17104</v>
      </c>
      <c r="I3862"/>
      <c r="J3862"/>
      <c r="K3862"/>
      <c r="L3862"/>
      <c r="M3862"/>
      <c r="N3862"/>
      <c r="O3862"/>
      <c r="P3862"/>
      <c r="Q3862"/>
      <c r="R3862"/>
    </row>
    <row r="3863" spans="1:18" s="28" customFormat="1" ht="27" x14ac:dyDescent="0.3">
      <c r="A3863" s="32">
        <v>3860</v>
      </c>
      <c r="B3863" s="34" t="s">
        <v>1550</v>
      </c>
      <c r="C3863" s="36" t="s">
        <v>1607</v>
      </c>
      <c r="D3863" s="36" t="s">
        <v>19115</v>
      </c>
      <c r="E3863" s="38" t="s">
        <v>5424</v>
      </c>
      <c r="F3863" s="40">
        <v>7700000</v>
      </c>
      <c r="G3863" s="36" t="s">
        <v>11247</v>
      </c>
      <c r="H3863" s="36" t="s">
        <v>17105</v>
      </c>
      <c r="I3863"/>
      <c r="J3863"/>
      <c r="K3863"/>
      <c r="L3863"/>
      <c r="M3863"/>
      <c r="N3863"/>
      <c r="O3863"/>
      <c r="P3863"/>
      <c r="Q3863"/>
      <c r="R3863"/>
    </row>
    <row r="3864" spans="1:18" s="28" customFormat="1" ht="27" x14ac:dyDescent="0.3">
      <c r="A3864" s="32">
        <v>3861</v>
      </c>
      <c r="B3864" s="34" t="s">
        <v>1550</v>
      </c>
      <c r="C3864" s="36" t="s">
        <v>1607</v>
      </c>
      <c r="D3864" s="36" t="s">
        <v>19115</v>
      </c>
      <c r="E3864" s="38" t="s">
        <v>5425</v>
      </c>
      <c r="F3864" s="40">
        <v>7700000</v>
      </c>
      <c r="G3864" s="36" t="s">
        <v>11248</v>
      </c>
      <c r="H3864" s="36" t="s">
        <v>17106</v>
      </c>
      <c r="I3864"/>
      <c r="J3864"/>
      <c r="K3864"/>
      <c r="L3864"/>
      <c r="M3864"/>
      <c r="N3864"/>
      <c r="O3864"/>
      <c r="P3864"/>
      <c r="Q3864"/>
      <c r="R3864"/>
    </row>
    <row r="3865" spans="1:18" s="28" customFormat="1" ht="27" x14ac:dyDescent="0.3">
      <c r="A3865" s="32">
        <v>3862</v>
      </c>
      <c r="B3865" s="34" t="s">
        <v>1550</v>
      </c>
      <c r="C3865" s="36" t="s">
        <v>1607</v>
      </c>
      <c r="D3865" s="36" t="s">
        <v>19115</v>
      </c>
      <c r="E3865" s="38" t="s">
        <v>5426</v>
      </c>
      <c r="F3865" s="40">
        <v>7700000</v>
      </c>
      <c r="G3865" s="36" t="s">
        <v>11249</v>
      </c>
      <c r="H3865" s="36" t="s">
        <v>17107</v>
      </c>
      <c r="I3865"/>
      <c r="J3865"/>
      <c r="K3865"/>
      <c r="L3865"/>
      <c r="M3865"/>
      <c r="N3865"/>
      <c r="O3865"/>
      <c r="P3865"/>
      <c r="Q3865"/>
      <c r="R3865"/>
    </row>
    <row r="3866" spans="1:18" s="28" customFormat="1" ht="27" x14ac:dyDescent="0.3">
      <c r="A3866" s="32">
        <v>3863</v>
      </c>
      <c r="B3866" s="34" t="s">
        <v>1550</v>
      </c>
      <c r="C3866" s="36" t="s">
        <v>1607</v>
      </c>
      <c r="D3866" s="44" t="s">
        <v>19112</v>
      </c>
      <c r="E3866" s="38" t="s">
        <v>5427</v>
      </c>
      <c r="F3866" s="40">
        <v>7700000</v>
      </c>
      <c r="G3866" s="36" t="s">
        <v>11250</v>
      </c>
      <c r="H3866" s="36" t="s">
        <v>17108</v>
      </c>
      <c r="I3866"/>
      <c r="J3866"/>
      <c r="K3866"/>
      <c r="L3866"/>
      <c r="M3866"/>
      <c r="N3866"/>
      <c r="O3866"/>
      <c r="P3866"/>
      <c r="Q3866"/>
      <c r="R3866"/>
    </row>
    <row r="3867" spans="1:18" s="28" customFormat="1" ht="27" x14ac:dyDescent="0.3">
      <c r="A3867" s="32">
        <v>3864</v>
      </c>
      <c r="B3867" s="34" t="s">
        <v>1550</v>
      </c>
      <c r="C3867" s="36" t="s">
        <v>1607</v>
      </c>
      <c r="D3867" s="36" t="s">
        <v>19109</v>
      </c>
      <c r="E3867" s="38" t="s">
        <v>5428</v>
      </c>
      <c r="F3867" s="40">
        <v>7700000</v>
      </c>
      <c r="G3867" s="36" t="s">
        <v>11251</v>
      </c>
      <c r="H3867" s="36" t="s">
        <v>17109</v>
      </c>
      <c r="I3867"/>
      <c r="J3867"/>
      <c r="K3867"/>
      <c r="L3867"/>
      <c r="M3867"/>
      <c r="N3867"/>
      <c r="O3867"/>
      <c r="P3867"/>
      <c r="Q3867"/>
      <c r="R3867"/>
    </row>
    <row r="3868" spans="1:18" s="28" customFormat="1" ht="27" x14ac:dyDescent="0.3">
      <c r="A3868" s="32">
        <v>3865</v>
      </c>
      <c r="B3868" s="34" t="s">
        <v>1550</v>
      </c>
      <c r="C3868" s="36" t="s">
        <v>1607</v>
      </c>
      <c r="D3868" s="36" t="s">
        <v>19109</v>
      </c>
      <c r="E3868" s="38" t="s">
        <v>5429</v>
      </c>
      <c r="F3868" s="40">
        <v>7700000</v>
      </c>
      <c r="G3868" s="36" t="s">
        <v>11252</v>
      </c>
      <c r="H3868" s="36" t="s">
        <v>17110</v>
      </c>
      <c r="I3868"/>
      <c r="J3868"/>
      <c r="K3868"/>
      <c r="L3868"/>
      <c r="M3868"/>
      <c r="N3868"/>
      <c r="O3868"/>
      <c r="P3868"/>
      <c r="Q3868"/>
      <c r="R3868"/>
    </row>
    <row r="3869" spans="1:18" s="28" customFormat="1" ht="27" x14ac:dyDescent="0.3">
      <c r="A3869" s="32">
        <v>3866</v>
      </c>
      <c r="B3869" s="34" t="s">
        <v>1550</v>
      </c>
      <c r="C3869" s="36" t="s">
        <v>1607</v>
      </c>
      <c r="D3869" s="36" t="s">
        <v>19115</v>
      </c>
      <c r="E3869" s="38" t="s">
        <v>5430</v>
      </c>
      <c r="F3869" s="40">
        <v>11000000</v>
      </c>
      <c r="G3869" s="36" t="s">
        <v>11253</v>
      </c>
      <c r="H3869" s="36" t="s">
        <v>17111</v>
      </c>
      <c r="I3869"/>
      <c r="J3869"/>
      <c r="K3869"/>
      <c r="L3869"/>
      <c r="M3869"/>
      <c r="N3869"/>
      <c r="O3869"/>
      <c r="P3869"/>
      <c r="Q3869"/>
      <c r="R3869"/>
    </row>
    <row r="3870" spans="1:18" s="28" customFormat="1" ht="27" x14ac:dyDescent="0.3">
      <c r="A3870" s="32">
        <v>3867</v>
      </c>
      <c r="B3870" s="34" t="s">
        <v>1550</v>
      </c>
      <c r="C3870" s="36" t="s">
        <v>1607</v>
      </c>
      <c r="D3870" s="36" t="s">
        <v>19112</v>
      </c>
      <c r="E3870" s="38" t="s">
        <v>5431</v>
      </c>
      <c r="F3870" s="40">
        <v>7700000</v>
      </c>
      <c r="G3870" s="36" t="s">
        <v>11254</v>
      </c>
      <c r="H3870" s="36" t="s">
        <v>17112</v>
      </c>
      <c r="I3870"/>
      <c r="J3870"/>
      <c r="K3870"/>
      <c r="L3870"/>
      <c r="M3870"/>
      <c r="N3870"/>
      <c r="O3870"/>
      <c r="P3870"/>
      <c r="Q3870"/>
      <c r="R3870"/>
    </row>
    <row r="3871" spans="1:18" s="28" customFormat="1" ht="27" x14ac:dyDescent="0.3">
      <c r="A3871" s="32">
        <v>3868</v>
      </c>
      <c r="B3871" s="34" t="s">
        <v>1550</v>
      </c>
      <c r="C3871" s="36" t="s">
        <v>1607</v>
      </c>
      <c r="D3871" s="36" t="s">
        <v>19115</v>
      </c>
      <c r="E3871" s="38" t="s">
        <v>5432</v>
      </c>
      <c r="F3871" s="40">
        <v>11000000</v>
      </c>
      <c r="G3871" s="36" t="s">
        <v>11255</v>
      </c>
      <c r="H3871" s="36" t="s">
        <v>17113</v>
      </c>
      <c r="I3871"/>
      <c r="J3871"/>
      <c r="K3871"/>
      <c r="L3871"/>
      <c r="M3871"/>
      <c r="N3871"/>
      <c r="O3871"/>
      <c r="P3871"/>
      <c r="Q3871"/>
      <c r="R3871"/>
    </row>
    <row r="3872" spans="1:18" s="28" customFormat="1" ht="27" x14ac:dyDescent="0.3">
      <c r="A3872" s="32">
        <v>3869</v>
      </c>
      <c r="B3872" s="34" t="s">
        <v>1550</v>
      </c>
      <c r="C3872" s="36" t="s">
        <v>1607</v>
      </c>
      <c r="D3872" s="36" t="s">
        <v>19110</v>
      </c>
      <c r="E3872" s="38" t="s">
        <v>5433</v>
      </c>
      <c r="F3872" s="40">
        <v>22000000</v>
      </c>
      <c r="G3872" s="36" t="s">
        <v>11256</v>
      </c>
      <c r="H3872" s="36" t="s">
        <v>17114</v>
      </c>
      <c r="I3872"/>
      <c r="J3872"/>
      <c r="K3872"/>
      <c r="L3872"/>
      <c r="M3872"/>
      <c r="N3872"/>
      <c r="O3872"/>
      <c r="P3872"/>
      <c r="Q3872"/>
      <c r="R3872"/>
    </row>
    <row r="3873" spans="1:18" s="28" customFormat="1" ht="27" x14ac:dyDescent="0.3">
      <c r="A3873" s="32">
        <v>3870</v>
      </c>
      <c r="B3873" s="34" t="s">
        <v>1550</v>
      </c>
      <c r="C3873" s="36" t="s">
        <v>1607</v>
      </c>
      <c r="D3873" s="36" t="s">
        <v>19110</v>
      </c>
      <c r="E3873" s="38" t="s">
        <v>5434</v>
      </c>
      <c r="F3873" s="40">
        <v>11000000</v>
      </c>
      <c r="G3873" s="36" t="s">
        <v>11257</v>
      </c>
      <c r="H3873" s="36" t="s">
        <v>17115</v>
      </c>
      <c r="I3873"/>
      <c r="J3873"/>
      <c r="K3873"/>
      <c r="L3873"/>
      <c r="M3873"/>
      <c r="N3873"/>
      <c r="O3873"/>
      <c r="P3873"/>
      <c r="Q3873"/>
      <c r="R3873"/>
    </row>
    <row r="3874" spans="1:18" s="28" customFormat="1" ht="27" x14ac:dyDescent="0.3">
      <c r="A3874" s="32">
        <v>3871</v>
      </c>
      <c r="B3874" s="34" t="s">
        <v>1550</v>
      </c>
      <c r="C3874" s="36" t="s">
        <v>1607</v>
      </c>
      <c r="D3874" s="36" t="s">
        <v>19113</v>
      </c>
      <c r="E3874" s="38" t="s">
        <v>5435</v>
      </c>
      <c r="F3874" s="40">
        <v>7700000</v>
      </c>
      <c r="G3874" s="36" t="s">
        <v>11258</v>
      </c>
      <c r="H3874" s="36" t="s">
        <v>17116</v>
      </c>
      <c r="I3874"/>
      <c r="J3874"/>
      <c r="K3874"/>
      <c r="L3874"/>
      <c r="M3874"/>
      <c r="N3874"/>
      <c r="O3874"/>
      <c r="P3874"/>
      <c r="Q3874"/>
      <c r="R3874"/>
    </row>
    <row r="3875" spans="1:18" s="28" customFormat="1" ht="27" x14ac:dyDescent="0.3">
      <c r="A3875" s="32">
        <v>3872</v>
      </c>
      <c r="B3875" s="34" t="s">
        <v>1550</v>
      </c>
      <c r="C3875" s="36" t="s">
        <v>1607</v>
      </c>
      <c r="D3875" s="36" t="s">
        <v>19113</v>
      </c>
      <c r="E3875" s="38" t="s">
        <v>5436</v>
      </c>
      <c r="F3875" s="40">
        <v>7700000</v>
      </c>
      <c r="G3875" s="36" t="s">
        <v>11259</v>
      </c>
      <c r="H3875" s="36" t="s">
        <v>17117</v>
      </c>
      <c r="I3875"/>
      <c r="J3875"/>
      <c r="K3875"/>
      <c r="L3875"/>
      <c r="M3875"/>
      <c r="N3875"/>
      <c r="O3875"/>
      <c r="P3875"/>
      <c r="Q3875"/>
      <c r="R3875"/>
    </row>
    <row r="3876" spans="1:18" s="28" customFormat="1" ht="27" x14ac:dyDescent="0.3">
      <c r="A3876" s="32">
        <v>3873</v>
      </c>
      <c r="B3876" s="34" t="s">
        <v>1550</v>
      </c>
      <c r="C3876" s="36" t="s">
        <v>1607</v>
      </c>
      <c r="D3876" s="36" t="s">
        <v>19115</v>
      </c>
      <c r="E3876" s="38" t="s">
        <v>5437</v>
      </c>
      <c r="F3876" s="40">
        <v>11000000</v>
      </c>
      <c r="G3876" s="36" t="s">
        <v>11260</v>
      </c>
      <c r="H3876" s="36" t="s">
        <v>17118</v>
      </c>
      <c r="I3876"/>
      <c r="J3876"/>
      <c r="K3876"/>
      <c r="L3876"/>
      <c r="M3876"/>
      <c r="N3876"/>
      <c r="O3876"/>
      <c r="P3876"/>
      <c r="Q3876"/>
      <c r="R3876"/>
    </row>
    <row r="3877" spans="1:18" s="28" customFormat="1" ht="27" x14ac:dyDescent="0.3">
      <c r="A3877" s="32">
        <v>3874</v>
      </c>
      <c r="B3877" s="34" t="s">
        <v>1550</v>
      </c>
      <c r="C3877" s="36" t="s">
        <v>1607</v>
      </c>
      <c r="D3877" s="36" t="s">
        <v>19115</v>
      </c>
      <c r="E3877" s="38" t="s">
        <v>5438</v>
      </c>
      <c r="F3877" s="40">
        <v>11000000</v>
      </c>
      <c r="G3877" s="36" t="s">
        <v>11261</v>
      </c>
      <c r="H3877" s="36" t="s">
        <v>17119</v>
      </c>
      <c r="I3877"/>
      <c r="J3877"/>
      <c r="K3877"/>
      <c r="L3877"/>
      <c r="M3877"/>
      <c r="N3877"/>
      <c r="O3877"/>
      <c r="P3877"/>
      <c r="Q3877"/>
      <c r="R3877"/>
    </row>
    <row r="3878" spans="1:18" s="28" customFormat="1" ht="27" x14ac:dyDescent="0.3">
      <c r="A3878" s="32">
        <v>3875</v>
      </c>
      <c r="B3878" s="34" t="s">
        <v>1550</v>
      </c>
      <c r="C3878" s="36" t="s">
        <v>1607</v>
      </c>
      <c r="D3878" s="36" t="s">
        <v>19110</v>
      </c>
      <c r="E3878" s="38" t="s">
        <v>5439</v>
      </c>
      <c r="F3878" s="40">
        <v>7700000</v>
      </c>
      <c r="G3878" s="36" t="s">
        <v>11262</v>
      </c>
      <c r="H3878" s="36" t="s">
        <v>17120</v>
      </c>
      <c r="I3878"/>
      <c r="J3878"/>
      <c r="K3878"/>
      <c r="L3878"/>
      <c r="M3878"/>
      <c r="N3878"/>
      <c r="O3878"/>
      <c r="P3878"/>
      <c r="Q3878"/>
      <c r="R3878"/>
    </row>
    <row r="3879" spans="1:18" s="28" customFormat="1" ht="27" x14ac:dyDescent="0.3">
      <c r="A3879" s="32">
        <v>3876</v>
      </c>
      <c r="B3879" s="34" t="s">
        <v>1550</v>
      </c>
      <c r="C3879" s="36" t="s">
        <v>1607</v>
      </c>
      <c r="D3879" s="36" t="s">
        <v>19115</v>
      </c>
      <c r="E3879" s="38" t="s">
        <v>5440</v>
      </c>
      <c r="F3879" s="40">
        <v>11000000</v>
      </c>
      <c r="G3879" s="36" t="s">
        <v>11263</v>
      </c>
      <c r="H3879" s="36" t="s">
        <v>17121</v>
      </c>
      <c r="I3879"/>
      <c r="J3879"/>
      <c r="K3879"/>
      <c r="L3879"/>
      <c r="M3879"/>
      <c r="N3879"/>
      <c r="O3879"/>
      <c r="P3879"/>
      <c r="Q3879"/>
      <c r="R3879"/>
    </row>
    <row r="3880" spans="1:18" s="28" customFormat="1" ht="27" x14ac:dyDescent="0.3">
      <c r="A3880" s="32">
        <v>3877</v>
      </c>
      <c r="B3880" s="34" t="s">
        <v>1550</v>
      </c>
      <c r="C3880" s="36" t="s">
        <v>1607</v>
      </c>
      <c r="D3880" s="36" t="s">
        <v>19115</v>
      </c>
      <c r="E3880" s="38" t="s">
        <v>5441</v>
      </c>
      <c r="F3880" s="40">
        <v>22000000</v>
      </c>
      <c r="G3880" s="36" t="s">
        <v>11264</v>
      </c>
      <c r="H3880" s="36" t="s">
        <v>17122</v>
      </c>
      <c r="I3880"/>
      <c r="J3880"/>
      <c r="K3880"/>
      <c r="L3880"/>
      <c r="M3880"/>
      <c r="N3880"/>
      <c r="O3880"/>
      <c r="P3880"/>
      <c r="Q3880"/>
      <c r="R3880"/>
    </row>
    <row r="3881" spans="1:18" s="28" customFormat="1" ht="27" x14ac:dyDescent="0.3">
      <c r="A3881" s="32">
        <v>3878</v>
      </c>
      <c r="B3881" s="34" t="s">
        <v>1550</v>
      </c>
      <c r="C3881" s="36" t="s">
        <v>1607</v>
      </c>
      <c r="D3881" s="36" t="s">
        <v>19115</v>
      </c>
      <c r="E3881" s="38" t="s">
        <v>5442</v>
      </c>
      <c r="F3881" s="40">
        <v>11000000</v>
      </c>
      <c r="G3881" s="36" t="s">
        <v>11265</v>
      </c>
      <c r="H3881" s="36" t="s">
        <v>17123</v>
      </c>
      <c r="I3881"/>
      <c r="J3881"/>
      <c r="K3881"/>
      <c r="L3881"/>
      <c r="M3881"/>
      <c r="N3881"/>
      <c r="O3881"/>
      <c r="P3881"/>
      <c r="Q3881"/>
      <c r="R3881"/>
    </row>
    <row r="3882" spans="1:18" s="28" customFormat="1" ht="27" x14ac:dyDescent="0.3">
      <c r="A3882" s="32">
        <v>3879</v>
      </c>
      <c r="B3882" s="34" t="s">
        <v>1550</v>
      </c>
      <c r="C3882" s="36" t="s">
        <v>1607</v>
      </c>
      <c r="D3882" s="36" t="s">
        <v>19115</v>
      </c>
      <c r="E3882" s="38" t="s">
        <v>5443</v>
      </c>
      <c r="F3882" s="40">
        <v>11000000</v>
      </c>
      <c r="G3882" s="36" t="s">
        <v>11266</v>
      </c>
      <c r="H3882" s="36" t="s">
        <v>17124</v>
      </c>
      <c r="I3882"/>
      <c r="J3882"/>
      <c r="K3882"/>
      <c r="L3882"/>
      <c r="M3882"/>
      <c r="N3882"/>
      <c r="O3882"/>
      <c r="P3882"/>
      <c r="Q3882"/>
      <c r="R3882"/>
    </row>
    <row r="3883" spans="1:18" s="28" customFormat="1" ht="27" x14ac:dyDescent="0.3">
      <c r="A3883" s="32">
        <v>3880</v>
      </c>
      <c r="B3883" s="34" t="s">
        <v>1550</v>
      </c>
      <c r="C3883" s="36" t="s">
        <v>1607</v>
      </c>
      <c r="D3883" s="36" t="s">
        <v>19109</v>
      </c>
      <c r="E3883" s="38" t="s">
        <v>5444</v>
      </c>
      <c r="F3883" s="40">
        <v>11000000</v>
      </c>
      <c r="G3883" s="36" t="s">
        <v>11267</v>
      </c>
      <c r="H3883" s="36" t="s">
        <v>17125</v>
      </c>
      <c r="I3883"/>
      <c r="J3883"/>
      <c r="K3883"/>
      <c r="L3883"/>
      <c r="M3883"/>
      <c r="N3883"/>
      <c r="O3883"/>
      <c r="P3883"/>
      <c r="Q3883"/>
      <c r="R3883"/>
    </row>
    <row r="3884" spans="1:18" s="28" customFormat="1" ht="27" x14ac:dyDescent="0.3">
      <c r="A3884" s="32">
        <v>3881</v>
      </c>
      <c r="B3884" s="34" t="s">
        <v>1550</v>
      </c>
      <c r="C3884" s="36" t="s">
        <v>1607</v>
      </c>
      <c r="D3884" s="36" t="s">
        <v>19109</v>
      </c>
      <c r="E3884" s="38" t="s">
        <v>5445</v>
      </c>
      <c r="F3884" s="40">
        <v>11000000</v>
      </c>
      <c r="G3884" s="36" t="s">
        <v>11268</v>
      </c>
      <c r="H3884" s="36" t="s">
        <v>17126</v>
      </c>
      <c r="I3884"/>
      <c r="J3884"/>
      <c r="K3884"/>
      <c r="L3884"/>
      <c r="M3884"/>
      <c r="N3884"/>
      <c r="O3884"/>
      <c r="P3884"/>
      <c r="Q3884"/>
      <c r="R3884"/>
    </row>
    <row r="3885" spans="1:18" s="28" customFormat="1" ht="27" x14ac:dyDescent="0.3">
      <c r="A3885" s="32">
        <v>3882</v>
      </c>
      <c r="B3885" s="34" t="s">
        <v>1550</v>
      </c>
      <c r="C3885" s="36" t="s">
        <v>1607</v>
      </c>
      <c r="D3885" s="36" t="s">
        <v>19109</v>
      </c>
      <c r="E3885" s="38" t="s">
        <v>5446</v>
      </c>
      <c r="F3885" s="40">
        <v>11000000</v>
      </c>
      <c r="G3885" s="36" t="s">
        <v>11269</v>
      </c>
      <c r="H3885" s="36" t="s">
        <v>17127</v>
      </c>
      <c r="I3885"/>
      <c r="J3885"/>
      <c r="K3885"/>
      <c r="L3885"/>
      <c r="M3885"/>
      <c r="N3885"/>
      <c r="O3885"/>
      <c r="P3885"/>
      <c r="Q3885"/>
      <c r="R3885"/>
    </row>
    <row r="3886" spans="1:18" s="28" customFormat="1" ht="27" x14ac:dyDescent="0.3">
      <c r="A3886" s="32">
        <v>3883</v>
      </c>
      <c r="B3886" s="34" t="s">
        <v>1550</v>
      </c>
      <c r="C3886" s="36" t="s">
        <v>1607</v>
      </c>
      <c r="D3886" s="36" t="s">
        <v>19109</v>
      </c>
      <c r="E3886" s="38" t="s">
        <v>5447</v>
      </c>
      <c r="F3886" s="40">
        <v>11000000</v>
      </c>
      <c r="G3886" s="36" t="s">
        <v>11270</v>
      </c>
      <c r="H3886" s="36" t="s">
        <v>17128</v>
      </c>
      <c r="I3886"/>
      <c r="J3886"/>
      <c r="K3886"/>
      <c r="L3886"/>
      <c r="M3886"/>
      <c r="N3886"/>
      <c r="O3886"/>
      <c r="P3886"/>
      <c r="Q3886"/>
      <c r="R3886"/>
    </row>
    <row r="3887" spans="1:18" s="28" customFormat="1" ht="27" x14ac:dyDescent="0.3">
      <c r="A3887" s="32">
        <v>3884</v>
      </c>
      <c r="B3887" s="34" t="s">
        <v>1550</v>
      </c>
      <c r="C3887" s="36" t="s">
        <v>1607</v>
      </c>
      <c r="D3887" s="36" t="s">
        <v>19115</v>
      </c>
      <c r="E3887" s="38" t="s">
        <v>5448</v>
      </c>
      <c r="F3887" s="40">
        <v>11000000</v>
      </c>
      <c r="G3887" s="36" t="s">
        <v>11271</v>
      </c>
      <c r="H3887" s="36" t="s">
        <v>17129</v>
      </c>
      <c r="I3887"/>
      <c r="J3887"/>
      <c r="K3887"/>
      <c r="L3887"/>
      <c r="M3887"/>
      <c r="N3887"/>
      <c r="O3887"/>
      <c r="P3887"/>
      <c r="Q3887"/>
      <c r="R3887"/>
    </row>
    <row r="3888" spans="1:18" s="28" customFormat="1" ht="27" x14ac:dyDescent="0.3">
      <c r="A3888" s="32">
        <v>3885</v>
      </c>
      <c r="B3888" s="34" t="s">
        <v>1550</v>
      </c>
      <c r="C3888" s="36" t="s">
        <v>1607</v>
      </c>
      <c r="D3888" s="36" t="s">
        <v>19115</v>
      </c>
      <c r="E3888" s="38" t="s">
        <v>5449</v>
      </c>
      <c r="F3888" s="40">
        <v>11000000</v>
      </c>
      <c r="G3888" s="36" t="s">
        <v>11272</v>
      </c>
      <c r="H3888" s="36" t="s">
        <v>17130</v>
      </c>
      <c r="I3888"/>
      <c r="J3888"/>
      <c r="K3888"/>
      <c r="L3888"/>
      <c r="M3888"/>
      <c r="N3888"/>
      <c r="O3888"/>
      <c r="P3888"/>
      <c r="Q3888"/>
      <c r="R3888"/>
    </row>
    <row r="3889" spans="1:18" s="28" customFormat="1" ht="27" x14ac:dyDescent="0.3">
      <c r="A3889" s="32">
        <v>3886</v>
      </c>
      <c r="B3889" s="34" t="s">
        <v>1550</v>
      </c>
      <c r="C3889" s="36" t="s">
        <v>1607</v>
      </c>
      <c r="D3889" s="36" t="s">
        <v>19115</v>
      </c>
      <c r="E3889" s="38" t="s">
        <v>5449</v>
      </c>
      <c r="F3889" s="40">
        <v>11000000</v>
      </c>
      <c r="G3889" s="36" t="s">
        <v>11273</v>
      </c>
      <c r="H3889" s="36" t="s">
        <v>17131</v>
      </c>
      <c r="I3889"/>
      <c r="J3889"/>
      <c r="K3889"/>
      <c r="L3889"/>
      <c r="M3889"/>
      <c r="N3889"/>
      <c r="O3889"/>
      <c r="P3889"/>
      <c r="Q3889"/>
      <c r="R3889"/>
    </row>
    <row r="3890" spans="1:18" s="28" customFormat="1" ht="27" x14ac:dyDescent="0.3">
      <c r="A3890" s="32">
        <v>3887</v>
      </c>
      <c r="B3890" s="34" t="s">
        <v>1550</v>
      </c>
      <c r="C3890" s="36" t="s">
        <v>1607</v>
      </c>
      <c r="D3890" s="36" t="s">
        <v>19115</v>
      </c>
      <c r="E3890" s="38" t="s">
        <v>5449</v>
      </c>
      <c r="F3890" s="40">
        <v>11000000</v>
      </c>
      <c r="G3890" s="36" t="s">
        <v>11274</v>
      </c>
      <c r="H3890" s="36" t="s">
        <v>17132</v>
      </c>
      <c r="I3890"/>
      <c r="J3890"/>
      <c r="K3890"/>
      <c r="L3890"/>
      <c r="M3890"/>
      <c r="N3890"/>
      <c r="O3890"/>
      <c r="P3890"/>
      <c r="Q3890"/>
      <c r="R3890"/>
    </row>
    <row r="3891" spans="1:18" s="28" customFormat="1" ht="27" x14ac:dyDescent="0.3">
      <c r="A3891" s="32">
        <v>3888</v>
      </c>
      <c r="B3891" s="34" t="s">
        <v>1550</v>
      </c>
      <c r="C3891" s="36" t="s">
        <v>1607</v>
      </c>
      <c r="D3891" s="36" t="s">
        <v>19109</v>
      </c>
      <c r="E3891" s="38" t="s">
        <v>5450</v>
      </c>
      <c r="F3891" s="40">
        <v>11000000</v>
      </c>
      <c r="G3891" s="36" t="s">
        <v>11275</v>
      </c>
      <c r="H3891" s="36" t="s">
        <v>17133</v>
      </c>
      <c r="I3891"/>
      <c r="J3891"/>
      <c r="K3891"/>
      <c r="L3891"/>
      <c r="M3891"/>
      <c r="N3891"/>
      <c r="O3891"/>
      <c r="P3891"/>
      <c r="Q3891"/>
      <c r="R3891"/>
    </row>
    <row r="3892" spans="1:18" s="28" customFormat="1" ht="27" x14ac:dyDescent="0.3">
      <c r="A3892" s="32">
        <v>3889</v>
      </c>
      <c r="B3892" s="34" t="s">
        <v>1550</v>
      </c>
      <c r="C3892" s="36" t="s">
        <v>1607</v>
      </c>
      <c r="D3892" s="36" t="s">
        <v>19115</v>
      </c>
      <c r="E3892" s="38" t="s">
        <v>5451</v>
      </c>
      <c r="F3892" s="40">
        <v>11000000</v>
      </c>
      <c r="G3892" s="36" t="s">
        <v>11276</v>
      </c>
      <c r="H3892" s="36" t="s">
        <v>17134</v>
      </c>
      <c r="I3892"/>
      <c r="J3892"/>
      <c r="K3892"/>
      <c r="L3892"/>
      <c r="M3892"/>
      <c r="N3892"/>
      <c r="O3892"/>
      <c r="P3892"/>
      <c r="Q3892"/>
      <c r="R3892"/>
    </row>
    <row r="3893" spans="1:18" s="28" customFormat="1" ht="27" x14ac:dyDescent="0.3">
      <c r="A3893" s="32">
        <v>3890</v>
      </c>
      <c r="B3893" s="34" t="s">
        <v>1550</v>
      </c>
      <c r="C3893" s="36" t="s">
        <v>1607</v>
      </c>
      <c r="D3893" s="36" t="s">
        <v>19115</v>
      </c>
      <c r="E3893" s="38" t="s">
        <v>5452</v>
      </c>
      <c r="F3893" s="40">
        <v>11000000</v>
      </c>
      <c r="G3893" s="36" t="s">
        <v>11277</v>
      </c>
      <c r="H3893" s="36" t="s">
        <v>17135</v>
      </c>
      <c r="I3893"/>
      <c r="J3893"/>
      <c r="K3893"/>
      <c r="L3893"/>
      <c r="M3893"/>
      <c r="N3893"/>
      <c r="O3893"/>
      <c r="P3893"/>
      <c r="Q3893"/>
      <c r="R3893"/>
    </row>
    <row r="3894" spans="1:18" s="28" customFormat="1" ht="27" x14ac:dyDescent="0.3">
      <c r="A3894" s="32">
        <v>3891</v>
      </c>
      <c r="B3894" s="34" t="s">
        <v>1550</v>
      </c>
      <c r="C3894" s="36" t="s">
        <v>1607</v>
      </c>
      <c r="D3894" s="36" t="s">
        <v>19115</v>
      </c>
      <c r="E3894" s="38" t="s">
        <v>5453</v>
      </c>
      <c r="F3894" s="40">
        <v>11000000</v>
      </c>
      <c r="G3894" s="36" t="s">
        <v>11278</v>
      </c>
      <c r="H3894" s="36" t="s">
        <v>17136</v>
      </c>
      <c r="I3894"/>
      <c r="J3894"/>
      <c r="K3894"/>
      <c r="L3894"/>
      <c r="M3894"/>
      <c r="N3894"/>
      <c r="O3894"/>
      <c r="P3894"/>
      <c r="Q3894"/>
      <c r="R3894"/>
    </row>
    <row r="3895" spans="1:18" s="28" customFormat="1" ht="27" x14ac:dyDescent="0.3">
      <c r="A3895" s="32">
        <v>3892</v>
      </c>
      <c r="B3895" s="34" t="s">
        <v>1550</v>
      </c>
      <c r="C3895" s="36" t="s">
        <v>1607</v>
      </c>
      <c r="D3895" s="36" t="s">
        <v>19109</v>
      </c>
      <c r="E3895" s="38" t="s">
        <v>5454</v>
      </c>
      <c r="F3895" s="40">
        <v>22000000</v>
      </c>
      <c r="G3895" s="36" t="s">
        <v>11279</v>
      </c>
      <c r="H3895" s="36" t="s">
        <v>17137</v>
      </c>
      <c r="I3895"/>
      <c r="J3895"/>
      <c r="K3895"/>
      <c r="L3895"/>
      <c r="M3895"/>
      <c r="N3895"/>
      <c r="O3895"/>
      <c r="P3895"/>
      <c r="Q3895"/>
      <c r="R3895"/>
    </row>
    <row r="3896" spans="1:18" s="28" customFormat="1" x14ac:dyDescent="0.3">
      <c r="A3896" s="32">
        <v>3893</v>
      </c>
      <c r="B3896" s="34" t="s">
        <v>1550</v>
      </c>
      <c r="C3896" s="36" t="s">
        <v>1608</v>
      </c>
      <c r="D3896" s="36" t="s">
        <v>19115</v>
      </c>
      <c r="E3896" s="38" t="s">
        <v>5455</v>
      </c>
      <c r="F3896" s="40">
        <v>6600000</v>
      </c>
      <c r="G3896" s="36" t="s">
        <v>11280</v>
      </c>
      <c r="H3896" s="36" t="s">
        <v>17138</v>
      </c>
      <c r="I3896"/>
      <c r="J3896"/>
      <c r="K3896"/>
      <c r="L3896"/>
      <c r="M3896"/>
      <c r="N3896"/>
      <c r="O3896"/>
      <c r="P3896"/>
      <c r="Q3896"/>
      <c r="R3896"/>
    </row>
    <row r="3897" spans="1:18" s="28" customFormat="1" x14ac:dyDescent="0.3">
      <c r="A3897" s="32">
        <v>3894</v>
      </c>
      <c r="B3897" s="34" t="s">
        <v>1550</v>
      </c>
      <c r="C3897" s="36" t="s">
        <v>1608</v>
      </c>
      <c r="D3897" s="36" t="s">
        <v>19109</v>
      </c>
      <c r="E3897" s="38" t="s">
        <v>5456</v>
      </c>
      <c r="F3897" s="40">
        <v>6600000</v>
      </c>
      <c r="G3897" s="36" t="s">
        <v>11281</v>
      </c>
      <c r="H3897" s="36" t="s">
        <v>17139</v>
      </c>
      <c r="I3897"/>
      <c r="J3897"/>
      <c r="K3897"/>
      <c r="L3897"/>
      <c r="M3897"/>
      <c r="N3897"/>
      <c r="O3897"/>
      <c r="P3897"/>
      <c r="Q3897"/>
      <c r="R3897"/>
    </row>
    <row r="3898" spans="1:18" s="28" customFormat="1" x14ac:dyDescent="0.3">
      <c r="A3898" s="32">
        <v>3895</v>
      </c>
      <c r="B3898" s="34" t="s">
        <v>1550</v>
      </c>
      <c r="C3898" s="36" t="s">
        <v>1608</v>
      </c>
      <c r="D3898" s="36" t="s">
        <v>19109</v>
      </c>
      <c r="E3898" s="38" t="s">
        <v>5457</v>
      </c>
      <c r="F3898" s="40">
        <v>6600000</v>
      </c>
      <c r="G3898" s="36" t="s">
        <v>11282</v>
      </c>
      <c r="H3898" s="36" t="s">
        <v>17140</v>
      </c>
      <c r="I3898"/>
      <c r="J3898"/>
      <c r="K3898"/>
      <c r="L3898"/>
      <c r="M3898"/>
      <c r="N3898"/>
      <c r="O3898"/>
      <c r="P3898"/>
      <c r="Q3898"/>
      <c r="R3898"/>
    </row>
    <row r="3899" spans="1:18" s="28" customFormat="1" x14ac:dyDescent="0.3">
      <c r="A3899" s="32">
        <v>3896</v>
      </c>
      <c r="B3899" s="34" t="s">
        <v>1550</v>
      </c>
      <c r="C3899" s="36" t="s">
        <v>1608</v>
      </c>
      <c r="D3899" s="36" t="s">
        <v>19112</v>
      </c>
      <c r="E3899" s="38" t="s">
        <v>5458</v>
      </c>
      <c r="F3899" s="40">
        <v>6600000</v>
      </c>
      <c r="G3899" s="36" t="s">
        <v>11283</v>
      </c>
      <c r="H3899" s="36" t="s">
        <v>17141</v>
      </c>
      <c r="I3899"/>
      <c r="J3899"/>
      <c r="K3899"/>
      <c r="L3899"/>
      <c r="M3899"/>
      <c r="N3899"/>
      <c r="O3899"/>
      <c r="P3899"/>
      <c r="Q3899"/>
      <c r="R3899"/>
    </row>
    <row r="3900" spans="1:18" s="28" customFormat="1" x14ac:dyDescent="0.3">
      <c r="A3900" s="32">
        <v>3897</v>
      </c>
      <c r="B3900" s="34" t="s">
        <v>1550</v>
      </c>
      <c r="C3900" s="36" t="s">
        <v>1608</v>
      </c>
      <c r="D3900" s="36" t="s">
        <v>19115</v>
      </c>
      <c r="E3900" s="38" t="s">
        <v>5459</v>
      </c>
      <c r="F3900" s="40">
        <v>6600000</v>
      </c>
      <c r="G3900" s="36" t="s">
        <v>11284</v>
      </c>
      <c r="H3900" s="36" t="s">
        <v>17142</v>
      </c>
      <c r="I3900"/>
      <c r="J3900"/>
      <c r="K3900"/>
      <c r="L3900"/>
      <c r="M3900"/>
      <c r="N3900"/>
      <c r="O3900"/>
      <c r="P3900"/>
      <c r="Q3900"/>
      <c r="R3900"/>
    </row>
    <row r="3901" spans="1:18" s="28" customFormat="1" x14ac:dyDescent="0.3">
      <c r="A3901" s="32">
        <v>3898</v>
      </c>
      <c r="B3901" s="34" t="s">
        <v>1550</v>
      </c>
      <c r="C3901" s="36" t="s">
        <v>1608</v>
      </c>
      <c r="D3901" s="36" t="s">
        <v>19115</v>
      </c>
      <c r="E3901" s="38" t="s">
        <v>5460</v>
      </c>
      <c r="F3901" s="40">
        <v>6600000</v>
      </c>
      <c r="G3901" s="36" t="s">
        <v>11285</v>
      </c>
      <c r="H3901" s="36" t="s">
        <v>17143</v>
      </c>
      <c r="I3901"/>
      <c r="J3901"/>
      <c r="K3901"/>
      <c r="L3901"/>
      <c r="M3901"/>
      <c r="N3901"/>
      <c r="O3901"/>
      <c r="P3901"/>
      <c r="Q3901"/>
      <c r="R3901"/>
    </row>
    <row r="3902" spans="1:18" s="28" customFormat="1" x14ac:dyDescent="0.3">
      <c r="A3902" s="32">
        <v>3899</v>
      </c>
      <c r="B3902" s="34" t="s">
        <v>1550</v>
      </c>
      <c r="C3902" s="36" t="s">
        <v>1608</v>
      </c>
      <c r="D3902" s="36" t="s">
        <v>19115</v>
      </c>
      <c r="E3902" s="38" t="s">
        <v>5461</v>
      </c>
      <c r="F3902" s="40">
        <v>6600000</v>
      </c>
      <c r="G3902" s="36" t="s">
        <v>11286</v>
      </c>
      <c r="H3902" s="36" t="s">
        <v>17144</v>
      </c>
      <c r="I3902"/>
      <c r="J3902"/>
      <c r="K3902"/>
      <c r="L3902"/>
      <c r="M3902"/>
      <c r="N3902"/>
      <c r="O3902"/>
      <c r="P3902"/>
      <c r="Q3902"/>
      <c r="R3902"/>
    </row>
    <row r="3903" spans="1:18" s="28" customFormat="1" x14ac:dyDescent="0.3">
      <c r="A3903" s="32">
        <v>3900</v>
      </c>
      <c r="B3903" s="34" t="s">
        <v>1550</v>
      </c>
      <c r="C3903" s="36" t="s">
        <v>1608</v>
      </c>
      <c r="D3903" s="36" t="s">
        <v>19115</v>
      </c>
      <c r="E3903" s="38" t="s">
        <v>5462</v>
      </c>
      <c r="F3903" s="40">
        <v>6600000</v>
      </c>
      <c r="G3903" s="36" t="s">
        <v>11287</v>
      </c>
      <c r="H3903" s="36" t="s">
        <v>17145</v>
      </c>
      <c r="I3903"/>
      <c r="J3903"/>
      <c r="K3903"/>
      <c r="L3903"/>
      <c r="M3903"/>
      <c r="N3903"/>
      <c r="O3903"/>
      <c r="P3903"/>
      <c r="Q3903"/>
      <c r="R3903"/>
    </row>
    <row r="3904" spans="1:18" s="28" customFormat="1" x14ac:dyDescent="0.3">
      <c r="A3904" s="32">
        <v>3901</v>
      </c>
      <c r="B3904" s="34" t="s">
        <v>1550</v>
      </c>
      <c r="C3904" s="36" t="s">
        <v>1608</v>
      </c>
      <c r="D3904" s="36" t="s">
        <v>19109</v>
      </c>
      <c r="E3904" s="38" t="s">
        <v>5463</v>
      </c>
      <c r="F3904" s="40">
        <v>6600000</v>
      </c>
      <c r="G3904" s="36" t="s">
        <v>11288</v>
      </c>
      <c r="H3904" s="36" t="s">
        <v>17146</v>
      </c>
      <c r="I3904"/>
      <c r="J3904"/>
      <c r="K3904"/>
      <c r="L3904"/>
      <c r="M3904"/>
      <c r="N3904"/>
      <c r="O3904"/>
      <c r="P3904"/>
      <c r="Q3904"/>
      <c r="R3904"/>
    </row>
    <row r="3905" spans="1:18" s="28" customFormat="1" x14ac:dyDescent="0.3">
      <c r="A3905" s="32">
        <v>3902</v>
      </c>
      <c r="B3905" s="34" t="s">
        <v>1550</v>
      </c>
      <c r="C3905" s="36" t="s">
        <v>1608</v>
      </c>
      <c r="D3905" s="36" t="s">
        <v>19109</v>
      </c>
      <c r="E3905" s="38" t="s">
        <v>5464</v>
      </c>
      <c r="F3905" s="40">
        <v>6600000</v>
      </c>
      <c r="G3905" s="36" t="s">
        <v>11289</v>
      </c>
      <c r="H3905" s="36" t="s">
        <v>17147</v>
      </c>
      <c r="I3905"/>
      <c r="J3905"/>
      <c r="K3905"/>
      <c r="L3905"/>
      <c r="M3905"/>
      <c r="N3905"/>
      <c r="O3905"/>
      <c r="P3905"/>
      <c r="Q3905"/>
      <c r="R3905"/>
    </row>
    <row r="3906" spans="1:18" s="28" customFormat="1" x14ac:dyDescent="0.3">
      <c r="A3906" s="32">
        <v>3903</v>
      </c>
      <c r="B3906" s="34" t="s">
        <v>1550</v>
      </c>
      <c r="C3906" s="36" t="s">
        <v>1608</v>
      </c>
      <c r="D3906" s="36" t="s">
        <v>19114</v>
      </c>
      <c r="E3906" s="38" t="s">
        <v>5465</v>
      </c>
      <c r="F3906" s="40">
        <v>6600000</v>
      </c>
      <c r="G3906" s="36" t="s">
        <v>11290</v>
      </c>
      <c r="H3906" s="36" t="s">
        <v>17148</v>
      </c>
      <c r="I3906"/>
      <c r="J3906"/>
      <c r="K3906"/>
      <c r="L3906"/>
      <c r="M3906"/>
      <c r="N3906"/>
      <c r="O3906"/>
      <c r="P3906"/>
      <c r="Q3906"/>
      <c r="R3906"/>
    </row>
    <row r="3907" spans="1:18" s="28" customFormat="1" x14ac:dyDescent="0.3">
      <c r="A3907" s="32">
        <v>3904</v>
      </c>
      <c r="B3907" s="34" t="s">
        <v>1550</v>
      </c>
      <c r="C3907" s="36" t="s">
        <v>1608</v>
      </c>
      <c r="D3907" s="36" t="s">
        <v>19114</v>
      </c>
      <c r="E3907" s="38" t="s">
        <v>5466</v>
      </c>
      <c r="F3907" s="40">
        <v>6600000</v>
      </c>
      <c r="G3907" s="36" t="s">
        <v>11291</v>
      </c>
      <c r="H3907" s="36" t="s">
        <v>17149</v>
      </c>
      <c r="I3907"/>
      <c r="J3907"/>
      <c r="K3907"/>
      <c r="L3907"/>
      <c r="M3907"/>
      <c r="N3907"/>
      <c r="O3907"/>
      <c r="P3907"/>
      <c r="Q3907"/>
      <c r="R3907"/>
    </row>
    <row r="3908" spans="1:18" s="28" customFormat="1" x14ac:dyDescent="0.3">
      <c r="A3908" s="32">
        <v>3905</v>
      </c>
      <c r="B3908" s="34" t="s">
        <v>1550</v>
      </c>
      <c r="C3908" s="36" t="s">
        <v>1608</v>
      </c>
      <c r="D3908" s="36" t="s">
        <v>19109</v>
      </c>
      <c r="E3908" s="38" t="s">
        <v>5467</v>
      </c>
      <c r="F3908" s="40">
        <v>6600000</v>
      </c>
      <c r="G3908" s="36" t="s">
        <v>11292</v>
      </c>
      <c r="H3908" s="36" t="s">
        <v>17150</v>
      </c>
      <c r="I3908"/>
      <c r="J3908"/>
      <c r="K3908"/>
      <c r="L3908"/>
      <c r="M3908"/>
      <c r="N3908"/>
      <c r="O3908"/>
      <c r="P3908"/>
      <c r="Q3908"/>
      <c r="R3908"/>
    </row>
    <row r="3909" spans="1:18" s="28" customFormat="1" x14ac:dyDescent="0.3">
      <c r="A3909" s="32">
        <v>3906</v>
      </c>
      <c r="B3909" s="34" t="s">
        <v>1550</v>
      </c>
      <c r="C3909" s="36" t="s">
        <v>1608</v>
      </c>
      <c r="D3909" s="36" t="s">
        <v>19109</v>
      </c>
      <c r="E3909" s="38" t="s">
        <v>5468</v>
      </c>
      <c r="F3909" s="40">
        <v>6600000</v>
      </c>
      <c r="G3909" s="36" t="s">
        <v>11293</v>
      </c>
      <c r="H3909" s="36" t="s">
        <v>17151</v>
      </c>
      <c r="I3909"/>
      <c r="J3909"/>
      <c r="K3909"/>
      <c r="L3909"/>
      <c r="M3909"/>
      <c r="N3909"/>
      <c r="O3909"/>
      <c r="P3909"/>
      <c r="Q3909"/>
      <c r="R3909"/>
    </row>
    <row r="3910" spans="1:18" s="28" customFormat="1" x14ac:dyDescent="0.3">
      <c r="A3910" s="32">
        <v>3907</v>
      </c>
      <c r="B3910" s="34" t="s">
        <v>1550</v>
      </c>
      <c r="C3910" s="36" t="s">
        <v>1608</v>
      </c>
      <c r="D3910" s="36" t="s">
        <v>19109</v>
      </c>
      <c r="E3910" s="38" t="s">
        <v>5469</v>
      </c>
      <c r="F3910" s="40">
        <v>6600000</v>
      </c>
      <c r="G3910" s="36" t="s">
        <v>11294</v>
      </c>
      <c r="H3910" s="36" t="s">
        <v>17152</v>
      </c>
      <c r="I3910"/>
      <c r="J3910"/>
      <c r="K3910"/>
      <c r="L3910"/>
      <c r="M3910"/>
      <c r="N3910"/>
      <c r="O3910"/>
      <c r="P3910"/>
      <c r="Q3910"/>
      <c r="R3910"/>
    </row>
    <row r="3911" spans="1:18" s="28" customFormat="1" x14ac:dyDescent="0.3">
      <c r="A3911" s="32">
        <v>3908</v>
      </c>
      <c r="B3911" s="34" t="s">
        <v>1550</v>
      </c>
      <c r="C3911" s="36" t="s">
        <v>1608</v>
      </c>
      <c r="D3911" s="36" t="s">
        <v>19115</v>
      </c>
      <c r="E3911" s="38" t="s">
        <v>5470</v>
      </c>
      <c r="F3911" s="40">
        <v>6600000</v>
      </c>
      <c r="G3911" s="36" t="s">
        <v>11295</v>
      </c>
      <c r="H3911" s="36" t="s">
        <v>17153</v>
      </c>
      <c r="I3911"/>
      <c r="J3911"/>
      <c r="K3911"/>
      <c r="L3911"/>
      <c r="M3911"/>
      <c r="N3911"/>
      <c r="O3911"/>
      <c r="P3911"/>
      <c r="Q3911"/>
      <c r="R3911"/>
    </row>
    <row r="3912" spans="1:18" s="28" customFormat="1" x14ac:dyDescent="0.3">
      <c r="A3912" s="32">
        <v>3909</v>
      </c>
      <c r="B3912" s="34" t="s">
        <v>1550</v>
      </c>
      <c r="C3912" s="36" t="s">
        <v>1608</v>
      </c>
      <c r="D3912" s="36" t="s">
        <v>19112</v>
      </c>
      <c r="E3912" s="38" t="s">
        <v>5471</v>
      </c>
      <c r="F3912" s="40">
        <v>6600000</v>
      </c>
      <c r="G3912" s="36" t="s">
        <v>11296</v>
      </c>
      <c r="H3912" s="36" t="s">
        <v>17154</v>
      </c>
      <c r="I3912"/>
      <c r="J3912"/>
      <c r="K3912"/>
      <c r="L3912"/>
      <c r="M3912"/>
      <c r="N3912"/>
      <c r="O3912"/>
      <c r="P3912"/>
      <c r="Q3912"/>
      <c r="R3912"/>
    </row>
    <row r="3913" spans="1:18" s="28" customFormat="1" x14ac:dyDescent="0.3">
      <c r="A3913" s="32">
        <v>3910</v>
      </c>
      <c r="B3913" s="34" t="s">
        <v>1550</v>
      </c>
      <c r="C3913" s="36" t="s">
        <v>1608</v>
      </c>
      <c r="D3913" s="36" t="s">
        <v>19115</v>
      </c>
      <c r="E3913" s="38" t="s">
        <v>5472</v>
      </c>
      <c r="F3913" s="40">
        <v>6600000</v>
      </c>
      <c r="G3913" s="36" t="s">
        <v>11297</v>
      </c>
      <c r="H3913" s="36" t="s">
        <v>17155</v>
      </c>
      <c r="I3913"/>
      <c r="J3913"/>
      <c r="K3913"/>
      <c r="L3913"/>
      <c r="M3913"/>
      <c r="N3913"/>
      <c r="O3913"/>
      <c r="P3913"/>
      <c r="Q3913"/>
      <c r="R3913"/>
    </row>
    <row r="3914" spans="1:18" s="28" customFormat="1" x14ac:dyDescent="0.3">
      <c r="A3914" s="32">
        <v>3911</v>
      </c>
      <c r="B3914" s="34" t="s">
        <v>1550</v>
      </c>
      <c r="C3914" s="36" t="s">
        <v>1608</v>
      </c>
      <c r="D3914" s="36" t="s">
        <v>19111</v>
      </c>
      <c r="E3914" s="38" t="s">
        <v>5473</v>
      </c>
      <c r="F3914" s="40">
        <v>6600000</v>
      </c>
      <c r="G3914" s="36" t="s">
        <v>11298</v>
      </c>
      <c r="H3914" s="36" t="s">
        <v>17156</v>
      </c>
      <c r="I3914"/>
      <c r="J3914"/>
      <c r="K3914"/>
      <c r="L3914"/>
      <c r="M3914"/>
      <c r="N3914"/>
      <c r="O3914"/>
      <c r="P3914"/>
      <c r="Q3914"/>
      <c r="R3914"/>
    </row>
    <row r="3915" spans="1:18" s="28" customFormat="1" x14ac:dyDescent="0.3">
      <c r="A3915" s="32">
        <v>3912</v>
      </c>
      <c r="B3915" s="34" t="s">
        <v>1550</v>
      </c>
      <c r="C3915" s="36" t="s">
        <v>1608</v>
      </c>
      <c r="D3915" s="36" t="s">
        <v>19112</v>
      </c>
      <c r="E3915" s="38" t="s">
        <v>5474</v>
      </c>
      <c r="F3915" s="40">
        <v>6600000</v>
      </c>
      <c r="G3915" s="36" t="s">
        <v>11299</v>
      </c>
      <c r="H3915" s="36" t="s">
        <v>17157</v>
      </c>
      <c r="I3915"/>
      <c r="J3915"/>
      <c r="K3915"/>
      <c r="L3915"/>
      <c r="M3915"/>
      <c r="N3915"/>
      <c r="O3915"/>
      <c r="P3915"/>
      <c r="Q3915"/>
      <c r="R3915"/>
    </row>
    <row r="3916" spans="1:18" s="28" customFormat="1" x14ac:dyDescent="0.3">
      <c r="A3916" s="32">
        <v>3913</v>
      </c>
      <c r="B3916" s="34" t="s">
        <v>1550</v>
      </c>
      <c r="C3916" s="36" t="s">
        <v>1608</v>
      </c>
      <c r="D3916" s="36" t="s">
        <v>19110</v>
      </c>
      <c r="E3916" s="38" t="s">
        <v>5475</v>
      </c>
      <c r="F3916" s="40">
        <v>6600000</v>
      </c>
      <c r="G3916" s="36" t="s">
        <v>11300</v>
      </c>
      <c r="H3916" s="36" t="s">
        <v>17158</v>
      </c>
      <c r="I3916"/>
      <c r="J3916"/>
      <c r="K3916"/>
      <c r="L3916"/>
      <c r="M3916"/>
      <c r="N3916"/>
      <c r="O3916"/>
      <c r="P3916"/>
      <c r="Q3916"/>
      <c r="R3916"/>
    </row>
    <row r="3917" spans="1:18" s="28" customFormat="1" x14ac:dyDescent="0.3">
      <c r="A3917" s="32">
        <v>3914</v>
      </c>
      <c r="B3917" s="34" t="s">
        <v>1550</v>
      </c>
      <c r="C3917" s="36" t="s">
        <v>1608</v>
      </c>
      <c r="D3917" s="36" t="s">
        <v>19112</v>
      </c>
      <c r="E3917" s="38" t="s">
        <v>5476</v>
      </c>
      <c r="F3917" s="40">
        <v>6600000</v>
      </c>
      <c r="G3917" s="36" t="s">
        <v>11301</v>
      </c>
      <c r="H3917" s="36" t="s">
        <v>17159</v>
      </c>
      <c r="I3917"/>
      <c r="J3917"/>
      <c r="K3917"/>
      <c r="L3917"/>
      <c r="M3917"/>
      <c r="N3917"/>
      <c r="O3917"/>
      <c r="P3917"/>
      <c r="Q3917"/>
      <c r="R3917"/>
    </row>
    <row r="3918" spans="1:18" s="28" customFormat="1" x14ac:dyDescent="0.3">
      <c r="A3918" s="32">
        <v>3915</v>
      </c>
      <c r="B3918" s="34" t="s">
        <v>1550</v>
      </c>
      <c r="C3918" s="36" t="s">
        <v>1608</v>
      </c>
      <c r="D3918" s="36" t="s">
        <v>19106</v>
      </c>
      <c r="E3918" s="38" t="s">
        <v>5477</v>
      </c>
      <c r="F3918" s="40">
        <v>6600000</v>
      </c>
      <c r="G3918" s="36" t="s">
        <v>11302</v>
      </c>
      <c r="H3918" s="36" t="s">
        <v>17160</v>
      </c>
      <c r="I3918"/>
      <c r="J3918"/>
      <c r="K3918"/>
      <c r="L3918"/>
      <c r="M3918"/>
      <c r="N3918"/>
      <c r="O3918"/>
      <c r="P3918"/>
      <c r="Q3918"/>
      <c r="R3918"/>
    </row>
    <row r="3919" spans="1:18" s="28" customFormat="1" x14ac:dyDescent="0.3">
      <c r="A3919" s="32">
        <v>3916</v>
      </c>
      <c r="B3919" s="34" t="s">
        <v>1550</v>
      </c>
      <c r="C3919" s="36" t="s">
        <v>1608</v>
      </c>
      <c r="D3919" s="36" t="s">
        <v>19111</v>
      </c>
      <c r="E3919" s="38" t="s">
        <v>5478</v>
      </c>
      <c r="F3919" s="40">
        <v>6600000</v>
      </c>
      <c r="G3919" s="36" t="s">
        <v>11303</v>
      </c>
      <c r="H3919" s="36" t="s">
        <v>17161</v>
      </c>
      <c r="I3919"/>
      <c r="J3919"/>
      <c r="K3919"/>
      <c r="L3919"/>
      <c r="M3919"/>
      <c r="N3919"/>
      <c r="O3919"/>
      <c r="P3919"/>
      <c r="Q3919"/>
      <c r="R3919"/>
    </row>
    <row r="3920" spans="1:18" s="28" customFormat="1" x14ac:dyDescent="0.3">
      <c r="A3920" s="32">
        <v>3917</v>
      </c>
      <c r="B3920" s="34" t="s">
        <v>1550</v>
      </c>
      <c r="C3920" s="36" t="s">
        <v>1608</v>
      </c>
      <c r="D3920" s="36" t="s">
        <v>19115</v>
      </c>
      <c r="E3920" s="38" t="s">
        <v>5479</v>
      </c>
      <c r="F3920" s="40">
        <v>6600000</v>
      </c>
      <c r="G3920" s="36" t="s">
        <v>11304</v>
      </c>
      <c r="H3920" s="36" t="s">
        <v>17162</v>
      </c>
      <c r="I3920"/>
      <c r="J3920"/>
      <c r="K3920"/>
      <c r="L3920"/>
      <c r="M3920"/>
      <c r="N3920"/>
      <c r="O3920"/>
      <c r="P3920"/>
      <c r="Q3920"/>
      <c r="R3920"/>
    </row>
    <row r="3921" spans="1:18" s="28" customFormat="1" x14ac:dyDescent="0.3">
      <c r="A3921" s="32">
        <v>3918</v>
      </c>
      <c r="B3921" s="34" t="s">
        <v>1550</v>
      </c>
      <c r="C3921" s="36" t="s">
        <v>1608</v>
      </c>
      <c r="D3921" s="36" t="s">
        <v>19106</v>
      </c>
      <c r="E3921" s="38" t="s">
        <v>5480</v>
      </c>
      <c r="F3921" s="40">
        <v>6600000</v>
      </c>
      <c r="G3921" s="36" t="s">
        <v>11305</v>
      </c>
      <c r="H3921" s="36" t="s">
        <v>17163</v>
      </c>
      <c r="I3921"/>
      <c r="J3921"/>
      <c r="K3921"/>
      <c r="L3921"/>
      <c r="M3921"/>
      <c r="N3921"/>
      <c r="O3921"/>
      <c r="P3921"/>
      <c r="Q3921"/>
      <c r="R3921"/>
    </row>
    <row r="3922" spans="1:18" s="28" customFormat="1" x14ac:dyDescent="0.3">
      <c r="A3922" s="32">
        <v>3919</v>
      </c>
      <c r="B3922" s="34" t="s">
        <v>1550</v>
      </c>
      <c r="C3922" s="36" t="s">
        <v>1608</v>
      </c>
      <c r="D3922" s="36" t="s">
        <v>19115</v>
      </c>
      <c r="E3922" s="38" t="s">
        <v>5481</v>
      </c>
      <c r="F3922" s="40">
        <v>6600000</v>
      </c>
      <c r="G3922" s="36" t="s">
        <v>11306</v>
      </c>
      <c r="H3922" s="36" t="s">
        <v>17164</v>
      </c>
      <c r="I3922"/>
      <c r="J3922"/>
      <c r="K3922"/>
      <c r="L3922"/>
      <c r="M3922"/>
      <c r="N3922"/>
      <c r="O3922"/>
      <c r="P3922"/>
      <c r="Q3922"/>
      <c r="R3922"/>
    </row>
    <row r="3923" spans="1:18" s="28" customFormat="1" x14ac:dyDescent="0.3">
      <c r="A3923" s="32">
        <v>3920</v>
      </c>
      <c r="B3923" s="34" t="s">
        <v>1550</v>
      </c>
      <c r="C3923" s="36" t="s">
        <v>1608</v>
      </c>
      <c r="D3923" s="36" t="s">
        <v>19114</v>
      </c>
      <c r="E3923" s="38" t="s">
        <v>5482</v>
      </c>
      <c r="F3923" s="40">
        <v>6600000</v>
      </c>
      <c r="G3923" s="36" t="s">
        <v>11307</v>
      </c>
      <c r="H3923" s="36" t="s">
        <v>17165</v>
      </c>
      <c r="I3923"/>
      <c r="J3923"/>
      <c r="K3923"/>
      <c r="L3923"/>
      <c r="M3923"/>
      <c r="N3923"/>
      <c r="O3923"/>
      <c r="P3923"/>
      <c r="Q3923"/>
      <c r="R3923"/>
    </row>
    <row r="3924" spans="1:18" s="28" customFormat="1" x14ac:dyDescent="0.3">
      <c r="A3924" s="32">
        <v>3921</v>
      </c>
      <c r="B3924" s="34" t="s">
        <v>1550</v>
      </c>
      <c r="C3924" s="36" t="s">
        <v>1608</v>
      </c>
      <c r="D3924" s="36" t="s">
        <v>19109</v>
      </c>
      <c r="E3924" s="38" t="s">
        <v>5483</v>
      </c>
      <c r="F3924" s="40">
        <v>6600000</v>
      </c>
      <c r="G3924" s="36" t="s">
        <v>11308</v>
      </c>
      <c r="H3924" s="36" t="s">
        <v>17166</v>
      </c>
      <c r="I3924"/>
      <c r="J3924"/>
      <c r="K3924"/>
      <c r="L3924"/>
      <c r="M3924"/>
      <c r="N3924"/>
      <c r="O3924"/>
      <c r="P3924"/>
      <c r="Q3924"/>
      <c r="R3924"/>
    </row>
    <row r="3925" spans="1:18" s="28" customFormat="1" x14ac:dyDescent="0.3">
      <c r="A3925" s="32">
        <v>3922</v>
      </c>
      <c r="B3925" s="34" t="s">
        <v>1550</v>
      </c>
      <c r="C3925" s="36" t="s">
        <v>1608</v>
      </c>
      <c r="D3925" s="36" t="s">
        <v>19115</v>
      </c>
      <c r="E3925" s="38" t="s">
        <v>5484</v>
      </c>
      <c r="F3925" s="40">
        <v>6600000</v>
      </c>
      <c r="G3925" s="36" t="s">
        <v>11309</v>
      </c>
      <c r="H3925" s="36" t="s">
        <v>17167</v>
      </c>
      <c r="I3925"/>
      <c r="J3925"/>
      <c r="K3925"/>
      <c r="L3925"/>
      <c r="M3925"/>
      <c r="N3925"/>
      <c r="O3925"/>
      <c r="P3925"/>
      <c r="Q3925"/>
      <c r="R3925"/>
    </row>
    <row r="3926" spans="1:18" s="28" customFormat="1" x14ac:dyDescent="0.3">
      <c r="A3926" s="32">
        <v>3923</v>
      </c>
      <c r="B3926" s="34" t="s">
        <v>1550</v>
      </c>
      <c r="C3926" s="36" t="s">
        <v>1608</v>
      </c>
      <c r="D3926" s="36" t="s">
        <v>19109</v>
      </c>
      <c r="E3926" s="38" t="s">
        <v>5485</v>
      </c>
      <c r="F3926" s="40">
        <v>6600000</v>
      </c>
      <c r="G3926" s="36" t="s">
        <v>11310</v>
      </c>
      <c r="H3926" s="36" t="s">
        <v>17168</v>
      </c>
      <c r="I3926"/>
      <c r="J3926"/>
      <c r="K3926"/>
      <c r="L3926"/>
      <c r="M3926"/>
      <c r="N3926"/>
      <c r="O3926"/>
      <c r="P3926"/>
      <c r="Q3926"/>
      <c r="R3926"/>
    </row>
    <row r="3927" spans="1:18" s="28" customFormat="1" x14ac:dyDescent="0.3">
      <c r="A3927" s="32">
        <v>3924</v>
      </c>
      <c r="B3927" s="34" t="s">
        <v>1550</v>
      </c>
      <c r="C3927" s="36" t="s">
        <v>1608</v>
      </c>
      <c r="D3927" s="36" t="s">
        <v>19110</v>
      </c>
      <c r="E3927" s="38" t="s">
        <v>5486</v>
      </c>
      <c r="F3927" s="40">
        <v>6600000</v>
      </c>
      <c r="G3927" s="36" t="s">
        <v>11311</v>
      </c>
      <c r="H3927" s="36" t="s">
        <v>17169</v>
      </c>
      <c r="I3927"/>
      <c r="J3927"/>
      <c r="K3927"/>
      <c r="L3927"/>
      <c r="M3927"/>
      <c r="N3927"/>
      <c r="O3927"/>
      <c r="P3927"/>
      <c r="Q3927"/>
      <c r="R3927"/>
    </row>
    <row r="3928" spans="1:18" s="28" customFormat="1" x14ac:dyDescent="0.3">
      <c r="A3928" s="32">
        <v>3925</v>
      </c>
      <c r="B3928" s="34" t="s">
        <v>1550</v>
      </c>
      <c r="C3928" s="36" t="s">
        <v>1608</v>
      </c>
      <c r="D3928" s="36" t="s">
        <v>19115</v>
      </c>
      <c r="E3928" s="38" t="s">
        <v>5487</v>
      </c>
      <c r="F3928" s="40">
        <v>6600000</v>
      </c>
      <c r="G3928" s="36" t="s">
        <v>11312</v>
      </c>
      <c r="H3928" s="36" t="s">
        <v>17170</v>
      </c>
      <c r="I3928"/>
      <c r="J3928"/>
      <c r="K3928"/>
      <c r="L3928"/>
      <c r="M3928"/>
      <c r="N3928"/>
      <c r="O3928"/>
      <c r="P3928"/>
      <c r="Q3928"/>
      <c r="R3928"/>
    </row>
    <row r="3929" spans="1:18" s="28" customFormat="1" x14ac:dyDescent="0.3">
      <c r="A3929" s="32">
        <v>3926</v>
      </c>
      <c r="B3929" s="34" t="s">
        <v>1550</v>
      </c>
      <c r="C3929" s="36" t="s">
        <v>1608</v>
      </c>
      <c r="D3929" s="36" t="s">
        <v>19111</v>
      </c>
      <c r="E3929" s="38" t="s">
        <v>5488</v>
      </c>
      <c r="F3929" s="40">
        <v>6600000</v>
      </c>
      <c r="G3929" s="36" t="s">
        <v>11313</v>
      </c>
      <c r="H3929" s="36" t="s">
        <v>17171</v>
      </c>
      <c r="I3929"/>
      <c r="J3929"/>
      <c r="K3929"/>
      <c r="L3929"/>
      <c r="M3929"/>
      <c r="N3929"/>
      <c r="O3929"/>
      <c r="P3929"/>
      <c r="Q3929"/>
      <c r="R3929"/>
    </row>
    <row r="3930" spans="1:18" s="28" customFormat="1" x14ac:dyDescent="0.3">
      <c r="A3930" s="32">
        <v>3927</v>
      </c>
      <c r="B3930" s="34" t="s">
        <v>1550</v>
      </c>
      <c r="C3930" s="36" t="s">
        <v>1608</v>
      </c>
      <c r="D3930" s="36" t="s">
        <v>19114</v>
      </c>
      <c r="E3930" s="38" t="s">
        <v>5489</v>
      </c>
      <c r="F3930" s="40">
        <v>6600000</v>
      </c>
      <c r="G3930" s="36" t="s">
        <v>11314</v>
      </c>
      <c r="H3930" s="36" t="s">
        <v>17172</v>
      </c>
      <c r="I3930"/>
      <c r="J3930"/>
      <c r="K3930"/>
      <c r="L3930"/>
      <c r="M3930"/>
      <c r="N3930"/>
      <c r="O3930"/>
      <c r="P3930"/>
      <c r="Q3930"/>
      <c r="R3930"/>
    </row>
    <row r="3931" spans="1:18" s="28" customFormat="1" x14ac:dyDescent="0.3">
      <c r="A3931" s="32">
        <v>3928</v>
      </c>
      <c r="B3931" s="34" t="s">
        <v>1550</v>
      </c>
      <c r="C3931" s="36" t="s">
        <v>1608</v>
      </c>
      <c r="D3931" s="36" t="s">
        <v>19111</v>
      </c>
      <c r="E3931" s="38" t="s">
        <v>5490</v>
      </c>
      <c r="F3931" s="40">
        <v>6600000</v>
      </c>
      <c r="G3931" s="36" t="s">
        <v>11315</v>
      </c>
      <c r="H3931" s="36" t="s">
        <v>17173</v>
      </c>
      <c r="I3931"/>
      <c r="J3931"/>
      <c r="K3931"/>
      <c r="L3931"/>
      <c r="M3931"/>
      <c r="N3931"/>
      <c r="O3931"/>
      <c r="P3931"/>
      <c r="Q3931"/>
      <c r="R3931"/>
    </row>
    <row r="3932" spans="1:18" s="28" customFormat="1" x14ac:dyDescent="0.3">
      <c r="A3932" s="32">
        <v>3929</v>
      </c>
      <c r="B3932" s="34" t="s">
        <v>1550</v>
      </c>
      <c r="C3932" s="36" t="s">
        <v>1608</v>
      </c>
      <c r="D3932" s="36" t="s">
        <v>19109</v>
      </c>
      <c r="E3932" s="38" t="s">
        <v>5491</v>
      </c>
      <c r="F3932" s="40">
        <v>6600000</v>
      </c>
      <c r="G3932" s="36" t="s">
        <v>11316</v>
      </c>
      <c r="H3932" s="36" t="s">
        <v>17174</v>
      </c>
      <c r="I3932"/>
      <c r="J3932"/>
      <c r="K3932"/>
      <c r="L3932"/>
      <c r="M3932"/>
      <c r="N3932"/>
      <c r="O3932"/>
      <c r="P3932"/>
      <c r="Q3932"/>
      <c r="R3932"/>
    </row>
    <row r="3933" spans="1:18" s="28" customFormat="1" x14ac:dyDescent="0.3">
      <c r="A3933" s="32">
        <v>3930</v>
      </c>
      <c r="B3933" s="34" t="s">
        <v>1550</v>
      </c>
      <c r="C3933" s="36" t="s">
        <v>1608</v>
      </c>
      <c r="D3933" s="36" t="s">
        <v>19114</v>
      </c>
      <c r="E3933" s="38" t="s">
        <v>5492</v>
      </c>
      <c r="F3933" s="40">
        <v>6600000</v>
      </c>
      <c r="G3933" s="36" t="s">
        <v>11317</v>
      </c>
      <c r="H3933" s="36" t="s">
        <v>17175</v>
      </c>
      <c r="I3933"/>
      <c r="J3933"/>
      <c r="K3933"/>
      <c r="L3933"/>
      <c r="M3933"/>
      <c r="N3933"/>
      <c r="O3933"/>
      <c r="P3933"/>
      <c r="Q3933"/>
      <c r="R3933"/>
    </row>
    <row r="3934" spans="1:18" s="28" customFormat="1" x14ac:dyDescent="0.3">
      <c r="A3934" s="32">
        <v>3931</v>
      </c>
      <c r="B3934" s="34" t="s">
        <v>1550</v>
      </c>
      <c r="C3934" s="36" t="s">
        <v>1608</v>
      </c>
      <c r="D3934" s="36" t="s">
        <v>19109</v>
      </c>
      <c r="E3934" s="38" t="s">
        <v>5493</v>
      </c>
      <c r="F3934" s="40">
        <v>6600000</v>
      </c>
      <c r="G3934" s="36" t="s">
        <v>11318</v>
      </c>
      <c r="H3934" s="36" t="s">
        <v>17176</v>
      </c>
      <c r="I3934"/>
      <c r="J3934"/>
      <c r="K3934"/>
      <c r="L3934"/>
      <c r="M3934"/>
      <c r="N3934"/>
      <c r="O3934"/>
      <c r="P3934"/>
      <c r="Q3934"/>
      <c r="R3934"/>
    </row>
    <row r="3935" spans="1:18" s="28" customFormat="1" x14ac:dyDescent="0.3">
      <c r="A3935" s="32">
        <v>3932</v>
      </c>
      <c r="B3935" s="34" t="s">
        <v>1550</v>
      </c>
      <c r="C3935" s="36" t="s">
        <v>1608</v>
      </c>
      <c r="D3935" s="36" t="s">
        <v>19114</v>
      </c>
      <c r="E3935" s="38" t="s">
        <v>5494</v>
      </c>
      <c r="F3935" s="40">
        <v>6600000</v>
      </c>
      <c r="G3935" s="36" t="s">
        <v>11319</v>
      </c>
      <c r="H3935" s="36" t="s">
        <v>17177</v>
      </c>
      <c r="I3935"/>
      <c r="J3935"/>
      <c r="K3935"/>
      <c r="L3935"/>
      <c r="M3935"/>
      <c r="N3935"/>
      <c r="O3935"/>
      <c r="P3935"/>
      <c r="Q3935"/>
      <c r="R3935"/>
    </row>
    <row r="3936" spans="1:18" s="28" customFormat="1" x14ac:dyDescent="0.3">
      <c r="A3936" s="32">
        <v>3933</v>
      </c>
      <c r="B3936" s="34" t="s">
        <v>1550</v>
      </c>
      <c r="C3936" s="36" t="s">
        <v>1608</v>
      </c>
      <c r="D3936" s="36" t="s">
        <v>19106</v>
      </c>
      <c r="E3936" s="38" t="s">
        <v>5495</v>
      </c>
      <c r="F3936" s="40">
        <v>6600000</v>
      </c>
      <c r="G3936" s="36" t="s">
        <v>11320</v>
      </c>
      <c r="H3936" s="36" t="s">
        <v>17178</v>
      </c>
      <c r="I3936"/>
      <c r="J3936"/>
      <c r="K3936"/>
      <c r="L3936"/>
      <c r="M3936"/>
      <c r="N3936"/>
      <c r="O3936"/>
      <c r="P3936"/>
      <c r="Q3936"/>
      <c r="R3936"/>
    </row>
    <row r="3937" spans="1:18" s="28" customFormat="1" x14ac:dyDescent="0.3">
      <c r="A3937" s="32">
        <v>3934</v>
      </c>
      <c r="B3937" s="34" t="s">
        <v>1550</v>
      </c>
      <c r="C3937" s="36" t="s">
        <v>1608</v>
      </c>
      <c r="D3937" s="36" t="s">
        <v>19111</v>
      </c>
      <c r="E3937" s="38" t="s">
        <v>5496</v>
      </c>
      <c r="F3937" s="40">
        <v>6600000</v>
      </c>
      <c r="G3937" s="36" t="s">
        <v>11321</v>
      </c>
      <c r="H3937" s="36" t="s">
        <v>17179</v>
      </c>
      <c r="I3937"/>
      <c r="J3937"/>
      <c r="K3937"/>
      <c r="L3937"/>
      <c r="M3937"/>
      <c r="N3937"/>
      <c r="O3937"/>
      <c r="P3937"/>
      <c r="Q3937"/>
      <c r="R3937"/>
    </row>
    <row r="3938" spans="1:18" s="28" customFormat="1" x14ac:dyDescent="0.3">
      <c r="A3938" s="32">
        <v>3935</v>
      </c>
      <c r="B3938" s="34" t="s">
        <v>1550</v>
      </c>
      <c r="C3938" s="36" t="s">
        <v>1608</v>
      </c>
      <c r="D3938" s="36" t="s">
        <v>19111</v>
      </c>
      <c r="E3938" s="38" t="s">
        <v>5497</v>
      </c>
      <c r="F3938" s="40">
        <v>6600000</v>
      </c>
      <c r="G3938" s="36" t="s">
        <v>11322</v>
      </c>
      <c r="H3938" s="36" t="s">
        <v>17180</v>
      </c>
      <c r="I3938"/>
      <c r="J3938"/>
      <c r="K3938"/>
      <c r="L3938"/>
      <c r="M3938"/>
      <c r="N3938"/>
      <c r="O3938"/>
      <c r="P3938"/>
      <c r="Q3938"/>
      <c r="R3938"/>
    </row>
    <row r="3939" spans="1:18" s="28" customFormat="1" x14ac:dyDescent="0.3">
      <c r="A3939" s="32">
        <v>3936</v>
      </c>
      <c r="B3939" s="34" t="s">
        <v>1550</v>
      </c>
      <c r="C3939" s="36" t="s">
        <v>1608</v>
      </c>
      <c r="D3939" s="36" t="s">
        <v>19115</v>
      </c>
      <c r="E3939" s="38" t="s">
        <v>5498</v>
      </c>
      <c r="F3939" s="40">
        <v>6600000</v>
      </c>
      <c r="G3939" s="36" t="s">
        <v>11323</v>
      </c>
      <c r="H3939" s="36" t="s">
        <v>17181</v>
      </c>
      <c r="I3939"/>
      <c r="J3939"/>
      <c r="K3939"/>
      <c r="L3939"/>
      <c r="M3939"/>
      <c r="N3939"/>
      <c r="O3939"/>
      <c r="P3939"/>
      <c r="Q3939"/>
      <c r="R3939"/>
    </row>
    <row r="3940" spans="1:18" s="28" customFormat="1" x14ac:dyDescent="0.3">
      <c r="A3940" s="32">
        <v>3937</v>
      </c>
      <c r="B3940" s="34" t="s">
        <v>1550</v>
      </c>
      <c r="C3940" s="36" t="s">
        <v>1608</v>
      </c>
      <c r="D3940" s="36" t="s">
        <v>19115</v>
      </c>
      <c r="E3940" s="38" t="s">
        <v>5499</v>
      </c>
      <c r="F3940" s="40">
        <v>6600000</v>
      </c>
      <c r="G3940" s="36" t="s">
        <v>11324</v>
      </c>
      <c r="H3940" s="36" t="s">
        <v>17182</v>
      </c>
      <c r="I3940"/>
      <c r="J3940"/>
      <c r="K3940"/>
      <c r="L3940"/>
      <c r="M3940"/>
      <c r="N3940"/>
      <c r="O3940"/>
      <c r="P3940"/>
      <c r="Q3940"/>
      <c r="R3940"/>
    </row>
    <row r="3941" spans="1:18" s="28" customFormat="1" x14ac:dyDescent="0.3">
      <c r="A3941" s="32">
        <v>3938</v>
      </c>
      <c r="B3941" s="34" t="s">
        <v>1550</v>
      </c>
      <c r="C3941" s="36" t="s">
        <v>1608</v>
      </c>
      <c r="D3941" s="36" t="s">
        <v>19109</v>
      </c>
      <c r="E3941" s="38" t="s">
        <v>5500</v>
      </c>
      <c r="F3941" s="40">
        <v>6600000</v>
      </c>
      <c r="G3941" s="36" t="s">
        <v>11325</v>
      </c>
      <c r="H3941" s="36" t="s">
        <v>17183</v>
      </c>
      <c r="I3941"/>
      <c r="J3941"/>
      <c r="K3941"/>
      <c r="L3941"/>
      <c r="M3941"/>
      <c r="N3941"/>
      <c r="O3941"/>
      <c r="P3941"/>
      <c r="Q3941"/>
      <c r="R3941"/>
    </row>
    <row r="3942" spans="1:18" s="28" customFormat="1" x14ac:dyDescent="0.3">
      <c r="A3942" s="32">
        <v>3939</v>
      </c>
      <c r="B3942" s="34" t="s">
        <v>1550</v>
      </c>
      <c r="C3942" s="36" t="s">
        <v>1608</v>
      </c>
      <c r="D3942" s="36" t="s">
        <v>19115</v>
      </c>
      <c r="E3942" s="38" t="s">
        <v>5501</v>
      </c>
      <c r="F3942" s="40">
        <v>6600000</v>
      </c>
      <c r="G3942" s="36" t="s">
        <v>11326</v>
      </c>
      <c r="H3942" s="36" t="s">
        <v>17184</v>
      </c>
      <c r="I3942"/>
      <c r="J3942"/>
      <c r="K3942"/>
      <c r="L3942"/>
      <c r="M3942"/>
      <c r="N3942"/>
      <c r="O3942"/>
      <c r="P3942"/>
      <c r="Q3942"/>
      <c r="R3942"/>
    </row>
    <row r="3943" spans="1:18" s="28" customFormat="1" x14ac:dyDescent="0.3">
      <c r="A3943" s="32">
        <v>3940</v>
      </c>
      <c r="B3943" s="34" t="s">
        <v>1550</v>
      </c>
      <c r="C3943" s="36" t="s">
        <v>1608</v>
      </c>
      <c r="D3943" s="36" t="s">
        <v>19110</v>
      </c>
      <c r="E3943" s="38" t="s">
        <v>5502</v>
      </c>
      <c r="F3943" s="40">
        <v>6600000</v>
      </c>
      <c r="G3943" s="36" t="s">
        <v>11327</v>
      </c>
      <c r="H3943" s="36" t="s">
        <v>17185</v>
      </c>
      <c r="I3943"/>
      <c r="J3943"/>
      <c r="K3943"/>
      <c r="L3943"/>
      <c r="M3943"/>
      <c r="N3943"/>
      <c r="O3943"/>
      <c r="P3943"/>
      <c r="Q3943"/>
      <c r="R3943"/>
    </row>
    <row r="3944" spans="1:18" s="28" customFormat="1" x14ac:dyDescent="0.3">
      <c r="A3944" s="32">
        <v>3941</v>
      </c>
      <c r="B3944" s="34" t="s">
        <v>1550</v>
      </c>
      <c r="C3944" s="36" t="s">
        <v>1608</v>
      </c>
      <c r="D3944" s="36" t="s">
        <v>19115</v>
      </c>
      <c r="E3944" s="38" t="s">
        <v>5503</v>
      </c>
      <c r="F3944" s="40">
        <v>6600000</v>
      </c>
      <c r="G3944" s="36" t="s">
        <v>11328</v>
      </c>
      <c r="H3944" s="36" t="s">
        <v>17186</v>
      </c>
      <c r="I3944"/>
      <c r="J3944"/>
      <c r="K3944"/>
      <c r="L3944"/>
      <c r="M3944"/>
      <c r="N3944"/>
      <c r="O3944"/>
      <c r="P3944"/>
      <c r="Q3944"/>
      <c r="R3944"/>
    </row>
    <row r="3945" spans="1:18" s="28" customFormat="1" x14ac:dyDescent="0.3">
      <c r="A3945" s="32">
        <v>3942</v>
      </c>
      <c r="B3945" s="34" t="s">
        <v>1550</v>
      </c>
      <c r="C3945" s="36" t="s">
        <v>1608</v>
      </c>
      <c r="D3945" s="36" t="s">
        <v>19106</v>
      </c>
      <c r="E3945" s="38" t="s">
        <v>5504</v>
      </c>
      <c r="F3945" s="40">
        <v>6600000</v>
      </c>
      <c r="G3945" s="36" t="s">
        <v>11329</v>
      </c>
      <c r="H3945" s="36" t="s">
        <v>17187</v>
      </c>
      <c r="I3945"/>
      <c r="J3945"/>
      <c r="K3945"/>
      <c r="L3945"/>
      <c r="M3945"/>
      <c r="N3945"/>
      <c r="O3945"/>
      <c r="P3945"/>
      <c r="Q3945"/>
      <c r="R3945"/>
    </row>
    <row r="3946" spans="1:18" s="28" customFormat="1" x14ac:dyDescent="0.3">
      <c r="A3946" s="32">
        <v>3943</v>
      </c>
      <c r="B3946" s="34" t="s">
        <v>1550</v>
      </c>
      <c r="C3946" s="36" t="s">
        <v>1608</v>
      </c>
      <c r="D3946" s="36" t="s">
        <v>19110</v>
      </c>
      <c r="E3946" s="38" t="s">
        <v>5505</v>
      </c>
      <c r="F3946" s="40">
        <v>6600000</v>
      </c>
      <c r="G3946" s="36" t="s">
        <v>11330</v>
      </c>
      <c r="H3946" s="36" t="s">
        <v>17188</v>
      </c>
      <c r="I3946"/>
      <c r="J3946"/>
      <c r="K3946"/>
      <c r="L3946"/>
      <c r="M3946"/>
      <c r="N3946"/>
      <c r="O3946"/>
      <c r="P3946"/>
      <c r="Q3946"/>
      <c r="R3946"/>
    </row>
    <row r="3947" spans="1:18" s="28" customFormat="1" x14ac:dyDescent="0.3">
      <c r="A3947" s="32">
        <v>3944</v>
      </c>
      <c r="B3947" s="34" t="s">
        <v>1550</v>
      </c>
      <c r="C3947" s="36" t="s">
        <v>1608</v>
      </c>
      <c r="D3947" s="36" t="s">
        <v>19114</v>
      </c>
      <c r="E3947" s="38" t="s">
        <v>5506</v>
      </c>
      <c r="F3947" s="40">
        <v>6600000</v>
      </c>
      <c r="G3947" s="36" t="s">
        <v>11331</v>
      </c>
      <c r="H3947" s="36" t="s">
        <v>17189</v>
      </c>
      <c r="I3947"/>
      <c r="J3947"/>
      <c r="K3947"/>
      <c r="L3947"/>
      <c r="M3947"/>
      <c r="N3947"/>
      <c r="O3947"/>
      <c r="P3947"/>
      <c r="Q3947"/>
      <c r="R3947"/>
    </row>
    <row r="3948" spans="1:18" s="28" customFormat="1" x14ac:dyDescent="0.3">
      <c r="A3948" s="32">
        <v>3945</v>
      </c>
      <c r="B3948" s="34" t="s">
        <v>1550</v>
      </c>
      <c r="C3948" s="36" t="s">
        <v>1608</v>
      </c>
      <c r="D3948" s="36" t="s">
        <v>19108</v>
      </c>
      <c r="E3948" s="38" t="s">
        <v>5507</v>
      </c>
      <c r="F3948" s="40">
        <v>6600000</v>
      </c>
      <c r="G3948" s="36" t="s">
        <v>11332</v>
      </c>
      <c r="H3948" s="36" t="s">
        <v>17190</v>
      </c>
      <c r="I3948"/>
      <c r="J3948"/>
      <c r="K3948"/>
      <c r="L3948"/>
      <c r="M3948"/>
      <c r="N3948"/>
      <c r="O3948"/>
      <c r="P3948"/>
      <c r="Q3948"/>
      <c r="R3948"/>
    </row>
    <row r="3949" spans="1:18" s="28" customFormat="1" x14ac:dyDescent="0.3">
      <c r="A3949" s="32">
        <v>3946</v>
      </c>
      <c r="B3949" s="34" t="s">
        <v>1550</v>
      </c>
      <c r="C3949" s="36" t="s">
        <v>1608</v>
      </c>
      <c r="D3949" s="36" t="s">
        <v>19108</v>
      </c>
      <c r="E3949" s="38" t="s">
        <v>5508</v>
      </c>
      <c r="F3949" s="40">
        <v>6600000</v>
      </c>
      <c r="G3949" s="36" t="s">
        <v>11333</v>
      </c>
      <c r="H3949" s="36" t="s">
        <v>17191</v>
      </c>
      <c r="I3949"/>
      <c r="J3949"/>
      <c r="K3949"/>
      <c r="L3949"/>
      <c r="M3949"/>
      <c r="N3949"/>
      <c r="O3949"/>
      <c r="P3949"/>
      <c r="Q3949"/>
      <c r="R3949"/>
    </row>
    <row r="3950" spans="1:18" s="28" customFormat="1" x14ac:dyDescent="0.3">
      <c r="A3950" s="32">
        <v>3947</v>
      </c>
      <c r="B3950" s="34" t="s">
        <v>1550</v>
      </c>
      <c r="C3950" s="36" t="s">
        <v>1608</v>
      </c>
      <c r="D3950" s="36" t="s">
        <v>19108</v>
      </c>
      <c r="E3950" s="38" t="s">
        <v>5509</v>
      </c>
      <c r="F3950" s="40">
        <v>6600000</v>
      </c>
      <c r="G3950" s="36" t="s">
        <v>11334</v>
      </c>
      <c r="H3950" s="36" t="s">
        <v>17192</v>
      </c>
      <c r="I3950"/>
      <c r="J3950"/>
      <c r="K3950"/>
      <c r="L3950"/>
      <c r="M3950"/>
      <c r="N3950"/>
      <c r="O3950"/>
      <c r="P3950"/>
      <c r="Q3950"/>
      <c r="R3950"/>
    </row>
    <row r="3951" spans="1:18" s="28" customFormat="1" x14ac:dyDescent="0.3">
      <c r="A3951" s="32">
        <v>3948</v>
      </c>
      <c r="B3951" s="34" t="s">
        <v>1550</v>
      </c>
      <c r="C3951" s="36" t="s">
        <v>1608</v>
      </c>
      <c r="D3951" s="36" t="s">
        <v>19114</v>
      </c>
      <c r="E3951" s="38" t="s">
        <v>5510</v>
      </c>
      <c r="F3951" s="40">
        <v>6600000</v>
      </c>
      <c r="G3951" s="36" t="s">
        <v>11335</v>
      </c>
      <c r="H3951" s="36" t="s">
        <v>17193</v>
      </c>
      <c r="I3951"/>
      <c r="J3951"/>
      <c r="K3951"/>
      <c r="L3951"/>
      <c r="M3951"/>
      <c r="N3951"/>
      <c r="O3951"/>
      <c r="P3951"/>
      <c r="Q3951"/>
      <c r="R3951"/>
    </row>
    <row r="3952" spans="1:18" s="28" customFormat="1" x14ac:dyDescent="0.3">
      <c r="A3952" s="32">
        <v>3949</v>
      </c>
      <c r="B3952" s="34" t="s">
        <v>1550</v>
      </c>
      <c r="C3952" s="36" t="s">
        <v>1608</v>
      </c>
      <c r="D3952" s="36" t="s">
        <v>19107</v>
      </c>
      <c r="E3952" s="38" t="s">
        <v>5511</v>
      </c>
      <c r="F3952" s="40">
        <v>6600000</v>
      </c>
      <c r="G3952" s="36" t="s">
        <v>11336</v>
      </c>
      <c r="H3952" s="36" t="s">
        <v>17194</v>
      </c>
      <c r="I3952"/>
      <c r="J3952"/>
      <c r="K3952"/>
      <c r="L3952"/>
      <c r="M3952"/>
      <c r="N3952"/>
      <c r="O3952"/>
      <c r="P3952"/>
      <c r="Q3952"/>
      <c r="R3952"/>
    </row>
    <row r="3953" spans="1:18" s="28" customFormat="1" x14ac:dyDescent="0.3">
      <c r="A3953" s="32">
        <v>3950</v>
      </c>
      <c r="B3953" s="34" t="s">
        <v>1550</v>
      </c>
      <c r="C3953" s="36" t="s">
        <v>1608</v>
      </c>
      <c r="D3953" s="36" t="s">
        <v>19115</v>
      </c>
      <c r="E3953" s="38" t="s">
        <v>5512</v>
      </c>
      <c r="F3953" s="40">
        <v>6600000</v>
      </c>
      <c r="G3953" s="36" t="s">
        <v>11337</v>
      </c>
      <c r="H3953" s="36" t="s">
        <v>17195</v>
      </c>
      <c r="I3953"/>
      <c r="J3953"/>
      <c r="K3953"/>
      <c r="L3953"/>
      <c r="M3953"/>
      <c r="N3953"/>
      <c r="O3953"/>
      <c r="P3953"/>
      <c r="Q3953"/>
      <c r="R3953"/>
    </row>
    <row r="3954" spans="1:18" s="28" customFormat="1" x14ac:dyDescent="0.3">
      <c r="A3954" s="32">
        <v>3951</v>
      </c>
      <c r="B3954" s="34" t="s">
        <v>1550</v>
      </c>
      <c r="C3954" s="36" t="s">
        <v>1608</v>
      </c>
      <c r="D3954" s="36" t="s">
        <v>19108</v>
      </c>
      <c r="E3954" s="38" t="s">
        <v>5513</v>
      </c>
      <c r="F3954" s="40">
        <v>6600000</v>
      </c>
      <c r="G3954" s="36" t="s">
        <v>11338</v>
      </c>
      <c r="H3954" s="36" t="s">
        <v>17196</v>
      </c>
      <c r="I3954"/>
      <c r="J3954"/>
      <c r="K3954"/>
      <c r="L3954"/>
      <c r="M3954"/>
      <c r="N3954"/>
      <c r="O3954"/>
      <c r="P3954"/>
      <c r="Q3954"/>
      <c r="R3954"/>
    </row>
    <row r="3955" spans="1:18" s="28" customFormat="1" x14ac:dyDescent="0.3">
      <c r="A3955" s="32">
        <v>3952</v>
      </c>
      <c r="B3955" s="34" t="s">
        <v>1550</v>
      </c>
      <c r="C3955" s="36" t="s">
        <v>1608</v>
      </c>
      <c r="D3955" s="36" t="s">
        <v>19108</v>
      </c>
      <c r="E3955" s="38" t="s">
        <v>5514</v>
      </c>
      <c r="F3955" s="40">
        <v>6600000</v>
      </c>
      <c r="G3955" s="36" t="s">
        <v>11339</v>
      </c>
      <c r="H3955" s="36" t="s">
        <v>17197</v>
      </c>
      <c r="I3955"/>
      <c r="J3955"/>
      <c r="K3955"/>
      <c r="L3955"/>
      <c r="M3955"/>
      <c r="N3955"/>
      <c r="O3955"/>
      <c r="P3955"/>
      <c r="Q3955"/>
      <c r="R3955"/>
    </row>
    <row r="3956" spans="1:18" s="28" customFormat="1" x14ac:dyDescent="0.3">
      <c r="A3956" s="32">
        <v>3953</v>
      </c>
      <c r="B3956" s="34" t="s">
        <v>1550</v>
      </c>
      <c r="C3956" s="36" t="s">
        <v>1608</v>
      </c>
      <c r="D3956" s="36" t="s">
        <v>19108</v>
      </c>
      <c r="E3956" s="38" t="s">
        <v>5515</v>
      </c>
      <c r="F3956" s="40">
        <v>6600000</v>
      </c>
      <c r="G3956" s="36" t="s">
        <v>11340</v>
      </c>
      <c r="H3956" s="36" t="s">
        <v>17198</v>
      </c>
      <c r="I3956"/>
      <c r="J3956"/>
      <c r="K3956"/>
      <c r="L3956"/>
      <c r="M3956"/>
      <c r="N3956"/>
      <c r="O3956"/>
      <c r="P3956"/>
      <c r="Q3956"/>
      <c r="R3956"/>
    </row>
    <row r="3957" spans="1:18" s="28" customFormat="1" x14ac:dyDescent="0.3">
      <c r="A3957" s="32">
        <v>3954</v>
      </c>
      <c r="B3957" s="34" t="s">
        <v>1550</v>
      </c>
      <c r="C3957" s="36" t="s">
        <v>1608</v>
      </c>
      <c r="D3957" s="36" t="s">
        <v>19107</v>
      </c>
      <c r="E3957" s="38" t="s">
        <v>5516</v>
      </c>
      <c r="F3957" s="40">
        <v>6600000</v>
      </c>
      <c r="G3957" s="36" t="s">
        <v>11341</v>
      </c>
      <c r="H3957" s="36" t="s">
        <v>17199</v>
      </c>
      <c r="I3957"/>
      <c r="J3957"/>
      <c r="K3957"/>
      <c r="L3957"/>
      <c r="M3957"/>
      <c r="N3957"/>
      <c r="O3957"/>
      <c r="P3957"/>
      <c r="Q3957"/>
      <c r="R3957"/>
    </row>
    <row r="3958" spans="1:18" s="28" customFormat="1" x14ac:dyDescent="0.3">
      <c r="A3958" s="32">
        <v>3955</v>
      </c>
      <c r="B3958" s="34" t="s">
        <v>1550</v>
      </c>
      <c r="C3958" s="36" t="s">
        <v>1609</v>
      </c>
      <c r="D3958" s="36" t="s">
        <v>19115</v>
      </c>
      <c r="E3958" s="38" t="s">
        <v>5517</v>
      </c>
      <c r="F3958" s="40">
        <v>20000000</v>
      </c>
      <c r="G3958" s="36" t="s">
        <v>11342</v>
      </c>
      <c r="H3958" s="36" t="s">
        <v>17200</v>
      </c>
      <c r="I3958"/>
      <c r="J3958"/>
      <c r="K3958"/>
      <c r="L3958"/>
      <c r="M3958"/>
      <c r="N3958"/>
      <c r="O3958"/>
      <c r="P3958"/>
      <c r="Q3958"/>
      <c r="R3958"/>
    </row>
    <row r="3959" spans="1:18" s="28" customFormat="1" x14ac:dyDescent="0.3">
      <c r="A3959" s="32">
        <v>3956</v>
      </c>
      <c r="B3959" s="34" t="s">
        <v>1550</v>
      </c>
      <c r="C3959" s="36" t="s">
        <v>1609</v>
      </c>
      <c r="D3959" s="36" t="s">
        <v>19115</v>
      </c>
      <c r="E3959" s="38" t="s">
        <v>5518</v>
      </c>
      <c r="F3959" s="40">
        <v>20000000</v>
      </c>
      <c r="G3959" s="36" t="s">
        <v>11343</v>
      </c>
      <c r="H3959" s="36" t="s">
        <v>17201</v>
      </c>
      <c r="I3959"/>
      <c r="J3959"/>
      <c r="K3959"/>
      <c r="L3959"/>
      <c r="M3959"/>
      <c r="N3959"/>
      <c r="O3959"/>
      <c r="P3959"/>
      <c r="Q3959"/>
      <c r="R3959"/>
    </row>
    <row r="3960" spans="1:18" s="28" customFormat="1" x14ac:dyDescent="0.3">
      <c r="A3960" s="32">
        <v>3957</v>
      </c>
      <c r="B3960" s="34" t="s">
        <v>1550</v>
      </c>
      <c r="C3960" s="36" t="s">
        <v>1609</v>
      </c>
      <c r="D3960" s="36" t="s">
        <v>19115</v>
      </c>
      <c r="E3960" s="38" t="s">
        <v>5519</v>
      </c>
      <c r="F3960" s="40">
        <v>20000000</v>
      </c>
      <c r="G3960" s="36" t="s">
        <v>11344</v>
      </c>
      <c r="H3960" s="36" t="s">
        <v>17202</v>
      </c>
      <c r="I3960"/>
      <c r="J3960"/>
      <c r="K3960"/>
      <c r="L3960"/>
      <c r="M3960"/>
      <c r="N3960"/>
      <c r="O3960"/>
      <c r="P3960"/>
      <c r="Q3960"/>
      <c r="R3960"/>
    </row>
    <row r="3961" spans="1:18" s="28" customFormat="1" x14ac:dyDescent="0.3">
      <c r="A3961" s="32">
        <v>3958</v>
      </c>
      <c r="B3961" s="34" t="s">
        <v>1550</v>
      </c>
      <c r="C3961" s="36" t="s">
        <v>1609</v>
      </c>
      <c r="D3961" s="36" t="s">
        <v>19115</v>
      </c>
      <c r="E3961" s="38" t="s">
        <v>5520</v>
      </c>
      <c r="F3961" s="40">
        <v>20000000</v>
      </c>
      <c r="G3961" s="36" t="s">
        <v>11345</v>
      </c>
      <c r="H3961" s="36" t="s">
        <v>17203</v>
      </c>
      <c r="I3961"/>
      <c r="J3961"/>
      <c r="K3961"/>
      <c r="L3961"/>
      <c r="M3961"/>
      <c r="N3961"/>
      <c r="O3961"/>
      <c r="P3961"/>
      <c r="Q3961"/>
      <c r="R3961"/>
    </row>
    <row r="3962" spans="1:18" s="28" customFormat="1" x14ac:dyDescent="0.3">
      <c r="A3962" s="32">
        <v>3959</v>
      </c>
      <c r="B3962" s="34" t="s">
        <v>1550</v>
      </c>
      <c r="C3962" s="36" t="s">
        <v>1609</v>
      </c>
      <c r="D3962" s="36" t="s">
        <v>19115</v>
      </c>
      <c r="E3962" s="38" t="s">
        <v>5521</v>
      </c>
      <c r="F3962" s="40">
        <v>20000000</v>
      </c>
      <c r="G3962" s="36" t="s">
        <v>11346</v>
      </c>
      <c r="H3962" s="36" t="s">
        <v>17204</v>
      </c>
      <c r="I3962"/>
      <c r="J3962"/>
      <c r="K3962"/>
      <c r="L3962"/>
      <c r="M3962"/>
      <c r="N3962"/>
      <c r="O3962"/>
      <c r="P3962"/>
      <c r="Q3962"/>
      <c r="R3962"/>
    </row>
    <row r="3963" spans="1:18" s="28" customFormat="1" x14ac:dyDescent="0.3">
      <c r="A3963" s="32">
        <v>3960</v>
      </c>
      <c r="B3963" s="34" t="s">
        <v>1550</v>
      </c>
      <c r="C3963" s="36" t="s">
        <v>1609</v>
      </c>
      <c r="D3963" s="36" t="s">
        <v>19115</v>
      </c>
      <c r="E3963" s="38" t="s">
        <v>5522</v>
      </c>
      <c r="F3963" s="40">
        <v>20000000</v>
      </c>
      <c r="G3963" s="36" t="s">
        <v>11347</v>
      </c>
      <c r="H3963" s="36" t="s">
        <v>17205</v>
      </c>
      <c r="I3963"/>
      <c r="J3963"/>
      <c r="K3963"/>
      <c r="L3963"/>
      <c r="M3963"/>
      <c r="N3963"/>
      <c r="O3963"/>
      <c r="P3963"/>
      <c r="Q3963"/>
      <c r="R3963"/>
    </row>
    <row r="3964" spans="1:18" s="28" customFormat="1" x14ac:dyDescent="0.3">
      <c r="A3964" s="32">
        <v>3961</v>
      </c>
      <c r="B3964" s="34" t="s">
        <v>1550</v>
      </c>
      <c r="C3964" s="36" t="s">
        <v>1609</v>
      </c>
      <c r="D3964" s="36" t="s">
        <v>19115</v>
      </c>
      <c r="E3964" s="38" t="s">
        <v>5523</v>
      </c>
      <c r="F3964" s="40">
        <v>20000000</v>
      </c>
      <c r="G3964" s="36" t="s">
        <v>11348</v>
      </c>
      <c r="H3964" s="36" t="s">
        <v>17206</v>
      </c>
      <c r="I3964"/>
      <c r="J3964"/>
      <c r="K3964"/>
      <c r="L3964"/>
      <c r="M3964"/>
      <c r="N3964"/>
      <c r="O3964"/>
      <c r="P3964"/>
      <c r="Q3964"/>
      <c r="R3964"/>
    </row>
    <row r="3965" spans="1:18" s="28" customFormat="1" x14ac:dyDescent="0.3">
      <c r="A3965" s="32">
        <v>3962</v>
      </c>
      <c r="B3965" s="34" t="s">
        <v>1550</v>
      </c>
      <c r="C3965" s="36" t="s">
        <v>1609</v>
      </c>
      <c r="D3965" s="36" t="s">
        <v>19115</v>
      </c>
      <c r="E3965" s="38" t="s">
        <v>5524</v>
      </c>
      <c r="F3965" s="40">
        <v>20000000</v>
      </c>
      <c r="G3965" s="36" t="s">
        <v>11349</v>
      </c>
      <c r="H3965" s="36" t="s">
        <v>17207</v>
      </c>
      <c r="I3965"/>
      <c r="J3965"/>
      <c r="K3965"/>
      <c r="L3965"/>
      <c r="M3965"/>
      <c r="N3965"/>
      <c r="O3965"/>
      <c r="P3965"/>
      <c r="Q3965"/>
      <c r="R3965"/>
    </row>
    <row r="3966" spans="1:18" s="28" customFormat="1" x14ac:dyDescent="0.3">
      <c r="A3966" s="32">
        <v>3963</v>
      </c>
      <c r="B3966" s="34" t="s">
        <v>1550</v>
      </c>
      <c r="C3966" s="36" t="s">
        <v>1609</v>
      </c>
      <c r="D3966" s="36" t="s">
        <v>19115</v>
      </c>
      <c r="E3966" s="38" t="s">
        <v>5525</v>
      </c>
      <c r="F3966" s="40">
        <v>20000000</v>
      </c>
      <c r="G3966" s="36" t="s">
        <v>11350</v>
      </c>
      <c r="H3966" s="36" t="s">
        <v>17208</v>
      </c>
      <c r="I3966"/>
      <c r="J3966"/>
      <c r="K3966"/>
      <c r="L3966"/>
      <c r="M3966"/>
      <c r="N3966"/>
      <c r="O3966"/>
      <c r="P3966"/>
      <c r="Q3966"/>
      <c r="R3966"/>
    </row>
    <row r="3967" spans="1:18" s="28" customFormat="1" x14ac:dyDescent="0.3">
      <c r="A3967" s="32">
        <v>3964</v>
      </c>
      <c r="B3967" s="34" t="s">
        <v>1550</v>
      </c>
      <c r="C3967" s="36" t="s">
        <v>1609</v>
      </c>
      <c r="D3967" s="36" t="s">
        <v>19115</v>
      </c>
      <c r="E3967" s="38" t="s">
        <v>5526</v>
      </c>
      <c r="F3967" s="40">
        <v>20000000</v>
      </c>
      <c r="G3967" s="36" t="s">
        <v>11351</v>
      </c>
      <c r="H3967" s="36" t="s">
        <v>17209</v>
      </c>
      <c r="I3967"/>
      <c r="J3967"/>
      <c r="K3967"/>
      <c r="L3967"/>
      <c r="M3967"/>
      <c r="N3967"/>
      <c r="O3967"/>
      <c r="P3967"/>
      <c r="Q3967"/>
      <c r="R3967"/>
    </row>
    <row r="3968" spans="1:18" s="28" customFormat="1" x14ac:dyDescent="0.3">
      <c r="A3968" s="32">
        <v>3965</v>
      </c>
      <c r="B3968" s="34" t="s">
        <v>1550</v>
      </c>
      <c r="C3968" s="36" t="s">
        <v>1609</v>
      </c>
      <c r="D3968" s="36" t="s">
        <v>19115</v>
      </c>
      <c r="E3968" s="38" t="s">
        <v>5527</v>
      </c>
      <c r="F3968" s="40">
        <v>20000000</v>
      </c>
      <c r="G3968" s="36" t="s">
        <v>11352</v>
      </c>
      <c r="H3968" s="36" t="s">
        <v>17210</v>
      </c>
      <c r="I3968"/>
      <c r="J3968"/>
      <c r="K3968"/>
      <c r="L3968"/>
      <c r="M3968"/>
      <c r="N3968"/>
      <c r="O3968"/>
      <c r="P3968"/>
      <c r="Q3968"/>
      <c r="R3968"/>
    </row>
    <row r="3969" spans="1:18" s="28" customFormat="1" x14ac:dyDescent="0.3">
      <c r="A3969" s="32">
        <v>3966</v>
      </c>
      <c r="B3969" s="34" t="s">
        <v>1550</v>
      </c>
      <c r="C3969" s="36" t="s">
        <v>1609</v>
      </c>
      <c r="D3969" s="36" t="s">
        <v>19115</v>
      </c>
      <c r="E3969" s="38" t="s">
        <v>5527</v>
      </c>
      <c r="F3969" s="40">
        <v>20000000</v>
      </c>
      <c r="G3969" s="36" t="s">
        <v>11353</v>
      </c>
      <c r="H3969" s="36" t="s">
        <v>17211</v>
      </c>
      <c r="I3969"/>
      <c r="J3969"/>
      <c r="K3969"/>
      <c r="L3969"/>
      <c r="M3969"/>
      <c r="N3969"/>
      <c r="O3969"/>
      <c r="P3969"/>
      <c r="Q3969"/>
      <c r="R3969"/>
    </row>
    <row r="3970" spans="1:18" s="28" customFormat="1" x14ac:dyDescent="0.3">
      <c r="A3970" s="32">
        <v>3967</v>
      </c>
      <c r="B3970" s="34" t="s">
        <v>1550</v>
      </c>
      <c r="C3970" s="36" t="s">
        <v>1609</v>
      </c>
      <c r="D3970" s="36" t="s">
        <v>19115</v>
      </c>
      <c r="E3970" s="38" t="s">
        <v>5528</v>
      </c>
      <c r="F3970" s="40">
        <v>20000000</v>
      </c>
      <c r="G3970" s="36" t="s">
        <v>11354</v>
      </c>
      <c r="H3970" s="36" t="s">
        <v>17212</v>
      </c>
      <c r="I3970"/>
      <c r="J3970"/>
      <c r="K3970"/>
      <c r="L3970"/>
      <c r="M3970"/>
      <c r="N3970"/>
      <c r="O3970"/>
      <c r="P3970"/>
      <c r="Q3970"/>
      <c r="R3970"/>
    </row>
    <row r="3971" spans="1:18" s="28" customFormat="1" x14ac:dyDescent="0.3">
      <c r="A3971" s="32">
        <v>3968</v>
      </c>
      <c r="B3971" s="34" t="s">
        <v>1550</v>
      </c>
      <c r="C3971" s="36" t="s">
        <v>1609</v>
      </c>
      <c r="D3971" s="36" t="s">
        <v>19115</v>
      </c>
      <c r="E3971" s="38" t="s">
        <v>5529</v>
      </c>
      <c r="F3971" s="40">
        <v>20000000</v>
      </c>
      <c r="G3971" s="36" t="s">
        <v>11355</v>
      </c>
      <c r="H3971" s="36" t="s">
        <v>17213</v>
      </c>
      <c r="I3971"/>
      <c r="J3971"/>
      <c r="K3971"/>
      <c r="L3971"/>
      <c r="M3971"/>
      <c r="N3971"/>
      <c r="O3971"/>
      <c r="P3971"/>
      <c r="Q3971"/>
      <c r="R3971"/>
    </row>
    <row r="3972" spans="1:18" s="28" customFormat="1" x14ac:dyDescent="0.3">
      <c r="A3972" s="32">
        <v>3969</v>
      </c>
      <c r="B3972" s="34" t="s">
        <v>1550</v>
      </c>
      <c r="C3972" s="36" t="s">
        <v>1609</v>
      </c>
      <c r="D3972" s="36" t="s">
        <v>19115</v>
      </c>
      <c r="E3972" s="38" t="s">
        <v>5530</v>
      </c>
      <c r="F3972" s="40">
        <v>20000000</v>
      </c>
      <c r="G3972" s="36" t="s">
        <v>11356</v>
      </c>
      <c r="H3972" s="36" t="s">
        <v>17214</v>
      </c>
      <c r="I3972"/>
      <c r="J3972"/>
      <c r="K3972"/>
      <c r="L3972"/>
      <c r="M3972"/>
      <c r="N3972"/>
      <c r="O3972"/>
      <c r="P3972"/>
      <c r="Q3972"/>
      <c r="R3972"/>
    </row>
    <row r="3973" spans="1:18" s="28" customFormat="1" x14ac:dyDescent="0.3">
      <c r="A3973" s="32">
        <v>3970</v>
      </c>
      <c r="B3973" s="34" t="s">
        <v>1550</v>
      </c>
      <c r="C3973" s="36" t="s">
        <v>1609</v>
      </c>
      <c r="D3973" s="36" t="s">
        <v>19115</v>
      </c>
      <c r="E3973" s="38" t="s">
        <v>5531</v>
      </c>
      <c r="F3973" s="40">
        <v>20000000</v>
      </c>
      <c r="G3973" s="36" t="s">
        <v>11357</v>
      </c>
      <c r="H3973" s="36" t="s">
        <v>17215</v>
      </c>
      <c r="I3973"/>
      <c r="J3973"/>
      <c r="K3973"/>
      <c r="L3973"/>
      <c r="M3973"/>
      <c r="N3973"/>
      <c r="O3973"/>
      <c r="P3973"/>
      <c r="Q3973"/>
      <c r="R3973"/>
    </row>
    <row r="3974" spans="1:18" s="28" customFormat="1" x14ac:dyDescent="0.3">
      <c r="A3974" s="32">
        <v>3971</v>
      </c>
      <c r="B3974" s="34" t="s">
        <v>1550</v>
      </c>
      <c r="C3974" s="36" t="s">
        <v>1609</v>
      </c>
      <c r="D3974" s="36" t="s">
        <v>19115</v>
      </c>
      <c r="E3974" s="38" t="s">
        <v>5532</v>
      </c>
      <c r="F3974" s="40">
        <v>20000000</v>
      </c>
      <c r="G3974" s="36" t="s">
        <v>11358</v>
      </c>
      <c r="H3974" s="36" t="s">
        <v>17216</v>
      </c>
      <c r="I3974"/>
      <c r="J3974"/>
      <c r="K3974"/>
      <c r="L3974"/>
      <c r="M3974"/>
      <c r="N3974"/>
      <c r="O3974"/>
      <c r="P3974"/>
      <c r="Q3974"/>
      <c r="R3974"/>
    </row>
    <row r="3975" spans="1:18" s="28" customFormat="1" x14ac:dyDescent="0.3">
      <c r="A3975" s="32">
        <v>3972</v>
      </c>
      <c r="B3975" s="34" t="s">
        <v>1550</v>
      </c>
      <c r="C3975" s="36" t="s">
        <v>1609</v>
      </c>
      <c r="D3975" s="36" t="s">
        <v>19115</v>
      </c>
      <c r="E3975" s="38" t="s">
        <v>5533</v>
      </c>
      <c r="F3975" s="40">
        <v>20000000</v>
      </c>
      <c r="G3975" s="36" t="s">
        <v>11359</v>
      </c>
      <c r="H3975" s="36" t="s">
        <v>17217</v>
      </c>
      <c r="I3975"/>
      <c r="J3975"/>
      <c r="K3975"/>
      <c r="L3975"/>
      <c r="M3975"/>
      <c r="N3975"/>
      <c r="O3975"/>
      <c r="P3975"/>
      <c r="Q3975"/>
      <c r="R3975"/>
    </row>
    <row r="3976" spans="1:18" s="28" customFormat="1" x14ac:dyDescent="0.3">
      <c r="A3976" s="32">
        <v>3973</v>
      </c>
      <c r="B3976" s="34" t="s">
        <v>1550</v>
      </c>
      <c r="C3976" s="36" t="s">
        <v>1609</v>
      </c>
      <c r="D3976" s="36" t="s">
        <v>19115</v>
      </c>
      <c r="E3976" s="38" t="s">
        <v>5534</v>
      </c>
      <c r="F3976" s="40">
        <v>20000000</v>
      </c>
      <c r="G3976" s="36" t="s">
        <v>11360</v>
      </c>
      <c r="H3976" s="36" t="s">
        <v>17218</v>
      </c>
      <c r="I3976"/>
      <c r="J3976"/>
      <c r="K3976"/>
      <c r="L3976"/>
      <c r="M3976"/>
      <c r="N3976"/>
      <c r="O3976"/>
      <c r="P3976"/>
      <c r="Q3976"/>
      <c r="R3976"/>
    </row>
    <row r="3977" spans="1:18" s="28" customFormat="1" x14ac:dyDescent="0.3">
      <c r="A3977" s="32">
        <v>3974</v>
      </c>
      <c r="B3977" s="34" t="s">
        <v>1550</v>
      </c>
      <c r="C3977" s="36" t="s">
        <v>1609</v>
      </c>
      <c r="D3977" s="36" t="s">
        <v>19115</v>
      </c>
      <c r="E3977" s="38" t="s">
        <v>5535</v>
      </c>
      <c r="F3977" s="40">
        <v>20000000</v>
      </c>
      <c r="G3977" s="36" t="s">
        <v>11361</v>
      </c>
      <c r="H3977" s="36" t="s">
        <v>17219</v>
      </c>
      <c r="I3977"/>
      <c r="J3977"/>
      <c r="K3977"/>
      <c r="L3977"/>
      <c r="M3977"/>
      <c r="N3977"/>
      <c r="O3977"/>
      <c r="P3977"/>
      <c r="Q3977"/>
      <c r="R3977"/>
    </row>
    <row r="3978" spans="1:18" s="28" customFormat="1" x14ac:dyDescent="0.3">
      <c r="A3978" s="32">
        <v>3975</v>
      </c>
      <c r="B3978" s="34" t="s">
        <v>1550</v>
      </c>
      <c r="C3978" s="36" t="s">
        <v>1609</v>
      </c>
      <c r="D3978" s="36" t="s">
        <v>19115</v>
      </c>
      <c r="E3978" s="38" t="s">
        <v>5536</v>
      </c>
      <c r="F3978" s="40">
        <v>20000000</v>
      </c>
      <c r="G3978" s="36" t="s">
        <v>11362</v>
      </c>
      <c r="H3978" s="36" t="s">
        <v>17220</v>
      </c>
      <c r="I3978"/>
      <c r="J3978"/>
      <c r="K3978"/>
      <c r="L3978"/>
      <c r="M3978"/>
      <c r="N3978"/>
      <c r="O3978"/>
      <c r="P3978"/>
      <c r="Q3978"/>
      <c r="R3978"/>
    </row>
    <row r="3979" spans="1:18" s="28" customFormat="1" x14ac:dyDescent="0.3">
      <c r="A3979" s="32">
        <v>3976</v>
      </c>
      <c r="B3979" s="34" t="s">
        <v>1550</v>
      </c>
      <c r="C3979" s="36" t="s">
        <v>1609</v>
      </c>
      <c r="D3979" s="36" t="s">
        <v>19115</v>
      </c>
      <c r="E3979" s="38" t="s">
        <v>5537</v>
      </c>
      <c r="F3979" s="40">
        <v>20000000</v>
      </c>
      <c r="G3979" s="36" t="s">
        <v>11363</v>
      </c>
      <c r="H3979" s="36" t="s">
        <v>17221</v>
      </c>
      <c r="I3979"/>
      <c r="J3979"/>
      <c r="K3979"/>
      <c r="L3979"/>
      <c r="M3979"/>
      <c r="N3979"/>
      <c r="O3979"/>
      <c r="P3979"/>
      <c r="Q3979"/>
      <c r="R3979"/>
    </row>
    <row r="3980" spans="1:18" s="28" customFormat="1" x14ac:dyDescent="0.3">
      <c r="A3980" s="32">
        <v>3977</v>
      </c>
      <c r="B3980" s="34" t="s">
        <v>1550</v>
      </c>
      <c r="C3980" s="36" t="s">
        <v>1609</v>
      </c>
      <c r="D3980" s="36" t="s">
        <v>19115</v>
      </c>
      <c r="E3980" s="38" t="s">
        <v>5538</v>
      </c>
      <c r="F3980" s="40">
        <v>20000000</v>
      </c>
      <c r="G3980" s="36" t="s">
        <v>11364</v>
      </c>
      <c r="H3980" s="36" t="s">
        <v>17222</v>
      </c>
      <c r="I3980"/>
      <c r="J3980"/>
      <c r="K3980"/>
      <c r="L3980"/>
      <c r="M3980"/>
      <c r="N3980"/>
      <c r="O3980"/>
      <c r="P3980"/>
      <c r="Q3980"/>
      <c r="R3980"/>
    </row>
    <row r="3981" spans="1:18" s="28" customFormat="1" x14ac:dyDescent="0.3">
      <c r="A3981" s="32">
        <v>3978</v>
      </c>
      <c r="B3981" s="34" t="s">
        <v>1550</v>
      </c>
      <c r="C3981" s="36" t="s">
        <v>1609</v>
      </c>
      <c r="D3981" s="36" t="s">
        <v>19115</v>
      </c>
      <c r="E3981" s="38" t="s">
        <v>5539</v>
      </c>
      <c r="F3981" s="40">
        <v>20000000</v>
      </c>
      <c r="G3981" s="36" t="s">
        <v>11365</v>
      </c>
      <c r="H3981" s="36" t="s">
        <v>17223</v>
      </c>
      <c r="I3981"/>
      <c r="J3981"/>
      <c r="K3981"/>
      <c r="L3981"/>
      <c r="M3981"/>
      <c r="N3981"/>
      <c r="O3981"/>
      <c r="P3981"/>
      <c r="Q3981"/>
      <c r="R3981"/>
    </row>
    <row r="3982" spans="1:18" s="28" customFormat="1" x14ac:dyDescent="0.3">
      <c r="A3982" s="32">
        <v>3979</v>
      </c>
      <c r="B3982" s="34" t="s">
        <v>1550</v>
      </c>
      <c r="C3982" s="36" t="s">
        <v>1609</v>
      </c>
      <c r="D3982" s="36" t="s">
        <v>19115</v>
      </c>
      <c r="E3982" s="38" t="s">
        <v>5540</v>
      </c>
      <c r="F3982" s="40">
        <v>20000000</v>
      </c>
      <c r="G3982" s="36" t="s">
        <v>11366</v>
      </c>
      <c r="H3982" s="36" t="s">
        <v>17224</v>
      </c>
      <c r="I3982"/>
      <c r="J3982"/>
      <c r="K3982"/>
      <c r="L3982"/>
      <c r="M3982"/>
      <c r="N3982"/>
      <c r="O3982"/>
      <c r="P3982"/>
      <c r="Q3982"/>
      <c r="R3982"/>
    </row>
    <row r="3983" spans="1:18" s="28" customFormat="1" x14ac:dyDescent="0.3">
      <c r="A3983" s="32">
        <v>3980</v>
      </c>
      <c r="B3983" s="34" t="s">
        <v>1550</v>
      </c>
      <c r="C3983" s="36" t="s">
        <v>1609</v>
      </c>
      <c r="D3983" s="36" t="s">
        <v>19115</v>
      </c>
      <c r="E3983" s="38" t="s">
        <v>5541</v>
      </c>
      <c r="F3983" s="40">
        <v>20000000</v>
      </c>
      <c r="G3983" s="36" t="s">
        <v>11367</v>
      </c>
      <c r="H3983" s="36" t="s">
        <v>17225</v>
      </c>
      <c r="I3983"/>
      <c r="J3983"/>
      <c r="K3983"/>
      <c r="L3983"/>
      <c r="M3983"/>
      <c r="N3983"/>
      <c r="O3983"/>
      <c r="P3983"/>
      <c r="Q3983"/>
      <c r="R3983"/>
    </row>
    <row r="3984" spans="1:18" s="28" customFormat="1" x14ac:dyDescent="0.3">
      <c r="A3984" s="32">
        <v>3981</v>
      </c>
      <c r="B3984" s="34" t="s">
        <v>1550</v>
      </c>
      <c r="C3984" s="36" t="s">
        <v>1609</v>
      </c>
      <c r="D3984" s="36" t="s">
        <v>19115</v>
      </c>
      <c r="E3984" s="38" t="s">
        <v>5542</v>
      </c>
      <c r="F3984" s="40">
        <v>20000000</v>
      </c>
      <c r="G3984" s="36" t="s">
        <v>11368</v>
      </c>
      <c r="H3984" s="36" t="s">
        <v>17226</v>
      </c>
      <c r="I3984"/>
      <c r="J3984"/>
      <c r="K3984"/>
      <c r="L3984"/>
      <c r="M3984"/>
      <c r="N3984"/>
      <c r="O3984"/>
      <c r="P3984"/>
      <c r="Q3984"/>
      <c r="R3984"/>
    </row>
    <row r="3985" spans="1:18" s="28" customFormat="1" x14ac:dyDescent="0.3">
      <c r="A3985" s="32">
        <v>3982</v>
      </c>
      <c r="B3985" s="34" t="s">
        <v>1550</v>
      </c>
      <c r="C3985" s="36" t="s">
        <v>1609</v>
      </c>
      <c r="D3985" s="36" t="s">
        <v>19115</v>
      </c>
      <c r="E3985" s="38" t="s">
        <v>5543</v>
      </c>
      <c r="F3985" s="40">
        <v>20000000</v>
      </c>
      <c r="G3985" s="36" t="s">
        <v>11369</v>
      </c>
      <c r="H3985" s="36" t="s">
        <v>17227</v>
      </c>
      <c r="I3985"/>
      <c r="J3985"/>
      <c r="K3985"/>
      <c r="L3985"/>
      <c r="M3985"/>
      <c r="N3985"/>
      <c r="O3985"/>
      <c r="P3985"/>
      <c r="Q3985"/>
      <c r="R3985"/>
    </row>
    <row r="3986" spans="1:18" s="28" customFormat="1" x14ac:dyDescent="0.3">
      <c r="A3986" s="32">
        <v>3983</v>
      </c>
      <c r="B3986" s="34" t="s">
        <v>1550</v>
      </c>
      <c r="C3986" s="36" t="s">
        <v>1609</v>
      </c>
      <c r="D3986" s="36" t="s">
        <v>19115</v>
      </c>
      <c r="E3986" s="38" t="s">
        <v>5544</v>
      </c>
      <c r="F3986" s="40">
        <v>20000000</v>
      </c>
      <c r="G3986" s="36" t="s">
        <v>11370</v>
      </c>
      <c r="H3986" s="36" t="s">
        <v>17228</v>
      </c>
      <c r="I3986"/>
      <c r="J3986"/>
      <c r="K3986"/>
      <c r="L3986"/>
      <c r="M3986"/>
      <c r="N3986"/>
      <c r="O3986"/>
      <c r="P3986"/>
      <c r="Q3986"/>
      <c r="R3986"/>
    </row>
    <row r="3987" spans="1:18" s="28" customFormat="1" x14ac:dyDescent="0.3">
      <c r="A3987" s="32">
        <v>3984</v>
      </c>
      <c r="B3987" s="34" t="s">
        <v>1550</v>
      </c>
      <c r="C3987" s="36" t="s">
        <v>1609</v>
      </c>
      <c r="D3987" s="36" t="s">
        <v>19115</v>
      </c>
      <c r="E3987" s="38" t="s">
        <v>5545</v>
      </c>
      <c r="F3987" s="40">
        <v>20000000</v>
      </c>
      <c r="G3987" s="36" t="s">
        <v>11371</v>
      </c>
      <c r="H3987" s="36" t="s">
        <v>17229</v>
      </c>
      <c r="I3987"/>
      <c r="J3987"/>
      <c r="K3987"/>
      <c r="L3987"/>
      <c r="M3987"/>
      <c r="N3987"/>
      <c r="O3987"/>
      <c r="P3987"/>
      <c r="Q3987"/>
      <c r="R3987"/>
    </row>
    <row r="3988" spans="1:18" s="28" customFormat="1" x14ac:dyDescent="0.3">
      <c r="A3988" s="32">
        <v>3985</v>
      </c>
      <c r="B3988" s="34" t="s">
        <v>1550</v>
      </c>
      <c r="C3988" s="36" t="s">
        <v>1609</v>
      </c>
      <c r="D3988" s="36" t="s">
        <v>19115</v>
      </c>
      <c r="E3988" s="38" t="s">
        <v>5546</v>
      </c>
      <c r="F3988" s="40">
        <v>20000000</v>
      </c>
      <c r="G3988" s="36" t="s">
        <v>11372</v>
      </c>
      <c r="H3988" s="36" t="s">
        <v>17230</v>
      </c>
      <c r="I3988"/>
      <c r="J3988"/>
      <c r="K3988"/>
      <c r="L3988"/>
      <c r="M3988"/>
      <c r="N3988"/>
      <c r="O3988"/>
      <c r="P3988"/>
      <c r="Q3988"/>
      <c r="R3988"/>
    </row>
    <row r="3989" spans="1:18" s="28" customFormat="1" x14ac:dyDescent="0.3">
      <c r="A3989" s="32">
        <v>3986</v>
      </c>
      <c r="B3989" s="34" t="s">
        <v>1550</v>
      </c>
      <c r="C3989" s="36" t="s">
        <v>1609</v>
      </c>
      <c r="D3989" s="36" t="s">
        <v>19115</v>
      </c>
      <c r="E3989" s="38" t="s">
        <v>5547</v>
      </c>
      <c r="F3989" s="40">
        <v>20000000</v>
      </c>
      <c r="G3989" s="36" t="s">
        <v>11373</v>
      </c>
      <c r="H3989" s="36" t="s">
        <v>17231</v>
      </c>
      <c r="I3989"/>
      <c r="J3989"/>
      <c r="K3989"/>
      <c r="L3989"/>
      <c r="M3989"/>
      <c r="N3989"/>
      <c r="O3989"/>
      <c r="P3989"/>
      <c r="Q3989"/>
      <c r="R3989"/>
    </row>
    <row r="3990" spans="1:18" s="28" customFormat="1" x14ac:dyDescent="0.3">
      <c r="A3990" s="32">
        <v>3987</v>
      </c>
      <c r="B3990" s="34" t="s">
        <v>1550</v>
      </c>
      <c r="C3990" s="36" t="s">
        <v>1609</v>
      </c>
      <c r="D3990" s="36" t="s">
        <v>19115</v>
      </c>
      <c r="E3990" s="38" t="s">
        <v>5548</v>
      </c>
      <c r="F3990" s="40">
        <v>20000000</v>
      </c>
      <c r="G3990" s="36" t="s">
        <v>11374</v>
      </c>
      <c r="H3990" s="36" t="s">
        <v>17232</v>
      </c>
      <c r="I3990"/>
      <c r="J3990"/>
      <c r="K3990"/>
      <c r="L3990"/>
      <c r="M3990"/>
      <c r="N3990"/>
      <c r="O3990"/>
      <c r="P3990"/>
      <c r="Q3990"/>
      <c r="R3990"/>
    </row>
    <row r="3991" spans="1:18" s="28" customFormat="1" x14ac:dyDescent="0.3">
      <c r="A3991" s="32">
        <v>3988</v>
      </c>
      <c r="B3991" s="34" t="s">
        <v>1550</v>
      </c>
      <c r="C3991" s="36" t="s">
        <v>1609</v>
      </c>
      <c r="D3991" s="36" t="s">
        <v>19115</v>
      </c>
      <c r="E3991" s="38" t="s">
        <v>5549</v>
      </c>
      <c r="F3991" s="40">
        <v>20000000</v>
      </c>
      <c r="G3991" s="36" t="s">
        <v>11375</v>
      </c>
      <c r="H3991" s="36" t="s">
        <v>17233</v>
      </c>
      <c r="I3991"/>
      <c r="J3991"/>
      <c r="K3991"/>
      <c r="L3991"/>
      <c r="M3991"/>
      <c r="N3991"/>
      <c r="O3991"/>
      <c r="P3991"/>
      <c r="Q3991"/>
      <c r="R3991"/>
    </row>
    <row r="3992" spans="1:18" s="28" customFormat="1" x14ac:dyDescent="0.3">
      <c r="A3992" s="32">
        <v>3989</v>
      </c>
      <c r="B3992" s="34" t="s">
        <v>1550</v>
      </c>
      <c r="C3992" s="36" t="s">
        <v>1609</v>
      </c>
      <c r="D3992" s="36" t="s">
        <v>19115</v>
      </c>
      <c r="E3992" s="38" t="s">
        <v>5550</v>
      </c>
      <c r="F3992" s="40">
        <v>20000000</v>
      </c>
      <c r="G3992" s="36" t="s">
        <v>11376</v>
      </c>
      <c r="H3992" s="36" t="s">
        <v>17234</v>
      </c>
      <c r="I3992"/>
      <c r="J3992"/>
      <c r="K3992"/>
      <c r="L3992"/>
      <c r="M3992"/>
      <c r="N3992"/>
      <c r="O3992"/>
      <c r="P3992"/>
      <c r="Q3992"/>
      <c r="R3992"/>
    </row>
    <row r="3993" spans="1:18" s="28" customFormat="1" x14ac:dyDescent="0.3">
      <c r="A3993" s="32">
        <v>3990</v>
      </c>
      <c r="B3993" s="34" t="s">
        <v>1550</v>
      </c>
      <c r="C3993" s="36" t="s">
        <v>1609</v>
      </c>
      <c r="D3993" s="36" t="s">
        <v>19115</v>
      </c>
      <c r="E3993" s="38" t="s">
        <v>5551</v>
      </c>
      <c r="F3993" s="40">
        <v>20000000</v>
      </c>
      <c r="G3993" s="36" t="s">
        <v>11377</v>
      </c>
      <c r="H3993" s="36" t="s">
        <v>17235</v>
      </c>
      <c r="I3993"/>
      <c r="J3993"/>
      <c r="K3993"/>
      <c r="L3993"/>
      <c r="M3993"/>
      <c r="N3993"/>
      <c r="O3993"/>
      <c r="P3993"/>
      <c r="Q3993"/>
      <c r="R3993"/>
    </row>
    <row r="3994" spans="1:18" s="28" customFormat="1" x14ac:dyDescent="0.3">
      <c r="A3994" s="32">
        <v>3991</v>
      </c>
      <c r="B3994" s="34" t="s">
        <v>1550</v>
      </c>
      <c r="C3994" s="36" t="s">
        <v>1609</v>
      </c>
      <c r="D3994" s="36" t="s">
        <v>19115</v>
      </c>
      <c r="E3994" s="38" t="s">
        <v>5552</v>
      </c>
      <c r="F3994" s="40">
        <v>20000000</v>
      </c>
      <c r="G3994" s="36" t="s">
        <v>11378</v>
      </c>
      <c r="H3994" s="36" t="s">
        <v>17236</v>
      </c>
      <c r="I3994"/>
      <c r="J3994"/>
      <c r="K3994"/>
      <c r="L3994"/>
      <c r="M3994"/>
      <c r="N3994"/>
      <c r="O3994"/>
      <c r="P3994"/>
      <c r="Q3994"/>
      <c r="R3994"/>
    </row>
    <row r="3995" spans="1:18" s="28" customFormat="1" x14ac:dyDescent="0.3">
      <c r="A3995" s="32">
        <v>3992</v>
      </c>
      <c r="B3995" s="34" t="s">
        <v>1550</v>
      </c>
      <c r="C3995" s="36" t="s">
        <v>1609</v>
      </c>
      <c r="D3995" s="36" t="s">
        <v>19115</v>
      </c>
      <c r="E3995" s="38" t="s">
        <v>5553</v>
      </c>
      <c r="F3995" s="40">
        <v>20000000</v>
      </c>
      <c r="G3995" s="36" t="s">
        <v>11379</v>
      </c>
      <c r="H3995" s="36" t="s">
        <v>17237</v>
      </c>
      <c r="I3995"/>
      <c r="J3995"/>
      <c r="K3995"/>
      <c r="L3995"/>
      <c r="M3995"/>
      <c r="N3995"/>
      <c r="O3995"/>
      <c r="P3995"/>
      <c r="Q3995"/>
      <c r="R3995"/>
    </row>
    <row r="3996" spans="1:18" s="28" customFormat="1" x14ac:dyDescent="0.3">
      <c r="A3996" s="32">
        <v>3993</v>
      </c>
      <c r="B3996" s="34" t="s">
        <v>1550</v>
      </c>
      <c r="C3996" s="36" t="s">
        <v>1609</v>
      </c>
      <c r="D3996" s="36" t="s">
        <v>19115</v>
      </c>
      <c r="E3996" s="38" t="s">
        <v>5554</v>
      </c>
      <c r="F3996" s="40">
        <v>20000000</v>
      </c>
      <c r="G3996" s="36" t="s">
        <v>11380</v>
      </c>
      <c r="H3996" s="36" t="s">
        <v>17238</v>
      </c>
      <c r="I3996"/>
      <c r="J3996"/>
      <c r="K3996"/>
      <c r="L3996"/>
      <c r="M3996"/>
      <c r="N3996"/>
      <c r="O3996"/>
      <c r="P3996"/>
      <c r="Q3996"/>
      <c r="R3996"/>
    </row>
    <row r="3997" spans="1:18" s="28" customFormat="1" x14ac:dyDescent="0.3">
      <c r="A3997" s="32">
        <v>3994</v>
      </c>
      <c r="B3997" s="34" t="s">
        <v>1550</v>
      </c>
      <c r="C3997" s="36" t="s">
        <v>1609</v>
      </c>
      <c r="D3997" s="36" t="s">
        <v>19115</v>
      </c>
      <c r="E3997" s="38" t="s">
        <v>5555</v>
      </c>
      <c r="F3997" s="40">
        <v>20000000</v>
      </c>
      <c r="G3997" s="36" t="s">
        <v>11381</v>
      </c>
      <c r="H3997" s="36" t="s">
        <v>17239</v>
      </c>
      <c r="I3997"/>
      <c r="J3997"/>
      <c r="K3997"/>
      <c r="L3997"/>
      <c r="M3997"/>
      <c r="N3997"/>
      <c r="O3997"/>
      <c r="P3997"/>
      <c r="Q3997"/>
      <c r="R3997"/>
    </row>
    <row r="3998" spans="1:18" s="28" customFormat="1" x14ac:dyDescent="0.3">
      <c r="A3998" s="32">
        <v>3995</v>
      </c>
      <c r="B3998" s="34" t="s">
        <v>1550</v>
      </c>
      <c r="C3998" s="36" t="s">
        <v>1609</v>
      </c>
      <c r="D3998" s="36" t="s">
        <v>19115</v>
      </c>
      <c r="E3998" s="38" t="s">
        <v>5556</v>
      </c>
      <c r="F3998" s="40">
        <v>20000000</v>
      </c>
      <c r="G3998" s="36" t="s">
        <v>11382</v>
      </c>
      <c r="H3998" s="36" t="s">
        <v>17240</v>
      </c>
      <c r="I3998"/>
      <c r="J3998"/>
      <c r="K3998"/>
      <c r="L3998"/>
      <c r="M3998"/>
      <c r="N3998"/>
      <c r="O3998"/>
      <c r="P3998"/>
      <c r="Q3998"/>
      <c r="R3998"/>
    </row>
    <row r="3999" spans="1:18" s="28" customFormat="1" x14ac:dyDescent="0.3">
      <c r="A3999" s="32">
        <v>3996</v>
      </c>
      <c r="B3999" s="34" t="s">
        <v>1550</v>
      </c>
      <c r="C3999" s="36" t="s">
        <v>1609</v>
      </c>
      <c r="D3999" s="36" t="s">
        <v>19115</v>
      </c>
      <c r="E3999" s="38" t="s">
        <v>5557</v>
      </c>
      <c r="F3999" s="40">
        <v>20000000</v>
      </c>
      <c r="G3999" s="36" t="s">
        <v>11383</v>
      </c>
      <c r="H3999" s="36" t="s">
        <v>17241</v>
      </c>
      <c r="I3999"/>
      <c r="J3999"/>
      <c r="K3999"/>
      <c r="L3999"/>
      <c r="M3999"/>
      <c r="N3999"/>
      <c r="O3999"/>
      <c r="P3999"/>
      <c r="Q3999"/>
      <c r="R3999"/>
    </row>
    <row r="4000" spans="1:18" s="28" customFormat="1" x14ac:dyDescent="0.3">
      <c r="A4000" s="32">
        <v>3997</v>
      </c>
      <c r="B4000" s="34" t="s">
        <v>1550</v>
      </c>
      <c r="C4000" s="36" t="s">
        <v>1609</v>
      </c>
      <c r="D4000" s="36" t="s">
        <v>19115</v>
      </c>
      <c r="E4000" s="38" t="s">
        <v>5558</v>
      </c>
      <c r="F4000" s="40">
        <v>20000000</v>
      </c>
      <c r="G4000" s="36" t="s">
        <v>11384</v>
      </c>
      <c r="H4000" s="36" t="s">
        <v>17242</v>
      </c>
      <c r="I4000"/>
      <c r="J4000"/>
      <c r="K4000"/>
      <c r="L4000"/>
      <c r="M4000"/>
      <c r="N4000"/>
      <c r="O4000"/>
      <c r="P4000"/>
      <c r="Q4000"/>
      <c r="R4000"/>
    </row>
    <row r="4001" spans="1:18" s="28" customFormat="1" x14ac:dyDescent="0.3">
      <c r="A4001" s="32">
        <v>3998</v>
      </c>
      <c r="B4001" s="34" t="s">
        <v>1550</v>
      </c>
      <c r="C4001" s="36" t="s">
        <v>1609</v>
      </c>
      <c r="D4001" s="36" t="s">
        <v>19115</v>
      </c>
      <c r="E4001" s="38" t="s">
        <v>5558</v>
      </c>
      <c r="F4001" s="40">
        <v>20000000</v>
      </c>
      <c r="G4001" s="36" t="s">
        <v>11385</v>
      </c>
      <c r="H4001" s="36" t="s">
        <v>17243</v>
      </c>
      <c r="I4001"/>
      <c r="J4001"/>
      <c r="K4001"/>
      <c r="L4001"/>
      <c r="M4001"/>
      <c r="N4001"/>
      <c r="O4001"/>
      <c r="P4001"/>
      <c r="Q4001"/>
      <c r="R4001"/>
    </row>
    <row r="4002" spans="1:18" s="28" customFormat="1" x14ac:dyDescent="0.3">
      <c r="A4002" s="32">
        <v>3999</v>
      </c>
      <c r="B4002" s="34" t="s">
        <v>1550</v>
      </c>
      <c r="C4002" s="36" t="s">
        <v>1609</v>
      </c>
      <c r="D4002" s="36" t="s">
        <v>19115</v>
      </c>
      <c r="E4002" s="38" t="s">
        <v>5559</v>
      </c>
      <c r="F4002" s="40">
        <v>20000000</v>
      </c>
      <c r="G4002" s="36" t="s">
        <v>11386</v>
      </c>
      <c r="H4002" s="36" t="s">
        <v>17244</v>
      </c>
      <c r="I4002"/>
      <c r="J4002"/>
      <c r="K4002"/>
      <c r="L4002"/>
      <c r="M4002"/>
      <c r="N4002"/>
      <c r="O4002"/>
      <c r="P4002"/>
      <c r="Q4002"/>
      <c r="R4002"/>
    </row>
    <row r="4003" spans="1:18" s="28" customFormat="1" x14ac:dyDescent="0.3">
      <c r="A4003" s="32">
        <v>4000</v>
      </c>
      <c r="B4003" s="34" t="s">
        <v>1550</v>
      </c>
      <c r="C4003" s="36" t="s">
        <v>1609</v>
      </c>
      <c r="D4003" s="36" t="s">
        <v>19115</v>
      </c>
      <c r="E4003" s="38" t="s">
        <v>5560</v>
      </c>
      <c r="F4003" s="40">
        <v>20000000</v>
      </c>
      <c r="G4003" s="36" t="s">
        <v>11387</v>
      </c>
      <c r="H4003" s="36" t="s">
        <v>17245</v>
      </c>
      <c r="I4003"/>
      <c r="J4003"/>
      <c r="K4003"/>
      <c r="L4003"/>
      <c r="M4003"/>
      <c r="N4003"/>
      <c r="O4003"/>
      <c r="P4003"/>
      <c r="Q4003"/>
      <c r="R4003"/>
    </row>
    <row r="4004" spans="1:18" s="28" customFormat="1" x14ac:dyDescent="0.3">
      <c r="A4004" s="32">
        <v>4001</v>
      </c>
      <c r="B4004" s="34" t="s">
        <v>1550</v>
      </c>
      <c r="C4004" s="36" t="s">
        <v>1609</v>
      </c>
      <c r="D4004" s="36" t="s">
        <v>19115</v>
      </c>
      <c r="E4004" s="38" t="s">
        <v>5561</v>
      </c>
      <c r="F4004" s="40">
        <v>20000000</v>
      </c>
      <c r="G4004" s="36" t="s">
        <v>11388</v>
      </c>
      <c r="H4004" s="36" t="s">
        <v>17246</v>
      </c>
      <c r="I4004"/>
      <c r="J4004"/>
      <c r="K4004"/>
      <c r="L4004"/>
      <c r="M4004"/>
      <c r="N4004"/>
      <c r="O4004"/>
      <c r="P4004"/>
      <c r="Q4004"/>
      <c r="R4004"/>
    </row>
    <row r="4005" spans="1:18" s="28" customFormat="1" x14ac:dyDescent="0.3">
      <c r="A4005" s="32">
        <v>4002</v>
      </c>
      <c r="B4005" s="34" t="s">
        <v>1550</v>
      </c>
      <c r="C4005" s="36" t="s">
        <v>1609</v>
      </c>
      <c r="D4005" s="36" t="s">
        <v>19115</v>
      </c>
      <c r="E4005" s="38" t="s">
        <v>5562</v>
      </c>
      <c r="F4005" s="40">
        <v>20000000</v>
      </c>
      <c r="G4005" s="36" t="s">
        <v>11389</v>
      </c>
      <c r="H4005" s="36" t="s">
        <v>17247</v>
      </c>
      <c r="I4005"/>
      <c r="J4005"/>
      <c r="K4005"/>
      <c r="L4005"/>
      <c r="M4005"/>
      <c r="N4005"/>
      <c r="O4005"/>
      <c r="P4005"/>
      <c r="Q4005"/>
      <c r="R4005"/>
    </row>
    <row r="4006" spans="1:18" s="28" customFormat="1" x14ac:dyDescent="0.3">
      <c r="A4006" s="32">
        <v>4003</v>
      </c>
      <c r="B4006" s="34" t="s">
        <v>1550</v>
      </c>
      <c r="C4006" s="36" t="s">
        <v>1609</v>
      </c>
      <c r="D4006" s="36" t="s">
        <v>19115</v>
      </c>
      <c r="E4006" s="38" t="s">
        <v>5563</v>
      </c>
      <c r="F4006" s="40">
        <v>20000000</v>
      </c>
      <c r="G4006" s="36" t="s">
        <v>11390</v>
      </c>
      <c r="H4006" s="36" t="s">
        <v>17248</v>
      </c>
      <c r="I4006"/>
      <c r="J4006"/>
      <c r="K4006"/>
      <c r="L4006"/>
      <c r="M4006"/>
      <c r="N4006"/>
      <c r="O4006"/>
      <c r="P4006"/>
      <c r="Q4006"/>
      <c r="R4006"/>
    </row>
    <row r="4007" spans="1:18" s="28" customFormat="1" x14ac:dyDescent="0.3">
      <c r="A4007" s="32">
        <v>4004</v>
      </c>
      <c r="B4007" s="34" t="s">
        <v>1550</v>
      </c>
      <c r="C4007" s="36" t="s">
        <v>1609</v>
      </c>
      <c r="D4007" s="36" t="s">
        <v>19115</v>
      </c>
      <c r="E4007" s="38" t="s">
        <v>5564</v>
      </c>
      <c r="F4007" s="40">
        <v>20000000</v>
      </c>
      <c r="G4007" s="36" t="s">
        <v>11391</v>
      </c>
      <c r="H4007" s="36" t="s">
        <v>17249</v>
      </c>
      <c r="I4007"/>
      <c r="J4007"/>
      <c r="K4007"/>
      <c r="L4007"/>
      <c r="M4007"/>
      <c r="N4007"/>
      <c r="O4007"/>
      <c r="P4007"/>
      <c r="Q4007"/>
      <c r="R4007"/>
    </row>
    <row r="4008" spans="1:18" s="28" customFormat="1" x14ac:dyDescent="0.3">
      <c r="A4008" s="32">
        <v>4005</v>
      </c>
      <c r="B4008" s="34" t="s">
        <v>1550</v>
      </c>
      <c r="C4008" s="36" t="s">
        <v>1609</v>
      </c>
      <c r="D4008" s="36" t="s">
        <v>19115</v>
      </c>
      <c r="E4008" s="38" t="s">
        <v>5565</v>
      </c>
      <c r="F4008" s="40">
        <v>20000000</v>
      </c>
      <c r="G4008" s="36" t="s">
        <v>11392</v>
      </c>
      <c r="H4008" s="36" t="s">
        <v>17250</v>
      </c>
      <c r="I4008"/>
      <c r="J4008"/>
      <c r="K4008"/>
      <c r="L4008"/>
      <c r="M4008"/>
      <c r="N4008"/>
      <c r="O4008"/>
      <c r="P4008"/>
      <c r="Q4008"/>
      <c r="R4008"/>
    </row>
    <row r="4009" spans="1:18" s="28" customFormat="1" x14ac:dyDescent="0.3">
      <c r="A4009" s="32">
        <v>4006</v>
      </c>
      <c r="B4009" s="34" t="s">
        <v>1550</v>
      </c>
      <c r="C4009" s="36" t="s">
        <v>1609</v>
      </c>
      <c r="D4009" s="36" t="s">
        <v>19115</v>
      </c>
      <c r="E4009" s="38" t="s">
        <v>5566</v>
      </c>
      <c r="F4009" s="40">
        <v>20000000</v>
      </c>
      <c r="G4009" s="36" t="s">
        <v>11393</v>
      </c>
      <c r="H4009" s="36" t="s">
        <v>17251</v>
      </c>
      <c r="I4009"/>
      <c r="J4009"/>
      <c r="K4009"/>
      <c r="L4009"/>
      <c r="M4009"/>
      <c r="N4009"/>
      <c r="O4009"/>
      <c r="P4009"/>
      <c r="Q4009"/>
      <c r="R4009"/>
    </row>
    <row r="4010" spans="1:18" s="28" customFormat="1" x14ac:dyDescent="0.3">
      <c r="A4010" s="32">
        <v>4007</v>
      </c>
      <c r="B4010" s="34" t="s">
        <v>1550</v>
      </c>
      <c r="C4010" s="36" t="s">
        <v>1609</v>
      </c>
      <c r="D4010" s="36" t="s">
        <v>19115</v>
      </c>
      <c r="E4010" s="38" t="s">
        <v>5567</v>
      </c>
      <c r="F4010" s="40">
        <v>20000000</v>
      </c>
      <c r="G4010" s="36" t="s">
        <v>11394</v>
      </c>
      <c r="H4010" s="36" t="s">
        <v>17252</v>
      </c>
      <c r="I4010"/>
      <c r="J4010"/>
      <c r="K4010"/>
      <c r="L4010"/>
      <c r="M4010"/>
      <c r="N4010"/>
      <c r="O4010"/>
      <c r="P4010"/>
      <c r="Q4010"/>
      <c r="R4010"/>
    </row>
    <row r="4011" spans="1:18" s="28" customFormat="1" x14ac:dyDescent="0.3">
      <c r="A4011" s="32">
        <v>4008</v>
      </c>
      <c r="B4011" s="34" t="s">
        <v>1550</v>
      </c>
      <c r="C4011" s="36" t="s">
        <v>1609</v>
      </c>
      <c r="D4011" s="36" t="s">
        <v>19115</v>
      </c>
      <c r="E4011" s="38" t="s">
        <v>5567</v>
      </c>
      <c r="F4011" s="40">
        <v>20000000</v>
      </c>
      <c r="G4011" s="36" t="s">
        <v>11395</v>
      </c>
      <c r="H4011" s="36" t="s">
        <v>17253</v>
      </c>
      <c r="I4011"/>
      <c r="J4011"/>
      <c r="K4011"/>
      <c r="L4011"/>
      <c r="M4011"/>
      <c r="N4011"/>
      <c r="O4011"/>
      <c r="P4011"/>
      <c r="Q4011"/>
      <c r="R4011"/>
    </row>
    <row r="4012" spans="1:18" s="28" customFormat="1" x14ac:dyDescent="0.3">
      <c r="A4012" s="32">
        <v>4009</v>
      </c>
      <c r="B4012" s="34" t="s">
        <v>1550</v>
      </c>
      <c r="C4012" s="36" t="s">
        <v>1609</v>
      </c>
      <c r="D4012" s="36" t="s">
        <v>19115</v>
      </c>
      <c r="E4012" s="38" t="s">
        <v>5568</v>
      </c>
      <c r="F4012" s="40">
        <v>20000000</v>
      </c>
      <c r="G4012" s="36" t="s">
        <v>11396</v>
      </c>
      <c r="H4012" s="36" t="s">
        <v>17254</v>
      </c>
      <c r="I4012"/>
      <c r="J4012"/>
      <c r="K4012"/>
      <c r="L4012"/>
      <c r="M4012"/>
      <c r="N4012"/>
      <c r="O4012"/>
      <c r="P4012"/>
      <c r="Q4012"/>
      <c r="R4012"/>
    </row>
    <row r="4013" spans="1:18" s="28" customFormat="1" x14ac:dyDescent="0.3">
      <c r="A4013" s="32">
        <v>4010</v>
      </c>
      <c r="B4013" s="34" t="s">
        <v>1550</v>
      </c>
      <c r="C4013" s="36" t="s">
        <v>1609</v>
      </c>
      <c r="D4013" s="36" t="s">
        <v>19115</v>
      </c>
      <c r="E4013" s="38" t="s">
        <v>5569</v>
      </c>
      <c r="F4013" s="40">
        <v>20000000</v>
      </c>
      <c r="G4013" s="36" t="s">
        <v>11397</v>
      </c>
      <c r="H4013" s="36" t="s">
        <v>17255</v>
      </c>
      <c r="I4013"/>
      <c r="J4013"/>
      <c r="K4013"/>
      <c r="L4013"/>
      <c r="M4013"/>
      <c r="N4013"/>
      <c r="O4013"/>
      <c r="P4013"/>
      <c r="Q4013"/>
      <c r="R4013"/>
    </row>
    <row r="4014" spans="1:18" s="28" customFormat="1" x14ac:dyDescent="0.3">
      <c r="A4014" s="32">
        <v>4011</v>
      </c>
      <c r="B4014" s="34" t="s">
        <v>1550</v>
      </c>
      <c r="C4014" s="36" t="s">
        <v>1609</v>
      </c>
      <c r="D4014" s="36" t="s">
        <v>19115</v>
      </c>
      <c r="E4014" s="38" t="s">
        <v>5570</v>
      </c>
      <c r="F4014" s="40">
        <v>20000000</v>
      </c>
      <c r="G4014" s="36" t="s">
        <v>11398</v>
      </c>
      <c r="H4014" s="36" t="s">
        <v>17256</v>
      </c>
      <c r="I4014"/>
      <c r="J4014"/>
      <c r="K4014"/>
      <c r="L4014"/>
      <c r="M4014"/>
      <c r="N4014"/>
      <c r="O4014"/>
      <c r="P4014"/>
      <c r="Q4014"/>
      <c r="R4014"/>
    </row>
    <row r="4015" spans="1:18" s="28" customFormat="1" x14ac:dyDescent="0.3">
      <c r="A4015" s="32">
        <v>4012</v>
      </c>
      <c r="B4015" s="34" t="s">
        <v>1550</v>
      </c>
      <c r="C4015" s="36" t="s">
        <v>1609</v>
      </c>
      <c r="D4015" s="36" t="s">
        <v>19115</v>
      </c>
      <c r="E4015" s="38" t="s">
        <v>5571</v>
      </c>
      <c r="F4015" s="40">
        <v>20000000</v>
      </c>
      <c r="G4015" s="36" t="s">
        <v>11399</v>
      </c>
      <c r="H4015" s="36" t="s">
        <v>17257</v>
      </c>
      <c r="I4015"/>
      <c r="J4015"/>
      <c r="K4015"/>
      <c r="L4015"/>
      <c r="M4015"/>
      <c r="N4015"/>
      <c r="O4015"/>
      <c r="P4015"/>
      <c r="Q4015"/>
      <c r="R4015"/>
    </row>
    <row r="4016" spans="1:18" s="28" customFormat="1" x14ac:dyDescent="0.3">
      <c r="A4016" s="32">
        <v>4013</v>
      </c>
      <c r="B4016" s="34" t="s">
        <v>1550</v>
      </c>
      <c r="C4016" s="36" t="s">
        <v>1609</v>
      </c>
      <c r="D4016" s="36" t="s">
        <v>19115</v>
      </c>
      <c r="E4016" s="38" t="s">
        <v>5572</v>
      </c>
      <c r="F4016" s="40">
        <v>20000000</v>
      </c>
      <c r="G4016" s="36" t="s">
        <v>11400</v>
      </c>
      <c r="H4016" s="36" t="s">
        <v>17258</v>
      </c>
      <c r="I4016"/>
      <c r="J4016"/>
      <c r="K4016"/>
      <c r="L4016"/>
      <c r="M4016"/>
      <c r="N4016"/>
      <c r="O4016"/>
      <c r="P4016"/>
      <c r="Q4016"/>
      <c r="R4016"/>
    </row>
    <row r="4017" spans="1:18" s="28" customFormat="1" x14ac:dyDescent="0.3">
      <c r="A4017" s="32">
        <v>4014</v>
      </c>
      <c r="B4017" s="34" t="s">
        <v>1550</v>
      </c>
      <c r="C4017" s="36" t="s">
        <v>1609</v>
      </c>
      <c r="D4017" s="36" t="s">
        <v>19115</v>
      </c>
      <c r="E4017" s="38" t="s">
        <v>5573</v>
      </c>
      <c r="F4017" s="40">
        <v>20000000</v>
      </c>
      <c r="G4017" s="36" t="s">
        <v>11401</v>
      </c>
      <c r="H4017" s="36" t="s">
        <v>17259</v>
      </c>
      <c r="I4017"/>
      <c r="J4017"/>
      <c r="K4017"/>
      <c r="L4017"/>
      <c r="M4017"/>
      <c r="N4017"/>
      <c r="O4017"/>
      <c r="P4017"/>
      <c r="Q4017"/>
      <c r="R4017"/>
    </row>
    <row r="4018" spans="1:18" s="28" customFormat="1" x14ac:dyDescent="0.3">
      <c r="A4018" s="32">
        <v>4015</v>
      </c>
      <c r="B4018" s="34" t="s">
        <v>1550</v>
      </c>
      <c r="C4018" s="36" t="s">
        <v>1609</v>
      </c>
      <c r="D4018" s="36" t="s">
        <v>19115</v>
      </c>
      <c r="E4018" s="38" t="s">
        <v>5574</v>
      </c>
      <c r="F4018" s="40">
        <v>20000000</v>
      </c>
      <c r="G4018" s="36" t="s">
        <v>11402</v>
      </c>
      <c r="H4018" s="36" t="s">
        <v>17260</v>
      </c>
      <c r="I4018"/>
      <c r="J4018"/>
      <c r="K4018"/>
      <c r="L4018"/>
      <c r="M4018"/>
      <c r="N4018"/>
      <c r="O4018"/>
      <c r="P4018"/>
      <c r="Q4018"/>
      <c r="R4018"/>
    </row>
    <row r="4019" spans="1:18" s="28" customFormat="1" x14ac:dyDescent="0.3">
      <c r="A4019" s="32">
        <v>4016</v>
      </c>
      <c r="B4019" s="34" t="s">
        <v>1550</v>
      </c>
      <c r="C4019" s="36" t="s">
        <v>1609</v>
      </c>
      <c r="D4019" s="36" t="s">
        <v>19115</v>
      </c>
      <c r="E4019" s="38" t="s">
        <v>5575</v>
      </c>
      <c r="F4019" s="40">
        <v>20000000</v>
      </c>
      <c r="G4019" s="36" t="s">
        <v>11403</v>
      </c>
      <c r="H4019" s="36" t="s">
        <v>17261</v>
      </c>
      <c r="I4019"/>
      <c r="J4019"/>
      <c r="K4019"/>
      <c r="L4019"/>
      <c r="M4019"/>
      <c r="N4019"/>
      <c r="O4019"/>
      <c r="P4019"/>
      <c r="Q4019"/>
      <c r="R4019"/>
    </row>
    <row r="4020" spans="1:18" s="28" customFormat="1" x14ac:dyDescent="0.3">
      <c r="A4020" s="32">
        <v>4017</v>
      </c>
      <c r="B4020" s="34" t="s">
        <v>1550</v>
      </c>
      <c r="C4020" s="36" t="s">
        <v>1609</v>
      </c>
      <c r="D4020" s="36" t="s">
        <v>19115</v>
      </c>
      <c r="E4020" s="38" t="s">
        <v>5576</v>
      </c>
      <c r="F4020" s="40">
        <v>20000000</v>
      </c>
      <c r="G4020" s="36" t="s">
        <v>11404</v>
      </c>
      <c r="H4020" s="36" t="s">
        <v>17262</v>
      </c>
      <c r="I4020"/>
      <c r="J4020"/>
      <c r="K4020"/>
      <c r="L4020"/>
      <c r="M4020"/>
      <c r="N4020"/>
      <c r="O4020"/>
      <c r="P4020"/>
      <c r="Q4020"/>
      <c r="R4020"/>
    </row>
    <row r="4021" spans="1:18" s="28" customFormat="1" x14ac:dyDescent="0.3">
      <c r="A4021" s="32">
        <v>4018</v>
      </c>
      <c r="B4021" s="34" t="s">
        <v>1550</v>
      </c>
      <c r="C4021" s="36" t="s">
        <v>1609</v>
      </c>
      <c r="D4021" s="36" t="s">
        <v>19115</v>
      </c>
      <c r="E4021" s="38" t="s">
        <v>5577</v>
      </c>
      <c r="F4021" s="40">
        <v>20000000</v>
      </c>
      <c r="G4021" s="36" t="s">
        <v>11405</v>
      </c>
      <c r="H4021" s="36" t="s">
        <v>17263</v>
      </c>
      <c r="I4021"/>
      <c r="J4021"/>
      <c r="K4021"/>
      <c r="L4021"/>
      <c r="M4021"/>
      <c r="N4021"/>
      <c r="O4021"/>
      <c r="P4021"/>
      <c r="Q4021"/>
      <c r="R4021"/>
    </row>
    <row r="4022" spans="1:18" s="28" customFormat="1" x14ac:dyDescent="0.3">
      <c r="A4022" s="32">
        <v>4019</v>
      </c>
      <c r="B4022" s="34" t="s">
        <v>1550</v>
      </c>
      <c r="C4022" s="36" t="s">
        <v>1609</v>
      </c>
      <c r="D4022" s="36" t="s">
        <v>19115</v>
      </c>
      <c r="E4022" s="38" t="s">
        <v>5578</v>
      </c>
      <c r="F4022" s="40">
        <v>20000000</v>
      </c>
      <c r="G4022" s="36" t="s">
        <v>11406</v>
      </c>
      <c r="H4022" s="36" t="s">
        <v>17264</v>
      </c>
      <c r="I4022"/>
      <c r="J4022"/>
      <c r="K4022"/>
      <c r="L4022"/>
      <c r="M4022"/>
      <c r="N4022"/>
      <c r="O4022"/>
      <c r="P4022"/>
      <c r="Q4022"/>
      <c r="R4022"/>
    </row>
    <row r="4023" spans="1:18" s="28" customFormat="1" x14ac:dyDescent="0.3">
      <c r="A4023" s="32">
        <v>4020</v>
      </c>
      <c r="B4023" s="34" t="s">
        <v>1550</v>
      </c>
      <c r="C4023" s="36" t="s">
        <v>1609</v>
      </c>
      <c r="D4023" s="36" t="s">
        <v>19115</v>
      </c>
      <c r="E4023" s="38" t="s">
        <v>5579</v>
      </c>
      <c r="F4023" s="40">
        <v>20000000</v>
      </c>
      <c r="G4023" s="36" t="s">
        <v>11407</v>
      </c>
      <c r="H4023" s="36" t="s">
        <v>17265</v>
      </c>
      <c r="I4023"/>
      <c r="J4023"/>
      <c r="K4023"/>
      <c r="L4023"/>
      <c r="M4023"/>
      <c r="N4023"/>
      <c r="O4023"/>
      <c r="P4023"/>
      <c r="Q4023"/>
      <c r="R4023"/>
    </row>
    <row r="4024" spans="1:18" s="28" customFormat="1" x14ac:dyDescent="0.3">
      <c r="A4024" s="32">
        <v>4021</v>
      </c>
      <c r="B4024" s="34" t="s">
        <v>1550</v>
      </c>
      <c r="C4024" s="36" t="s">
        <v>1609</v>
      </c>
      <c r="D4024" s="36" t="s">
        <v>19115</v>
      </c>
      <c r="E4024" s="38" t="s">
        <v>5580</v>
      </c>
      <c r="F4024" s="40">
        <v>20000000</v>
      </c>
      <c r="G4024" s="36" t="s">
        <v>11408</v>
      </c>
      <c r="H4024" s="36" t="s">
        <v>17266</v>
      </c>
      <c r="I4024"/>
      <c r="J4024"/>
      <c r="K4024"/>
      <c r="L4024"/>
      <c r="M4024"/>
      <c r="N4024"/>
      <c r="O4024"/>
      <c r="P4024"/>
      <c r="Q4024"/>
      <c r="R4024"/>
    </row>
    <row r="4025" spans="1:18" s="28" customFormat="1" x14ac:dyDescent="0.3">
      <c r="A4025" s="32">
        <v>4022</v>
      </c>
      <c r="B4025" s="34" t="s">
        <v>1550</v>
      </c>
      <c r="C4025" s="36" t="s">
        <v>1609</v>
      </c>
      <c r="D4025" s="36" t="s">
        <v>19115</v>
      </c>
      <c r="E4025" s="38" t="s">
        <v>5581</v>
      </c>
      <c r="F4025" s="40">
        <v>20000000</v>
      </c>
      <c r="G4025" s="36" t="s">
        <v>11409</v>
      </c>
      <c r="H4025" s="36" t="s">
        <v>17267</v>
      </c>
      <c r="I4025"/>
      <c r="J4025"/>
      <c r="K4025"/>
      <c r="L4025"/>
      <c r="M4025"/>
      <c r="N4025"/>
      <c r="O4025"/>
      <c r="P4025"/>
      <c r="Q4025"/>
      <c r="R4025"/>
    </row>
    <row r="4026" spans="1:18" s="28" customFormat="1" x14ac:dyDescent="0.3">
      <c r="A4026" s="32">
        <v>4023</v>
      </c>
      <c r="B4026" s="34" t="s">
        <v>1550</v>
      </c>
      <c r="C4026" s="36" t="s">
        <v>1609</v>
      </c>
      <c r="D4026" s="36" t="s">
        <v>19115</v>
      </c>
      <c r="E4026" s="38" t="s">
        <v>5582</v>
      </c>
      <c r="F4026" s="40">
        <v>20000000</v>
      </c>
      <c r="G4026" s="36" t="s">
        <v>11410</v>
      </c>
      <c r="H4026" s="36" t="s">
        <v>17268</v>
      </c>
      <c r="I4026"/>
      <c r="J4026"/>
      <c r="K4026"/>
      <c r="L4026"/>
      <c r="M4026"/>
      <c r="N4026"/>
      <c r="O4026"/>
      <c r="P4026"/>
      <c r="Q4026"/>
      <c r="R4026"/>
    </row>
    <row r="4027" spans="1:18" s="28" customFormat="1" x14ac:dyDescent="0.3">
      <c r="A4027" s="32">
        <v>4024</v>
      </c>
      <c r="B4027" s="34" t="s">
        <v>1550</v>
      </c>
      <c r="C4027" s="36" t="s">
        <v>1609</v>
      </c>
      <c r="D4027" s="36" t="s">
        <v>19115</v>
      </c>
      <c r="E4027" s="38" t="s">
        <v>5583</v>
      </c>
      <c r="F4027" s="40">
        <v>20000000</v>
      </c>
      <c r="G4027" s="36" t="s">
        <v>11411</v>
      </c>
      <c r="H4027" s="36" t="s">
        <v>17269</v>
      </c>
      <c r="I4027"/>
      <c r="J4027"/>
      <c r="K4027"/>
      <c r="L4027"/>
      <c r="M4027"/>
      <c r="N4027"/>
      <c r="O4027"/>
      <c r="P4027"/>
      <c r="Q4027"/>
      <c r="R4027"/>
    </row>
    <row r="4028" spans="1:18" s="28" customFormat="1" x14ac:dyDescent="0.3">
      <c r="A4028" s="32">
        <v>4025</v>
      </c>
      <c r="B4028" s="34" t="s">
        <v>1550</v>
      </c>
      <c r="C4028" s="36" t="s">
        <v>1609</v>
      </c>
      <c r="D4028" s="36" t="s">
        <v>19115</v>
      </c>
      <c r="E4028" s="38" t="s">
        <v>5584</v>
      </c>
      <c r="F4028" s="40">
        <v>20000000</v>
      </c>
      <c r="G4028" s="36" t="s">
        <v>11412</v>
      </c>
      <c r="H4028" s="36" t="s">
        <v>17270</v>
      </c>
      <c r="I4028"/>
      <c r="J4028"/>
      <c r="K4028"/>
      <c r="L4028"/>
      <c r="M4028"/>
      <c r="N4028"/>
      <c r="O4028"/>
      <c r="P4028"/>
      <c r="Q4028"/>
      <c r="R4028"/>
    </row>
    <row r="4029" spans="1:18" s="28" customFormat="1" x14ac:dyDescent="0.3">
      <c r="A4029" s="32">
        <v>4026</v>
      </c>
      <c r="B4029" s="34" t="s">
        <v>1550</v>
      </c>
      <c r="C4029" s="36" t="s">
        <v>1609</v>
      </c>
      <c r="D4029" s="36" t="s">
        <v>19115</v>
      </c>
      <c r="E4029" s="38" t="s">
        <v>5585</v>
      </c>
      <c r="F4029" s="40">
        <v>20000000</v>
      </c>
      <c r="G4029" s="36" t="s">
        <v>11413</v>
      </c>
      <c r="H4029" s="36" t="s">
        <v>17271</v>
      </c>
      <c r="I4029"/>
      <c r="J4029"/>
      <c r="K4029"/>
      <c r="L4029"/>
      <c r="M4029"/>
      <c r="N4029"/>
      <c r="O4029"/>
      <c r="P4029"/>
      <c r="Q4029"/>
      <c r="R4029"/>
    </row>
    <row r="4030" spans="1:18" s="28" customFormat="1" x14ac:dyDescent="0.3">
      <c r="A4030" s="32">
        <v>4027</v>
      </c>
      <c r="B4030" s="34" t="s">
        <v>1550</v>
      </c>
      <c r="C4030" s="36" t="s">
        <v>1609</v>
      </c>
      <c r="D4030" s="36" t="s">
        <v>19115</v>
      </c>
      <c r="E4030" s="38" t="s">
        <v>5586</v>
      </c>
      <c r="F4030" s="40">
        <v>20000000</v>
      </c>
      <c r="G4030" s="36" t="s">
        <v>11414</v>
      </c>
      <c r="H4030" s="36" t="s">
        <v>17272</v>
      </c>
      <c r="I4030"/>
      <c r="J4030"/>
      <c r="K4030"/>
      <c r="L4030"/>
      <c r="M4030"/>
      <c r="N4030"/>
      <c r="O4030"/>
      <c r="P4030"/>
      <c r="Q4030"/>
      <c r="R4030"/>
    </row>
    <row r="4031" spans="1:18" s="28" customFormat="1" x14ac:dyDescent="0.3">
      <c r="A4031" s="32">
        <v>4028</v>
      </c>
      <c r="B4031" s="34" t="s">
        <v>1550</v>
      </c>
      <c r="C4031" s="36" t="s">
        <v>1609</v>
      </c>
      <c r="D4031" s="36" t="s">
        <v>19115</v>
      </c>
      <c r="E4031" s="38" t="s">
        <v>5587</v>
      </c>
      <c r="F4031" s="40">
        <v>20000000</v>
      </c>
      <c r="G4031" s="36" t="s">
        <v>11415</v>
      </c>
      <c r="H4031" s="36" t="s">
        <v>17273</v>
      </c>
      <c r="I4031"/>
      <c r="J4031"/>
      <c r="K4031"/>
      <c r="L4031"/>
      <c r="M4031"/>
      <c r="N4031"/>
      <c r="O4031"/>
      <c r="P4031"/>
      <c r="Q4031"/>
      <c r="R4031"/>
    </row>
    <row r="4032" spans="1:18" s="28" customFormat="1" x14ac:dyDescent="0.3">
      <c r="A4032" s="32">
        <v>4029</v>
      </c>
      <c r="B4032" s="34" t="s">
        <v>1550</v>
      </c>
      <c r="C4032" s="36" t="s">
        <v>1609</v>
      </c>
      <c r="D4032" s="36" t="s">
        <v>19115</v>
      </c>
      <c r="E4032" s="38" t="s">
        <v>5588</v>
      </c>
      <c r="F4032" s="40">
        <v>20000000</v>
      </c>
      <c r="G4032" s="36" t="s">
        <v>11416</v>
      </c>
      <c r="H4032" s="36" t="s">
        <v>17274</v>
      </c>
      <c r="I4032"/>
      <c r="J4032"/>
      <c r="K4032"/>
      <c r="L4032"/>
      <c r="M4032"/>
      <c r="N4032"/>
      <c r="O4032"/>
      <c r="P4032"/>
      <c r="Q4032"/>
      <c r="R4032"/>
    </row>
    <row r="4033" spans="1:18" s="28" customFormat="1" x14ac:dyDescent="0.3">
      <c r="A4033" s="32">
        <v>4030</v>
      </c>
      <c r="B4033" s="34" t="s">
        <v>1550</v>
      </c>
      <c r="C4033" s="36" t="s">
        <v>1609</v>
      </c>
      <c r="D4033" s="36" t="s">
        <v>19115</v>
      </c>
      <c r="E4033" s="38" t="s">
        <v>5589</v>
      </c>
      <c r="F4033" s="40">
        <v>20000000</v>
      </c>
      <c r="G4033" s="36" t="s">
        <v>11417</v>
      </c>
      <c r="H4033" s="36" t="s">
        <v>17275</v>
      </c>
      <c r="I4033"/>
      <c r="J4033"/>
      <c r="K4033"/>
      <c r="L4033"/>
      <c r="M4033"/>
      <c r="N4033"/>
      <c r="O4033"/>
      <c r="P4033"/>
      <c r="Q4033"/>
      <c r="R4033"/>
    </row>
    <row r="4034" spans="1:18" s="28" customFormat="1" x14ac:dyDescent="0.3">
      <c r="A4034" s="32">
        <v>4031</v>
      </c>
      <c r="B4034" s="34" t="s">
        <v>1550</v>
      </c>
      <c r="C4034" s="36" t="s">
        <v>1609</v>
      </c>
      <c r="D4034" s="36" t="s">
        <v>19115</v>
      </c>
      <c r="E4034" s="38" t="s">
        <v>5590</v>
      </c>
      <c r="F4034" s="40">
        <v>20000000</v>
      </c>
      <c r="G4034" s="36" t="s">
        <v>11418</v>
      </c>
      <c r="H4034" s="36" t="s">
        <v>17276</v>
      </c>
      <c r="I4034"/>
      <c r="J4034"/>
      <c r="K4034"/>
      <c r="L4034"/>
      <c r="M4034"/>
      <c r="N4034"/>
      <c r="O4034"/>
      <c r="P4034"/>
      <c r="Q4034"/>
      <c r="R4034"/>
    </row>
    <row r="4035" spans="1:18" s="28" customFormat="1" x14ac:dyDescent="0.3">
      <c r="A4035" s="32">
        <v>4032</v>
      </c>
      <c r="B4035" s="34" t="s">
        <v>1550</v>
      </c>
      <c r="C4035" s="36" t="s">
        <v>1609</v>
      </c>
      <c r="D4035" s="36" t="s">
        <v>19115</v>
      </c>
      <c r="E4035" s="38" t="s">
        <v>5591</v>
      </c>
      <c r="F4035" s="40">
        <v>20000000</v>
      </c>
      <c r="G4035" s="36" t="s">
        <v>11419</v>
      </c>
      <c r="H4035" s="36" t="s">
        <v>17277</v>
      </c>
      <c r="I4035"/>
      <c r="J4035"/>
      <c r="K4035"/>
      <c r="L4035"/>
      <c r="M4035"/>
      <c r="N4035"/>
      <c r="O4035"/>
      <c r="P4035"/>
      <c r="Q4035"/>
      <c r="R4035"/>
    </row>
    <row r="4036" spans="1:18" s="28" customFormat="1" x14ac:dyDescent="0.3">
      <c r="A4036" s="32">
        <v>4033</v>
      </c>
      <c r="B4036" s="34" t="s">
        <v>1550</v>
      </c>
      <c r="C4036" s="36" t="s">
        <v>1609</v>
      </c>
      <c r="D4036" s="36" t="s">
        <v>19115</v>
      </c>
      <c r="E4036" s="38" t="s">
        <v>5592</v>
      </c>
      <c r="F4036" s="40">
        <v>20000000</v>
      </c>
      <c r="G4036" s="36" t="s">
        <v>11420</v>
      </c>
      <c r="H4036" s="36" t="s">
        <v>17278</v>
      </c>
      <c r="I4036"/>
      <c r="J4036"/>
      <c r="K4036"/>
      <c r="L4036"/>
      <c r="M4036"/>
      <c r="N4036"/>
      <c r="O4036"/>
      <c r="P4036"/>
      <c r="Q4036"/>
      <c r="R4036"/>
    </row>
    <row r="4037" spans="1:18" s="28" customFormat="1" x14ac:dyDescent="0.3">
      <c r="A4037" s="32">
        <v>4034</v>
      </c>
      <c r="B4037" s="34" t="s">
        <v>1550</v>
      </c>
      <c r="C4037" s="36" t="s">
        <v>1609</v>
      </c>
      <c r="D4037" s="36" t="s">
        <v>19115</v>
      </c>
      <c r="E4037" s="38" t="s">
        <v>5593</v>
      </c>
      <c r="F4037" s="40">
        <v>20000000</v>
      </c>
      <c r="G4037" s="36" t="s">
        <v>11421</v>
      </c>
      <c r="H4037" s="36" t="s">
        <v>17279</v>
      </c>
      <c r="I4037"/>
      <c r="J4037"/>
      <c r="K4037"/>
      <c r="L4037"/>
      <c r="M4037"/>
      <c r="N4037"/>
      <c r="O4037"/>
      <c r="P4037"/>
      <c r="Q4037"/>
      <c r="R4037"/>
    </row>
    <row r="4038" spans="1:18" s="28" customFormat="1" x14ac:dyDescent="0.3">
      <c r="A4038" s="32">
        <v>4035</v>
      </c>
      <c r="B4038" s="34" t="s">
        <v>1550</v>
      </c>
      <c r="C4038" s="36" t="s">
        <v>1609</v>
      </c>
      <c r="D4038" s="36" t="s">
        <v>19115</v>
      </c>
      <c r="E4038" s="38" t="s">
        <v>5594</v>
      </c>
      <c r="F4038" s="40">
        <v>20000000</v>
      </c>
      <c r="G4038" s="36" t="s">
        <v>11422</v>
      </c>
      <c r="H4038" s="36" t="s">
        <v>17280</v>
      </c>
      <c r="I4038"/>
      <c r="J4038"/>
      <c r="K4038"/>
      <c r="L4038"/>
      <c r="M4038"/>
      <c r="N4038"/>
      <c r="O4038"/>
      <c r="P4038"/>
      <c r="Q4038"/>
      <c r="R4038"/>
    </row>
    <row r="4039" spans="1:18" s="28" customFormat="1" x14ac:dyDescent="0.3">
      <c r="A4039" s="32">
        <v>4036</v>
      </c>
      <c r="B4039" s="34" t="s">
        <v>1550</v>
      </c>
      <c r="C4039" s="36" t="s">
        <v>1609</v>
      </c>
      <c r="D4039" s="36" t="s">
        <v>19115</v>
      </c>
      <c r="E4039" s="38" t="s">
        <v>5595</v>
      </c>
      <c r="F4039" s="40">
        <v>20000000</v>
      </c>
      <c r="G4039" s="36" t="s">
        <v>11423</v>
      </c>
      <c r="H4039" s="36" t="s">
        <v>17281</v>
      </c>
      <c r="I4039"/>
      <c r="J4039"/>
      <c r="K4039"/>
      <c r="L4039"/>
      <c r="M4039"/>
      <c r="N4039"/>
      <c r="O4039"/>
      <c r="P4039"/>
      <c r="Q4039"/>
      <c r="R4039"/>
    </row>
    <row r="4040" spans="1:18" s="28" customFormat="1" x14ac:dyDescent="0.3">
      <c r="A4040" s="32">
        <v>4037</v>
      </c>
      <c r="B4040" s="34" t="s">
        <v>1550</v>
      </c>
      <c r="C4040" s="36" t="s">
        <v>1609</v>
      </c>
      <c r="D4040" s="36" t="s">
        <v>19115</v>
      </c>
      <c r="E4040" s="38" t="s">
        <v>5596</v>
      </c>
      <c r="F4040" s="40">
        <v>20000000</v>
      </c>
      <c r="G4040" s="36" t="s">
        <v>11424</v>
      </c>
      <c r="H4040" s="36" t="s">
        <v>17282</v>
      </c>
      <c r="I4040"/>
      <c r="J4040"/>
      <c r="K4040"/>
      <c r="L4040"/>
      <c r="M4040"/>
      <c r="N4040"/>
      <c r="O4040"/>
      <c r="P4040"/>
      <c r="Q4040"/>
      <c r="R4040"/>
    </row>
    <row r="4041" spans="1:18" s="28" customFormat="1" x14ac:dyDescent="0.3">
      <c r="A4041" s="32">
        <v>4038</v>
      </c>
      <c r="B4041" s="34" t="s">
        <v>1550</v>
      </c>
      <c r="C4041" s="36" t="s">
        <v>1609</v>
      </c>
      <c r="D4041" s="36" t="s">
        <v>19115</v>
      </c>
      <c r="E4041" s="38" t="s">
        <v>5597</v>
      </c>
      <c r="F4041" s="40">
        <v>20000000</v>
      </c>
      <c r="G4041" s="36" t="s">
        <v>11425</v>
      </c>
      <c r="H4041" s="36" t="s">
        <v>17283</v>
      </c>
      <c r="I4041"/>
      <c r="J4041"/>
      <c r="K4041"/>
      <c r="L4041"/>
      <c r="M4041"/>
      <c r="N4041"/>
      <c r="O4041"/>
      <c r="P4041"/>
      <c r="Q4041"/>
      <c r="R4041"/>
    </row>
    <row r="4042" spans="1:18" s="28" customFormat="1" x14ac:dyDescent="0.3">
      <c r="A4042" s="32">
        <v>4039</v>
      </c>
      <c r="B4042" s="34" t="s">
        <v>1550</v>
      </c>
      <c r="C4042" s="36" t="s">
        <v>1609</v>
      </c>
      <c r="D4042" s="36" t="s">
        <v>19115</v>
      </c>
      <c r="E4042" s="38" t="s">
        <v>5598</v>
      </c>
      <c r="F4042" s="40">
        <v>20000000</v>
      </c>
      <c r="G4042" s="36" t="s">
        <v>11426</v>
      </c>
      <c r="H4042" s="36" t="s">
        <v>17284</v>
      </c>
      <c r="I4042"/>
      <c r="J4042"/>
      <c r="K4042"/>
      <c r="L4042"/>
      <c r="M4042"/>
      <c r="N4042"/>
      <c r="O4042"/>
      <c r="P4042"/>
      <c r="Q4042"/>
      <c r="R4042"/>
    </row>
    <row r="4043" spans="1:18" s="28" customFormat="1" x14ac:dyDescent="0.3">
      <c r="A4043" s="32">
        <v>4040</v>
      </c>
      <c r="B4043" s="34" t="s">
        <v>1550</v>
      </c>
      <c r="C4043" s="36" t="s">
        <v>1609</v>
      </c>
      <c r="D4043" s="36" t="s">
        <v>19115</v>
      </c>
      <c r="E4043" s="38" t="s">
        <v>5599</v>
      </c>
      <c r="F4043" s="40">
        <v>20000000</v>
      </c>
      <c r="G4043" s="36" t="s">
        <v>11427</v>
      </c>
      <c r="H4043" s="36" t="s">
        <v>17285</v>
      </c>
      <c r="I4043"/>
      <c r="J4043"/>
      <c r="K4043"/>
      <c r="L4043"/>
      <c r="M4043"/>
      <c r="N4043"/>
      <c r="O4043"/>
      <c r="P4043"/>
      <c r="Q4043"/>
      <c r="R4043"/>
    </row>
    <row r="4044" spans="1:18" s="28" customFormat="1" x14ac:dyDescent="0.3">
      <c r="A4044" s="32">
        <v>4041</v>
      </c>
      <c r="B4044" s="34" t="s">
        <v>1550</v>
      </c>
      <c r="C4044" s="36" t="s">
        <v>1609</v>
      </c>
      <c r="D4044" s="36" t="s">
        <v>19115</v>
      </c>
      <c r="E4044" s="38" t="s">
        <v>5600</v>
      </c>
      <c r="F4044" s="40">
        <v>20000000</v>
      </c>
      <c r="G4044" s="36" t="s">
        <v>11428</v>
      </c>
      <c r="H4044" s="36" t="s">
        <v>17286</v>
      </c>
      <c r="I4044"/>
      <c r="J4044"/>
      <c r="K4044"/>
      <c r="L4044"/>
      <c r="M4044"/>
      <c r="N4044"/>
      <c r="O4044"/>
      <c r="P4044"/>
      <c r="Q4044"/>
      <c r="R4044"/>
    </row>
    <row r="4045" spans="1:18" s="28" customFormat="1" x14ac:dyDescent="0.3">
      <c r="A4045" s="32">
        <v>4042</v>
      </c>
      <c r="B4045" s="34" t="s">
        <v>1550</v>
      </c>
      <c r="C4045" s="36" t="s">
        <v>1609</v>
      </c>
      <c r="D4045" s="36" t="s">
        <v>19115</v>
      </c>
      <c r="E4045" s="38" t="s">
        <v>5601</v>
      </c>
      <c r="F4045" s="40">
        <v>20000000</v>
      </c>
      <c r="G4045" s="36" t="s">
        <v>11429</v>
      </c>
      <c r="H4045" s="36" t="s">
        <v>17287</v>
      </c>
      <c r="I4045"/>
      <c r="J4045"/>
      <c r="K4045"/>
      <c r="L4045"/>
      <c r="M4045"/>
      <c r="N4045"/>
      <c r="O4045"/>
      <c r="P4045"/>
      <c r="Q4045"/>
      <c r="R4045"/>
    </row>
    <row r="4046" spans="1:18" s="28" customFormat="1" x14ac:dyDescent="0.3">
      <c r="A4046" s="32">
        <v>4043</v>
      </c>
      <c r="B4046" s="34" t="s">
        <v>1550</v>
      </c>
      <c r="C4046" s="36" t="s">
        <v>1609</v>
      </c>
      <c r="D4046" s="36" t="s">
        <v>19115</v>
      </c>
      <c r="E4046" s="38" t="s">
        <v>5602</v>
      </c>
      <c r="F4046" s="40">
        <v>20000000</v>
      </c>
      <c r="G4046" s="36" t="s">
        <v>11430</v>
      </c>
      <c r="H4046" s="36" t="s">
        <v>17288</v>
      </c>
      <c r="I4046"/>
      <c r="J4046"/>
      <c r="K4046"/>
      <c r="L4046"/>
      <c r="M4046"/>
      <c r="N4046"/>
      <c r="O4046"/>
      <c r="P4046"/>
      <c r="Q4046"/>
      <c r="R4046"/>
    </row>
    <row r="4047" spans="1:18" s="28" customFormat="1" x14ac:dyDescent="0.3">
      <c r="A4047" s="32">
        <v>4044</v>
      </c>
      <c r="B4047" s="34" t="s">
        <v>1550</v>
      </c>
      <c r="C4047" s="36" t="s">
        <v>1609</v>
      </c>
      <c r="D4047" s="36" t="s">
        <v>19115</v>
      </c>
      <c r="E4047" s="38" t="s">
        <v>5603</v>
      </c>
      <c r="F4047" s="40">
        <v>20000000</v>
      </c>
      <c r="G4047" s="36" t="s">
        <v>11431</v>
      </c>
      <c r="H4047" s="36" t="s">
        <v>17289</v>
      </c>
      <c r="I4047"/>
      <c r="J4047"/>
      <c r="K4047"/>
      <c r="L4047"/>
      <c r="M4047"/>
      <c r="N4047"/>
      <c r="O4047"/>
      <c r="P4047"/>
      <c r="Q4047"/>
      <c r="R4047"/>
    </row>
    <row r="4048" spans="1:18" s="28" customFormat="1" x14ac:dyDescent="0.3">
      <c r="A4048" s="32">
        <v>4045</v>
      </c>
      <c r="B4048" s="34" t="s">
        <v>1550</v>
      </c>
      <c r="C4048" s="36" t="s">
        <v>1609</v>
      </c>
      <c r="D4048" s="36" t="s">
        <v>19115</v>
      </c>
      <c r="E4048" s="38" t="s">
        <v>5604</v>
      </c>
      <c r="F4048" s="40">
        <v>20000000</v>
      </c>
      <c r="G4048" s="36" t="s">
        <v>11432</v>
      </c>
      <c r="H4048" s="36" t="s">
        <v>17290</v>
      </c>
      <c r="I4048"/>
      <c r="J4048"/>
      <c r="K4048"/>
      <c r="L4048"/>
      <c r="M4048"/>
      <c r="N4048"/>
      <c r="O4048"/>
      <c r="P4048"/>
      <c r="Q4048"/>
      <c r="R4048"/>
    </row>
    <row r="4049" spans="1:18" s="28" customFormat="1" x14ac:dyDescent="0.3">
      <c r="A4049" s="32">
        <v>4046</v>
      </c>
      <c r="B4049" s="34" t="s">
        <v>1550</v>
      </c>
      <c r="C4049" s="36" t="s">
        <v>1609</v>
      </c>
      <c r="D4049" s="36" t="s">
        <v>19115</v>
      </c>
      <c r="E4049" s="38" t="s">
        <v>5605</v>
      </c>
      <c r="F4049" s="40">
        <v>20000000</v>
      </c>
      <c r="G4049" s="36" t="s">
        <v>11433</v>
      </c>
      <c r="H4049" s="36" t="s">
        <v>17291</v>
      </c>
      <c r="I4049"/>
      <c r="J4049"/>
      <c r="K4049"/>
      <c r="L4049"/>
      <c r="M4049"/>
      <c r="N4049"/>
      <c r="O4049"/>
      <c r="P4049"/>
      <c r="Q4049"/>
      <c r="R4049"/>
    </row>
    <row r="4050" spans="1:18" s="28" customFormat="1" x14ac:dyDescent="0.3">
      <c r="A4050" s="32">
        <v>4047</v>
      </c>
      <c r="B4050" s="34" t="s">
        <v>1550</v>
      </c>
      <c r="C4050" s="36" t="s">
        <v>1609</v>
      </c>
      <c r="D4050" s="36" t="s">
        <v>19115</v>
      </c>
      <c r="E4050" s="38" t="s">
        <v>5606</v>
      </c>
      <c r="F4050" s="40">
        <v>20000000</v>
      </c>
      <c r="G4050" s="36" t="s">
        <v>11434</v>
      </c>
      <c r="H4050" s="36" t="s">
        <v>17292</v>
      </c>
      <c r="I4050"/>
      <c r="J4050"/>
      <c r="K4050"/>
      <c r="L4050"/>
      <c r="M4050"/>
      <c r="N4050"/>
      <c r="O4050"/>
      <c r="P4050"/>
      <c r="Q4050"/>
      <c r="R4050"/>
    </row>
    <row r="4051" spans="1:18" s="28" customFormat="1" x14ac:dyDescent="0.3">
      <c r="A4051" s="32">
        <v>4048</v>
      </c>
      <c r="B4051" s="34" t="s">
        <v>1550</v>
      </c>
      <c r="C4051" s="36" t="s">
        <v>1609</v>
      </c>
      <c r="D4051" s="36" t="s">
        <v>19115</v>
      </c>
      <c r="E4051" s="38" t="s">
        <v>5607</v>
      </c>
      <c r="F4051" s="40">
        <v>20000000</v>
      </c>
      <c r="G4051" s="36" t="s">
        <v>11435</v>
      </c>
      <c r="H4051" s="36" t="s">
        <v>17293</v>
      </c>
      <c r="I4051"/>
      <c r="J4051"/>
      <c r="K4051"/>
      <c r="L4051"/>
      <c r="M4051"/>
      <c r="N4051"/>
      <c r="O4051"/>
      <c r="P4051"/>
      <c r="Q4051"/>
      <c r="R4051"/>
    </row>
    <row r="4052" spans="1:18" s="28" customFormat="1" x14ac:dyDescent="0.3">
      <c r="A4052" s="32">
        <v>4049</v>
      </c>
      <c r="B4052" s="34" t="s">
        <v>1550</v>
      </c>
      <c r="C4052" s="36" t="s">
        <v>1609</v>
      </c>
      <c r="D4052" s="36" t="s">
        <v>19115</v>
      </c>
      <c r="E4052" s="38" t="s">
        <v>5608</v>
      </c>
      <c r="F4052" s="40">
        <v>20000000</v>
      </c>
      <c r="G4052" s="36" t="s">
        <v>11436</v>
      </c>
      <c r="H4052" s="36" t="s">
        <v>17294</v>
      </c>
      <c r="I4052"/>
      <c r="J4052"/>
      <c r="K4052"/>
      <c r="L4052"/>
      <c r="M4052"/>
      <c r="N4052"/>
      <c r="O4052"/>
      <c r="P4052"/>
      <c r="Q4052"/>
      <c r="R4052"/>
    </row>
    <row r="4053" spans="1:18" s="28" customFormat="1" x14ac:dyDescent="0.3">
      <c r="A4053" s="32">
        <v>4050</v>
      </c>
      <c r="B4053" s="34" t="s">
        <v>1550</v>
      </c>
      <c r="C4053" s="36" t="s">
        <v>1609</v>
      </c>
      <c r="D4053" s="36" t="s">
        <v>19115</v>
      </c>
      <c r="E4053" s="38" t="s">
        <v>5609</v>
      </c>
      <c r="F4053" s="40">
        <v>20000000</v>
      </c>
      <c r="G4053" s="36" t="s">
        <v>11437</v>
      </c>
      <c r="H4053" s="36" t="s">
        <v>17295</v>
      </c>
      <c r="I4053"/>
      <c r="J4053"/>
      <c r="K4053"/>
      <c r="L4053"/>
      <c r="M4053"/>
      <c r="N4053"/>
      <c r="O4053"/>
      <c r="P4053"/>
      <c r="Q4053"/>
      <c r="R4053"/>
    </row>
    <row r="4054" spans="1:18" s="28" customFormat="1" x14ac:dyDescent="0.3">
      <c r="A4054" s="32">
        <v>4051</v>
      </c>
      <c r="B4054" s="34" t="s">
        <v>1550</v>
      </c>
      <c r="C4054" s="36" t="s">
        <v>1609</v>
      </c>
      <c r="D4054" s="36" t="s">
        <v>19115</v>
      </c>
      <c r="E4054" s="38" t="s">
        <v>5610</v>
      </c>
      <c r="F4054" s="40">
        <v>20000000</v>
      </c>
      <c r="G4054" s="36" t="s">
        <v>11438</v>
      </c>
      <c r="H4054" s="36" t="s">
        <v>17296</v>
      </c>
      <c r="I4054"/>
      <c r="J4054"/>
      <c r="K4054"/>
      <c r="L4054"/>
      <c r="M4054"/>
      <c r="N4054"/>
      <c r="O4054"/>
      <c r="P4054"/>
      <c r="Q4054"/>
      <c r="R4054"/>
    </row>
    <row r="4055" spans="1:18" s="28" customFormat="1" x14ac:dyDescent="0.3">
      <c r="A4055" s="32">
        <v>4052</v>
      </c>
      <c r="B4055" s="34" t="s">
        <v>1550</v>
      </c>
      <c r="C4055" s="36" t="s">
        <v>1609</v>
      </c>
      <c r="D4055" s="36" t="s">
        <v>19115</v>
      </c>
      <c r="E4055" s="38" t="s">
        <v>5611</v>
      </c>
      <c r="F4055" s="40">
        <v>20000000</v>
      </c>
      <c r="G4055" s="36" t="s">
        <v>11439</v>
      </c>
      <c r="H4055" s="36" t="s">
        <v>17297</v>
      </c>
      <c r="I4055"/>
      <c r="J4055"/>
      <c r="K4055"/>
      <c r="L4055"/>
      <c r="M4055"/>
      <c r="N4055"/>
      <c r="O4055"/>
      <c r="P4055"/>
      <c r="Q4055"/>
      <c r="R4055"/>
    </row>
    <row r="4056" spans="1:18" s="28" customFormat="1" x14ac:dyDescent="0.3">
      <c r="A4056" s="32">
        <v>4053</v>
      </c>
      <c r="B4056" s="34" t="s">
        <v>1550</v>
      </c>
      <c r="C4056" s="36" t="s">
        <v>1609</v>
      </c>
      <c r="D4056" s="36" t="s">
        <v>19115</v>
      </c>
      <c r="E4056" s="38" t="s">
        <v>5612</v>
      </c>
      <c r="F4056" s="40">
        <v>20000000</v>
      </c>
      <c r="G4056" s="36" t="s">
        <v>11440</v>
      </c>
      <c r="H4056" s="36" t="s">
        <v>17298</v>
      </c>
      <c r="I4056"/>
      <c r="J4056"/>
      <c r="K4056"/>
      <c r="L4056"/>
      <c r="M4056"/>
      <c r="N4056"/>
      <c r="O4056"/>
      <c r="P4056"/>
      <c r="Q4056"/>
      <c r="R4056"/>
    </row>
    <row r="4057" spans="1:18" s="28" customFormat="1" x14ac:dyDescent="0.3">
      <c r="A4057" s="32">
        <v>4054</v>
      </c>
      <c r="B4057" s="34" t="s">
        <v>1550</v>
      </c>
      <c r="C4057" s="36" t="s">
        <v>1609</v>
      </c>
      <c r="D4057" s="36" t="s">
        <v>19115</v>
      </c>
      <c r="E4057" s="38" t="s">
        <v>5613</v>
      </c>
      <c r="F4057" s="40">
        <v>20000000</v>
      </c>
      <c r="G4057" s="36" t="s">
        <v>11441</v>
      </c>
      <c r="H4057" s="36" t="s">
        <v>17299</v>
      </c>
      <c r="I4057"/>
      <c r="J4057"/>
      <c r="K4057"/>
      <c r="L4057"/>
      <c r="M4057"/>
      <c r="N4057"/>
      <c r="O4057"/>
      <c r="P4057"/>
      <c r="Q4057"/>
      <c r="R4057"/>
    </row>
    <row r="4058" spans="1:18" s="28" customFormat="1" x14ac:dyDescent="0.3">
      <c r="A4058" s="32">
        <v>4055</v>
      </c>
      <c r="B4058" s="34" t="s">
        <v>1550</v>
      </c>
      <c r="C4058" s="36" t="s">
        <v>1609</v>
      </c>
      <c r="D4058" s="36" t="s">
        <v>19115</v>
      </c>
      <c r="E4058" s="38" t="s">
        <v>5614</v>
      </c>
      <c r="F4058" s="40">
        <v>20000000</v>
      </c>
      <c r="G4058" s="36" t="s">
        <v>11442</v>
      </c>
      <c r="H4058" s="36" t="s">
        <v>17300</v>
      </c>
      <c r="I4058"/>
      <c r="J4058"/>
      <c r="K4058"/>
      <c r="L4058"/>
      <c r="M4058"/>
      <c r="N4058"/>
      <c r="O4058"/>
      <c r="P4058"/>
      <c r="Q4058"/>
      <c r="R4058"/>
    </row>
    <row r="4059" spans="1:18" s="28" customFormat="1" x14ac:dyDescent="0.3">
      <c r="A4059" s="32">
        <v>4056</v>
      </c>
      <c r="B4059" s="34" t="s">
        <v>1550</v>
      </c>
      <c r="C4059" s="36" t="s">
        <v>1609</v>
      </c>
      <c r="D4059" s="36" t="s">
        <v>19115</v>
      </c>
      <c r="E4059" s="38" t="s">
        <v>5615</v>
      </c>
      <c r="F4059" s="40">
        <v>20000000</v>
      </c>
      <c r="G4059" s="36" t="s">
        <v>11443</v>
      </c>
      <c r="H4059" s="36" t="s">
        <v>17301</v>
      </c>
      <c r="I4059"/>
      <c r="J4059"/>
      <c r="K4059"/>
      <c r="L4059"/>
      <c r="M4059"/>
      <c r="N4059"/>
      <c r="O4059"/>
      <c r="P4059"/>
      <c r="Q4059"/>
      <c r="R4059"/>
    </row>
    <row r="4060" spans="1:18" s="28" customFormat="1" x14ac:dyDescent="0.3">
      <c r="A4060" s="32">
        <v>4057</v>
      </c>
      <c r="B4060" s="34" t="s">
        <v>1550</v>
      </c>
      <c r="C4060" s="36" t="s">
        <v>1609</v>
      </c>
      <c r="D4060" s="36" t="s">
        <v>19115</v>
      </c>
      <c r="E4060" s="38" t="s">
        <v>5616</v>
      </c>
      <c r="F4060" s="40">
        <v>20000000</v>
      </c>
      <c r="G4060" s="36" t="s">
        <v>11444</v>
      </c>
      <c r="H4060" s="36" t="s">
        <v>17302</v>
      </c>
      <c r="I4060"/>
      <c r="J4060"/>
      <c r="K4060"/>
      <c r="L4060"/>
      <c r="M4060"/>
      <c r="N4060"/>
      <c r="O4060"/>
      <c r="P4060"/>
      <c r="Q4060"/>
      <c r="R4060"/>
    </row>
    <row r="4061" spans="1:18" s="28" customFormat="1" x14ac:dyDescent="0.3">
      <c r="A4061" s="32">
        <v>4058</v>
      </c>
      <c r="B4061" s="34" t="s">
        <v>1550</v>
      </c>
      <c r="C4061" s="36" t="s">
        <v>1609</v>
      </c>
      <c r="D4061" s="36" t="s">
        <v>19115</v>
      </c>
      <c r="E4061" s="38" t="s">
        <v>5617</v>
      </c>
      <c r="F4061" s="40">
        <v>20000000</v>
      </c>
      <c r="G4061" s="36" t="s">
        <v>11445</v>
      </c>
      <c r="H4061" s="36" t="s">
        <v>17303</v>
      </c>
      <c r="I4061"/>
      <c r="J4061"/>
      <c r="K4061"/>
      <c r="L4061"/>
      <c r="M4061"/>
      <c r="N4061"/>
      <c r="O4061"/>
      <c r="P4061"/>
      <c r="Q4061"/>
      <c r="R4061"/>
    </row>
    <row r="4062" spans="1:18" s="28" customFormat="1" x14ac:dyDescent="0.3">
      <c r="A4062" s="32">
        <v>4059</v>
      </c>
      <c r="B4062" s="34" t="s">
        <v>1550</v>
      </c>
      <c r="C4062" s="36" t="s">
        <v>1609</v>
      </c>
      <c r="D4062" s="36" t="s">
        <v>19115</v>
      </c>
      <c r="E4062" s="38" t="s">
        <v>5618</v>
      </c>
      <c r="F4062" s="40">
        <v>20000000</v>
      </c>
      <c r="G4062" s="36" t="s">
        <v>11446</v>
      </c>
      <c r="H4062" s="36" t="s">
        <v>17304</v>
      </c>
      <c r="I4062"/>
      <c r="J4062"/>
      <c r="K4062"/>
      <c r="L4062"/>
      <c r="M4062"/>
      <c r="N4062"/>
      <c r="O4062"/>
      <c r="P4062"/>
      <c r="Q4062"/>
      <c r="R4062"/>
    </row>
    <row r="4063" spans="1:18" s="28" customFormat="1" x14ac:dyDescent="0.3">
      <c r="A4063" s="32">
        <v>4060</v>
      </c>
      <c r="B4063" s="34" t="s">
        <v>1550</v>
      </c>
      <c r="C4063" s="36" t="s">
        <v>1609</v>
      </c>
      <c r="D4063" s="36" t="s">
        <v>19115</v>
      </c>
      <c r="E4063" s="38" t="s">
        <v>5619</v>
      </c>
      <c r="F4063" s="40">
        <v>20000000</v>
      </c>
      <c r="G4063" s="36" t="s">
        <v>11447</v>
      </c>
      <c r="H4063" s="36" t="s">
        <v>17305</v>
      </c>
      <c r="I4063"/>
      <c r="J4063"/>
      <c r="K4063"/>
      <c r="L4063"/>
      <c r="M4063"/>
      <c r="N4063"/>
      <c r="O4063"/>
      <c r="P4063"/>
      <c r="Q4063"/>
      <c r="R4063"/>
    </row>
    <row r="4064" spans="1:18" s="28" customFormat="1" x14ac:dyDescent="0.3">
      <c r="A4064" s="32">
        <v>4061</v>
      </c>
      <c r="B4064" s="34" t="s">
        <v>1550</v>
      </c>
      <c r="C4064" s="36" t="s">
        <v>1609</v>
      </c>
      <c r="D4064" s="36" t="s">
        <v>19115</v>
      </c>
      <c r="E4064" s="38" t="s">
        <v>5620</v>
      </c>
      <c r="F4064" s="40">
        <v>20000000</v>
      </c>
      <c r="G4064" s="36" t="s">
        <v>11448</v>
      </c>
      <c r="H4064" s="36" t="s">
        <v>17306</v>
      </c>
      <c r="I4064"/>
      <c r="J4064"/>
      <c r="K4064"/>
      <c r="L4064"/>
      <c r="M4064"/>
      <c r="N4064"/>
      <c r="O4064"/>
      <c r="P4064"/>
      <c r="Q4064"/>
      <c r="R4064"/>
    </row>
    <row r="4065" spans="1:18" s="28" customFormat="1" x14ac:dyDescent="0.3">
      <c r="A4065" s="32">
        <v>4062</v>
      </c>
      <c r="B4065" s="34" t="s">
        <v>1550</v>
      </c>
      <c r="C4065" s="36" t="s">
        <v>1609</v>
      </c>
      <c r="D4065" s="36" t="s">
        <v>19115</v>
      </c>
      <c r="E4065" s="38" t="s">
        <v>5621</v>
      </c>
      <c r="F4065" s="40">
        <v>20000000</v>
      </c>
      <c r="G4065" s="36" t="s">
        <v>11449</v>
      </c>
      <c r="H4065" s="36" t="s">
        <v>17307</v>
      </c>
      <c r="I4065"/>
      <c r="J4065"/>
      <c r="K4065"/>
      <c r="L4065"/>
      <c r="M4065"/>
      <c r="N4065"/>
      <c r="O4065"/>
      <c r="P4065"/>
      <c r="Q4065"/>
      <c r="R4065"/>
    </row>
    <row r="4066" spans="1:18" s="28" customFormat="1" x14ac:dyDescent="0.3">
      <c r="A4066" s="32">
        <v>4063</v>
      </c>
      <c r="B4066" s="34" t="s">
        <v>1550</v>
      </c>
      <c r="C4066" s="36" t="s">
        <v>1609</v>
      </c>
      <c r="D4066" s="36" t="s">
        <v>19115</v>
      </c>
      <c r="E4066" s="38" t="s">
        <v>5622</v>
      </c>
      <c r="F4066" s="40">
        <v>20000000</v>
      </c>
      <c r="G4066" s="36" t="s">
        <v>11450</v>
      </c>
      <c r="H4066" s="36" t="s">
        <v>17308</v>
      </c>
      <c r="I4066"/>
      <c r="J4066"/>
      <c r="K4066"/>
      <c r="L4066"/>
      <c r="M4066"/>
      <c r="N4066"/>
      <c r="O4066"/>
      <c r="P4066"/>
      <c r="Q4066"/>
      <c r="R4066"/>
    </row>
    <row r="4067" spans="1:18" s="28" customFormat="1" x14ac:dyDescent="0.3">
      <c r="A4067" s="32">
        <v>4064</v>
      </c>
      <c r="B4067" s="34" t="s">
        <v>1550</v>
      </c>
      <c r="C4067" s="36" t="s">
        <v>1609</v>
      </c>
      <c r="D4067" s="36" t="s">
        <v>19115</v>
      </c>
      <c r="E4067" s="38" t="s">
        <v>5623</v>
      </c>
      <c r="F4067" s="40">
        <v>20000000</v>
      </c>
      <c r="G4067" s="36" t="s">
        <v>11451</v>
      </c>
      <c r="H4067" s="36" t="s">
        <v>17309</v>
      </c>
      <c r="I4067"/>
      <c r="J4067"/>
      <c r="K4067"/>
      <c r="L4067"/>
      <c r="M4067"/>
      <c r="N4067"/>
      <c r="O4067"/>
      <c r="P4067"/>
      <c r="Q4067"/>
      <c r="R4067"/>
    </row>
    <row r="4068" spans="1:18" s="28" customFormat="1" x14ac:dyDescent="0.3">
      <c r="A4068" s="32">
        <v>4065</v>
      </c>
      <c r="B4068" s="34" t="s">
        <v>1550</v>
      </c>
      <c r="C4068" s="36" t="s">
        <v>1609</v>
      </c>
      <c r="D4068" s="36" t="s">
        <v>19115</v>
      </c>
      <c r="E4068" s="38" t="s">
        <v>5624</v>
      </c>
      <c r="F4068" s="40">
        <v>20000000</v>
      </c>
      <c r="G4068" s="36" t="s">
        <v>11452</v>
      </c>
      <c r="H4068" s="36" t="s">
        <v>17310</v>
      </c>
      <c r="I4068"/>
      <c r="J4068"/>
      <c r="K4068"/>
      <c r="L4068"/>
      <c r="M4068"/>
      <c r="N4068"/>
      <c r="O4068"/>
      <c r="P4068"/>
      <c r="Q4068"/>
      <c r="R4068"/>
    </row>
    <row r="4069" spans="1:18" s="28" customFormat="1" x14ac:dyDescent="0.3">
      <c r="A4069" s="32">
        <v>4066</v>
      </c>
      <c r="B4069" s="34" t="s">
        <v>1550</v>
      </c>
      <c r="C4069" s="36" t="s">
        <v>1609</v>
      </c>
      <c r="D4069" s="36" t="s">
        <v>19115</v>
      </c>
      <c r="E4069" s="38" t="s">
        <v>5625</v>
      </c>
      <c r="F4069" s="40">
        <v>20000000</v>
      </c>
      <c r="G4069" s="36" t="s">
        <v>11453</v>
      </c>
      <c r="H4069" s="36" t="s">
        <v>17311</v>
      </c>
      <c r="I4069"/>
      <c r="J4069"/>
      <c r="K4069"/>
      <c r="L4069"/>
      <c r="M4069"/>
      <c r="N4069"/>
      <c r="O4069"/>
      <c r="P4069"/>
      <c r="Q4069"/>
      <c r="R4069"/>
    </row>
    <row r="4070" spans="1:18" s="28" customFormat="1" x14ac:dyDescent="0.3">
      <c r="A4070" s="32">
        <v>4067</v>
      </c>
      <c r="B4070" s="34" t="s">
        <v>1550</v>
      </c>
      <c r="C4070" s="36" t="s">
        <v>1609</v>
      </c>
      <c r="D4070" s="36" t="s">
        <v>19115</v>
      </c>
      <c r="E4070" s="38" t="s">
        <v>5626</v>
      </c>
      <c r="F4070" s="40">
        <v>20000000</v>
      </c>
      <c r="G4070" s="36" t="s">
        <v>11454</v>
      </c>
      <c r="H4070" s="36" t="s">
        <v>17312</v>
      </c>
      <c r="I4070"/>
      <c r="J4070"/>
      <c r="K4070"/>
      <c r="L4070"/>
      <c r="M4070"/>
      <c r="N4070"/>
      <c r="O4070"/>
      <c r="P4070"/>
      <c r="Q4070"/>
      <c r="R4070"/>
    </row>
    <row r="4071" spans="1:18" s="28" customFormat="1" x14ac:dyDescent="0.3">
      <c r="A4071" s="32">
        <v>4068</v>
      </c>
      <c r="B4071" s="34" t="s">
        <v>1550</v>
      </c>
      <c r="C4071" s="36" t="s">
        <v>1609</v>
      </c>
      <c r="D4071" s="36" t="s">
        <v>19115</v>
      </c>
      <c r="E4071" s="38" t="s">
        <v>5627</v>
      </c>
      <c r="F4071" s="40">
        <v>20000000</v>
      </c>
      <c r="G4071" s="36" t="s">
        <v>11455</v>
      </c>
      <c r="H4071" s="36" t="s">
        <v>17313</v>
      </c>
      <c r="I4071"/>
      <c r="J4071"/>
      <c r="K4071"/>
      <c r="L4071"/>
      <c r="M4071"/>
      <c r="N4071"/>
      <c r="O4071"/>
      <c r="P4071"/>
      <c r="Q4071"/>
      <c r="R4071"/>
    </row>
    <row r="4072" spans="1:18" s="28" customFormat="1" x14ac:dyDescent="0.3">
      <c r="A4072" s="32">
        <v>4069</v>
      </c>
      <c r="B4072" s="34" t="s">
        <v>1550</v>
      </c>
      <c r="C4072" s="36" t="s">
        <v>1609</v>
      </c>
      <c r="D4072" s="36" t="s">
        <v>19115</v>
      </c>
      <c r="E4072" s="38" t="s">
        <v>5566</v>
      </c>
      <c r="F4072" s="40">
        <v>20000000</v>
      </c>
      <c r="G4072" s="36" t="s">
        <v>11456</v>
      </c>
      <c r="H4072" s="36" t="s">
        <v>17314</v>
      </c>
      <c r="I4072"/>
      <c r="J4072"/>
      <c r="K4072"/>
      <c r="L4072"/>
      <c r="M4072"/>
      <c r="N4072"/>
      <c r="O4072"/>
      <c r="P4072"/>
      <c r="Q4072"/>
      <c r="R4072"/>
    </row>
    <row r="4073" spans="1:18" s="28" customFormat="1" x14ac:dyDescent="0.3">
      <c r="A4073" s="32">
        <v>4070</v>
      </c>
      <c r="B4073" s="34" t="s">
        <v>1550</v>
      </c>
      <c r="C4073" s="36" t="s">
        <v>1609</v>
      </c>
      <c r="D4073" s="36" t="s">
        <v>19115</v>
      </c>
      <c r="E4073" s="38" t="s">
        <v>5628</v>
      </c>
      <c r="F4073" s="40">
        <v>20000000</v>
      </c>
      <c r="G4073" s="36" t="s">
        <v>11457</v>
      </c>
      <c r="H4073" s="36" t="s">
        <v>17315</v>
      </c>
      <c r="I4073"/>
      <c r="J4073"/>
      <c r="K4073"/>
      <c r="L4073"/>
      <c r="M4073"/>
      <c r="N4073"/>
      <c r="O4073"/>
      <c r="P4073"/>
      <c r="Q4073"/>
      <c r="R4073"/>
    </row>
    <row r="4074" spans="1:18" s="28" customFormat="1" x14ac:dyDescent="0.3">
      <c r="A4074" s="32">
        <v>4071</v>
      </c>
      <c r="B4074" s="34" t="s">
        <v>1550</v>
      </c>
      <c r="C4074" s="36" t="s">
        <v>1609</v>
      </c>
      <c r="D4074" s="36" t="s">
        <v>19115</v>
      </c>
      <c r="E4074" s="38" t="s">
        <v>5629</v>
      </c>
      <c r="F4074" s="40">
        <v>20000000</v>
      </c>
      <c r="G4074" s="36" t="s">
        <v>11458</v>
      </c>
      <c r="H4074" s="36" t="s">
        <v>17316</v>
      </c>
      <c r="I4074"/>
      <c r="J4074"/>
      <c r="K4074"/>
      <c r="L4074"/>
      <c r="M4074"/>
      <c r="N4074"/>
      <c r="O4074"/>
      <c r="P4074"/>
      <c r="Q4074"/>
      <c r="R4074"/>
    </row>
    <row r="4075" spans="1:18" s="28" customFormat="1" x14ac:dyDescent="0.3">
      <c r="A4075" s="32">
        <v>4072</v>
      </c>
      <c r="B4075" s="34" t="s">
        <v>1550</v>
      </c>
      <c r="C4075" s="36" t="s">
        <v>1609</v>
      </c>
      <c r="D4075" s="36" t="s">
        <v>19115</v>
      </c>
      <c r="E4075" s="38" t="s">
        <v>5630</v>
      </c>
      <c r="F4075" s="40">
        <v>20000000</v>
      </c>
      <c r="G4075" s="36" t="s">
        <v>11459</v>
      </c>
      <c r="H4075" s="36" t="s">
        <v>17317</v>
      </c>
      <c r="I4075"/>
      <c r="J4075"/>
      <c r="K4075"/>
      <c r="L4075"/>
      <c r="M4075"/>
      <c r="N4075"/>
      <c r="O4075"/>
      <c r="P4075"/>
      <c r="Q4075"/>
      <c r="R4075"/>
    </row>
    <row r="4076" spans="1:18" s="28" customFormat="1" x14ac:dyDescent="0.3">
      <c r="A4076" s="32">
        <v>4073</v>
      </c>
      <c r="B4076" s="34" t="s">
        <v>1550</v>
      </c>
      <c r="C4076" s="36" t="s">
        <v>1609</v>
      </c>
      <c r="D4076" s="36" t="s">
        <v>19115</v>
      </c>
      <c r="E4076" s="38" t="s">
        <v>5631</v>
      </c>
      <c r="F4076" s="40">
        <v>20000000</v>
      </c>
      <c r="G4076" s="36" t="s">
        <v>11460</v>
      </c>
      <c r="H4076" s="36" t="s">
        <v>17318</v>
      </c>
      <c r="I4076"/>
      <c r="J4076"/>
      <c r="K4076"/>
      <c r="L4076"/>
      <c r="M4076"/>
      <c r="N4076"/>
      <c r="O4076"/>
      <c r="P4076"/>
      <c r="Q4076"/>
      <c r="R4076"/>
    </row>
    <row r="4077" spans="1:18" s="28" customFormat="1" x14ac:dyDescent="0.3">
      <c r="A4077" s="32">
        <v>4074</v>
      </c>
      <c r="B4077" s="34" t="s">
        <v>1550</v>
      </c>
      <c r="C4077" s="36" t="s">
        <v>1609</v>
      </c>
      <c r="D4077" s="36" t="s">
        <v>19115</v>
      </c>
      <c r="E4077" s="38" t="s">
        <v>5632</v>
      </c>
      <c r="F4077" s="40">
        <v>20000000</v>
      </c>
      <c r="G4077" s="36" t="s">
        <v>11461</v>
      </c>
      <c r="H4077" s="36" t="s">
        <v>17319</v>
      </c>
      <c r="I4077"/>
      <c r="J4077"/>
      <c r="K4077"/>
      <c r="L4077"/>
      <c r="M4077"/>
      <c r="N4077"/>
      <c r="O4077"/>
      <c r="P4077"/>
      <c r="Q4077"/>
      <c r="R4077"/>
    </row>
    <row r="4078" spans="1:18" s="28" customFormat="1" x14ac:dyDescent="0.3">
      <c r="A4078" s="32">
        <v>4075</v>
      </c>
      <c r="B4078" s="34" t="s">
        <v>1550</v>
      </c>
      <c r="C4078" s="36" t="s">
        <v>1609</v>
      </c>
      <c r="D4078" s="36" t="s">
        <v>19115</v>
      </c>
      <c r="E4078" s="38" t="s">
        <v>5633</v>
      </c>
      <c r="F4078" s="40">
        <v>20000000</v>
      </c>
      <c r="G4078" s="36" t="s">
        <v>11462</v>
      </c>
      <c r="H4078" s="36" t="s">
        <v>17320</v>
      </c>
      <c r="I4078"/>
      <c r="J4078"/>
      <c r="K4078"/>
      <c r="L4078"/>
      <c r="M4078"/>
      <c r="N4078"/>
      <c r="O4078"/>
      <c r="P4078"/>
      <c r="Q4078"/>
      <c r="R4078"/>
    </row>
    <row r="4079" spans="1:18" s="28" customFormat="1" x14ac:dyDescent="0.3">
      <c r="A4079" s="32">
        <v>4076</v>
      </c>
      <c r="B4079" s="34" t="s">
        <v>1550</v>
      </c>
      <c r="C4079" s="36" t="s">
        <v>1609</v>
      </c>
      <c r="D4079" s="36" t="s">
        <v>19115</v>
      </c>
      <c r="E4079" s="38" t="s">
        <v>5634</v>
      </c>
      <c r="F4079" s="40">
        <v>20000000</v>
      </c>
      <c r="G4079" s="36" t="s">
        <v>11463</v>
      </c>
      <c r="H4079" s="36" t="s">
        <v>17321</v>
      </c>
      <c r="I4079"/>
      <c r="J4079"/>
      <c r="K4079"/>
      <c r="L4079"/>
      <c r="M4079"/>
      <c r="N4079"/>
      <c r="O4079"/>
      <c r="P4079"/>
      <c r="Q4079"/>
      <c r="R4079"/>
    </row>
    <row r="4080" spans="1:18" s="28" customFormat="1" x14ac:dyDescent="0.3">
      <c r="A4080" s="32">
        <v>4077</v>
      </c>
      <c r="B4080" s="34" t="s">
        <v>1550</v>
      </c>
      <c r="C4080" s="36" t="s">
        <v>1609</v>
      </c>
      <c r="D4080" s="36" t="s">
        <v>19115</v>
      </c>
      <c r="E4080" s="38" t="s">
        <v>5635</v>
      </c>
      <c r="F4080" s="40">
        <v>20000000</v>
      </c>
      <c r="G4080" s="36" t="s">
        <v>11464</v>
      </c>
      <c r="H4080" s="36" t="s">
        <v>17322</v>
      </c>
      <c r="I4080"/>
      <c r="J4080"/>
      <c r="K4080"/>
      <c r="L4080"/>
      <c r="M4080"/>
      <c r="N4080"/>
      <c r="O4080"/>
      <c r="P4080"/>
      <c r="Q4080"/>
      <c r="R4080"/>
    </row>
    <row r="4081" spans="1:18" s="28" customFormat="1" x14ac:dyDescent="0.3">
      <c r="A4081" s="32">
        <v>4078</v>
      </c>
      <c r="B4081" s="34" t="s">
        <v>1550</v>
      </c>
      <c r="C4081" s="36" t="s">
        <v>1609</v>
      </c>
      <c r="D4081" s="36" t="s">
        <v>19115</v>
      </c>
      <c r="E4081" s="38" t="s">
        <v>5636</v>
      </c>
      <c r="F4081" s="40">
        <v>20000000</v>
      </c>
      <c r="G4081" s="36" t="s">
        <v>11465</v>
      </c>
      <c r="H4081" s="36" t="s">
        <v>17323</v>
      </c>
      <c r="I4081"/>
      <c r="J4081"/>
      <c r="K4081"/>
      <c r="L4081"/>
      <c r="M4081"/>
      <c r="N4081"/>
      <c r="O4081"/>
      <c r="P4081"/>
      <c r="Q4081"/>
      <c r="R4081"/>
    </row>
    <row r="4082" spans="1:18" s="28" customFormat="1" x14ac:dyDescent="0.3">
      <c r="A4082" s="32">
        <v>4079</v>
      </c>
      <c r="B4082" s="34" t="s">
        <v>1550</v>
      </c>
      <c r="C4082" s="36" t="s">
        <v>1609</v>
      </c>
      <c r="D4082" s="36" t="s">
        <v>19115</v>
      </c>
      <c r="E4082" s="38" t="s">
        <v>5637</v>
      </c>
      <c r="F4082" s="40">
        <v>20000000</v>
      </c>
      <c r="G4082" s="36" t="s">
        <v>11466</v>
      </c>
      <c r="H4082" s="36" t="s">
        <v>17324</v>
      </c>
      <c r="I4082"/>
      <c r="J4082"/>
      <c r="K4082"/>
      <c r="L4082"/>
      <c r="M4082"/>
      <c r="N4082"/>
      <c r="O4082"/>
      <c r="P4082"/>
      <c r="Q4082"/>
      <c r="R4082"/>
    </row>
    <row r="4083" spans="1:18" s="28" customFormat="1" x14ac:dyDescent="0.3">
      <c r="A4083" s="32">
        <v>4080</v>
      </c>
      <c r="B4083" s="34" t="s">
        <v>1550</v>
      </c>
      <c r="C4083" s="36" t="s">
        <v>1609</v>
      </c>
      <c r="D4083" s="36" t="s">
        <v>19115</v>
      </c>
      <c r="E4083" s="38" t="s">
        <v>5638</v>
      </c>
      <c r="F4083" s="40">
        <v>20000000</v>
      </c>
      <c r="G4083" s="36" t="s">
        <v>11467</v>
      </c>
      <c r="H4083" s="36" t="s">
        <v>17325</v>
      </c>
      <c r="I4083"/>
      <c r="J4083"/>
      <c r="K4083"/>
      <c r="L4083"/>
      <c r="M4083"/>
      <c r="N4083"/>
      <c r="O4083"/>
      <c r="P4083"/>
      <c r="Q4083"/>
      <c r="R4083"/>
    </row>
    <row r="4084" spans="1:18" s="28" customFormat="1" x14ac:dyDescent="0.3">
      <c r="A4084" s="32">
        <v>4081</v>
      </c>
      <c r="B4084" s="34" t="s">
        <v>1550</v>
      </c>
      <c r="C4084" s="36" t="s">
        <v>1609</v>
      </c>
      <c r="D4084" s="36" t="s">
        <v>19115</v>
      </c>
      <c r="E4084" s="38" t="s">
        <v>5639</v>
      </c>
      <c r="F4084" s="40">
        <v>20000000</v>
      </c>
      <c r="G4084" s="36" t="s">
        <v>11468</v>
      </c>
      <c r="H4084" s="36" t="s">
        <v>17326</v>
      </c>
      <c r="I4084"/>
      <c r="J4084"/>
      <c r="K4084"/>
      <c r="L4084"/>
      <c r="M4084"/>
      <c r="N4084"/>
      <c r="O4084"/>
      <c r="P4084"/>
      <c r="Q4084"/>
      <c r="R4084"/>
    </row>
    <row r="4085" spans="1:18" s="28" customFormat="1" x14ac:dyDescent="0.3">
      <c r="A4085" s="32">
        <v>4082</v>
      </c>
      <c r="B4085" s="34" t="s">
        <v>1550</v>
      </c>
      <c r="C4085" s="36" t="s">
        <v>1609</v>
      </c>
      <c r="D4085" s="36" t="s">
        <v>19115</v>
      </c>
      <c r="E4085" s="38" t="s">
        <v>5640</v>
      </c>
      <c r="F4085" s="40">
        <v>20000000</v>
      </c>
      <c r="G4085" s="36" t="s">
        <v>11469</v>
      </c>
      <c r="H4085" s="36" t="s">
        <v>17327</v>
      </c>
      <c r="I4085"/>
      <c r="J4085"/>
      <c r="K4085"/>
      <c r="L4085"/>
      <c r="M4085"/>
      <c r="N4085"/>
      <c r="O4085"/>
      <c r="P4085"/>
      <c r="Q4085"/>
      <c r="R4085"/>
    </row>
    <row r="4086" spans="1:18" s="28" customFormat="1" x14ac:dyDescent="0.3">
      <c r="A4086" s="32">
        <v>4083</v>
      </c>
      <c r="B4086" s="34" t="s">
        <v>1550</v>
      </c>
      <c r="C4086" s="36" t="s">
        <v>1609</v>
      </c>
      <c r="D4086" s="36" t="s">
        <v>19115</v>
      </c>
      <c r="E4086" s="38" t="s">
        <v>5641</v>
      </c>
      <c r="F4086" s="40">
        <v>20000000</v>
      </c>
      <c r="G4086" s="36" t="s">
        <v>11470</v>
      </c>
      <c r="H4086" s="36" t="s">
        <v>17328</v>
      </c>
      <c r="I4086"/>
      <c r="J4086"/>
      <c r="K4086"/>
      <c r="L4086"/>
      <c r="M4086"/>
      <c r="N4086"/>
      <c r="O4086"/>
      <c r="P4086"/>
      <c r="Q4086"/>
      <c r="R4086"/>
    </row>
    <row r="4087" spans="1:18" s="28" customFormat="1" x14ac:dyDescent="0.3">
      <c r="A4087" s="32">
        <v>4084</v>
      </c>
      <c r="B4087" s="34" t="s">
        <v>1550</v>
      </c>
      <c r="C4087" s="36" t="s">
        <v>1609</v>
      </c>
      <c r="D4087" s="36" t="s">
        <v>19115</v>
      </c>
      <c r="E4087" s="38" t="s">
        <v>5642</v>
      </c>
      <c r="F4087" s="40">
        <v>20000000</v>
      </c>
      <c r="G4087" s="36" t="s">
        <v>11471</v>
      </c>
      <c r="H4087" s="36" t="s">
        <v>17329</v>
      </c>
      <c r="I4087"/>
      <c r="J4087"/>
      <c r="K4087"/>
      <c r="L4087"/>
      <c r="M4087"/>
      <c r="N4087"/>
      <c r="O4087"/>
      <c r="P4087"/>
      <c r="Q4087"/>
      <c r="R4087"/>
    </row>
    <row r="4088" spans="1:18" s="28" customFormat="1" x14ac:dyDescent="0.3">
      <c r="A4088" s="32">
        <v>4085</v>
      </c>
      <c r="B4088" s="34" t="s">
        <v>1550</v>
      </c>
      <c r="C4088" s="36" t="s">
        <v>1609</v>
      </c>
      <c r="D4088" s="36" t="s">
        <v>19115</v>
      </c>
      <c r="E4088" s="38" t="s">
        <v>5643</v>
      </c>
      <c r="F4088" s="40">
        <v>20000000</v>
      </c>
      <c r="G4088" s="36" t="s">
        <v>11472</v>
      </c>
      <c r="H4088" s="36" t="s">
        <v>17330</v>
      </c>
      <c r="I4088"/>
      <c r="J4088"/>
      <c r="K4088"/>
      <c r="L4088"/>
      <c r="M4088"/>
      <c r="N4088"/>
      <c r="O4088"/>
      <c r="P4088"/>
      <c r="Q4088"/>
      <c r="R4088"/>
    </row>
    <row r="4089" spans="1:18" s="28" customFormat="1" x14ac:dyDescent="0.3">
      <c r="A4089" s="32">
        <v>4086</v>
      </c>
      <c r="B4089" s="34" t="s">
        <v>1550</v>
      </c>
      <c r="C4089" s="36" t="s">
        <v>1609</v>
      </c>
      <c r="D4089" s="36" t="s">
        <v>19115</v>
      </c>
      <c r="E4089" s="38" t="s">
        <v>5644</v>
      </c>
      <c r="F4089" s="40">
        <v>20000000</v>
      </c>
      <c r="G4089" s="36" t="s">
        <v>11473</v>
      </c>
      <c r="H4089" s="36" t="s">
        <v>17331</v>
      </c>
      <c r="I4089"/>
      <c r="J4089"/>
      <c r="K4089"/>
      <c r="L4089"/>
      <c r="M4089"/>
      <c r="N4089"/>
      <c r="O4089"/>
      <c r="P4089"/>
      <c r="Q4089"/>
      <c r="R4089"/>
    </row>
    <row r="4090" spans="1:18" s="28" customFormat="1" x14ac:dyDescent="0.3">
      <c r="A4090" s="32">
        <v>4087</v>
      </c>
      <c r="B4090" s="34" t="s">
        <v>1550</v>
      </c>
      <c r="C4090" s="36" t="s">
        <v>1609</v>
      </c>
      <c r="D4090" s="36" t="s">
        <v>19115</v>
      </c>
      <c r="E4090" s="38" t="s">
        <v>5645</v>
      </c>
      <c r="F4090" s="40">
        <v>20000000</v>
      </c>
      <c r="G4090" s="36" t="s">
        <v>11474</v>
      </c>
      <c r="H4090" s="36" t="s">
        <v>17332</v>
      </c>
      <c r="I4090"/>
      <c r="J4090"/>
      <c r="K4090"/>
      <c r="L4090"/>
      <c r="M4090"/>
      <c r="N4090"/>
      <c r="O4090"/>
      <c r="P4090"/>
      <c r="Q4090"/>
      <c r="R4090"/>
    </row>
    <row r="4091" spans="1:18" s="28" customFormat="1" x14ac:dyDescent="0.3">
      <c r="A4091" s="32">
        <v>4088</v>
      </c>
      <c r="B4091" s="34" t="s">
        <v>1550</v>
      </c>
      <c r="C4091" s="36" t="s">
        <v>1609</v>
      </c>
      <c r="D4091" s="36" t="s">
        <v>19115</v>
      </c>
      <c r="E4091" s="38" t="s">
        <v>5646</v>
      </c>
      <c r="F4091" s="40">
        <v>20000000</v>
      </c>
      <c r="G4091" s="36" t="s">
        <v>11475</v>
      </c>
      <c r="H4091" s="36" t="s">
        <v>17333</v>
      </c>
      <c r="I4091"/>
      <c r="J4091"/>
      <c r="K4091"/>
      <c r="L4091"/>
      <c r="M4091"/>
      <c r="N4091"/>
      <c r="O4091"/>
      <c r="P4091"/>
      <c r="Q4091"/>
      <c r="R4091"/>
    </row>
    <row r="4092" spans="1:18" s="28" customFormat="1" x14ac:dyDescent="0.3">
      <c r="A4092" s="32">
        <v>4089</v>
      </c>
      <c r="B4092" s="34" t="s">
        <v>1550</v>
      </c>
      <c r="C4092" s="36" t="s">
        <v>1609</v>
      </c>
      <c r="D4092" s="36" t="s">
        <v>19115</v>
      </c>
      <c r="E4092" s="38" t="s">
        <v>5647</v>
      </c>
      <c r="F4092" s="40">
        <v>20000000</v>
      </c>
      <c r="G4092" s="36" t="s">
        <v>11476</v>
      </c>
      <c r="H4092" s="36" t="s">
        <v>17334</v>
      </c>
      <c r="I4092"/>
      <c r="J4092"/>
      <c r="K4092"/>
      <c r="L4092"/>
      <c r="M4092"/>
      <c r="N4092"/>
      <c r="O4092"/>
      <c r="P4092"/>
      <c r="Q4092"/>
      <c r="R4092"/>
    </row>
    <row r="4093" spans="1:18" s="28" customFormat="1" x14ac:dyDescent="0.3">
      <c r="A4093" s="32">
        <v>4090</v>
      </c>
      <c r="B4093" s="34" t="s">
        <v>1550</v>
      </c>
      <c r="C4093" s="36" t="s">
        <v>1609</v>
      </c>
      <c r="D4093" s="36" t="s">
        <v>19115</v>
      </c>
      <c r="E4093" s="38" t="s">
        <v>5648</v>
      </c>
      <c r="F4093" s="40">
        <v>20000000</v>
      </c>
      <c r="G4093" s="36" t="s">
        <v>11477</v>
      </c>
      <c r="H4093" s="36" t="s">
        <v>17335</v>
      </c>
      <c r="I4093"/>
      <c r="J4093"/>
      <c r="K4093"/>
      <c r="L4093"/>
      <c r="M4093"/>
      <c r="N4093"/>
      <c r="O4093"/>
      <c r="P4093"/>
      <c r="Q4093"/>
      <c r="R4093"/>
    </row>
    <row r="4094" spans="1:18" s="28" customFormat="1" x14ac:dyDescent="0.3">
      <c r="A4094" s="32">
        <v>4091</v>
      </c>
      <c r="B4094" s="34" t="s">
        <v>1550</v>
      </c>
      <c r="C4094" s="36" t="s">
        <v>1609</v>
      </c>
      <c r="D4094" s="36" t="s">
        <v>19115</v>
      </c>
      <c r="E4094" s="38" t="s">
        <v>5649</v>
      </c>
      <c r="F4094" s="40">
        <v>20000000</v>
      </c>
      <c r="G4094" s="36" t="s">
        <v>11478</v>
      </c>
      <c r="H4094" s="36" t="s">
        <v>17336</v>
      </c>
      <c r="I4094"/>
      <c r="J4094"/>
      <c r="K4094"/>
      <c r="L4094"/>
      <c r="M4094"/>
      <c r="N4094"/>
      <c r="O4094"/>
      <c r="P4094"/>
      <c r="Q4094"/>
      <c r="R4094"/>
    </row>
    <row r="4095" spans="1:18" s="28" customFormat="1" x14ac:dyDescent="0.3">
      <c r="A4095" s="32">
        <v>4092</v>
      </c>
      <c r="B4095" s="34" t="s">
        <v>1550</v>
      </c>
      <c r="C4095" s="36" t="s">
        <v>1609</v>
      </c>
      <c r="D4095" s="36" t="s">
        <v>19115</v>
      </c>
      <c r="E4095" s="38" t="s">
        <v>5650</v>
      </c>
      <c r="F4095" s="40">
        <v>20000000</v>
      </c>
      <c r="G4095" s="36" t="s">
        <v>11479</v>
      </c>
      <c r="H4095" s="36" t="s">
        <v>17337</v>
      </c>
      <c r="I4095"/>
      <c r="J4095"/>
      <c r="K4095"/>
      <c r="L4095"/>
      <c r="M4095"/>
      <c r="N4095"/>
      <c r="O4095"/>
      <c r="P4095"/>
      <c r="Q4095"/>
      <c r="R4095"/>
    </row>
    <row r="4096" spans="1:18" s="28" customFormat="1" x14ac:dyDescent="0.3">
      <c r="A4096" s="32">
        <v>4093</v>
      </c>
      <c r="B4096" s="34" t="s">
        <v>1550</v>
      </c>
      <c r="C4096" s="36" t="s">
        <v>1609</v>
      </c>
      <c r="D4096" s="36" t="s">
        <v>19115</v>
      </c>
      <c r="E4096" s="38" t="s">
        <v>5651</v>
      </c>
      <c r="F4096" s="40">
        <v>20000000</v>
      </c>
      <c r="G4096" s="36" t="s">
        <v>11480</v>
      </c>
      <c r="H4096" s="36" t="s">
        <v>17338</v>
      </c>
      <c r="I4096"/>
      <c r="J4096"/>
      <c r="K4096"/>
      <c r="L4096"/>
      <c r="M4096"/>
      <c r="N4096"/>
      <c r="O4096"/>
      <c r="P4096"/>
      <c r="Q4096"/>
      <c r="R4096"/>
    </row>
    <row r="4097" spans="1:18" s="28" customFormat="1" x14ac:dyDescent="0.3">
      <c r="A4097" s="32">
        <v>4094</v>
      </c>
      <c r="B4097" s="34" t="s">
        <v>1550</v>
      </c>
      <c r="C4097" s="36" t="s">
        <v>1609</v>
      </c>
      <c r="D4097" s="36" t="s">
        <v>19115</v>
      </c>
      <c r="E4097" s="38" t="s">
        <v>5652</v>
      </c>
      <c r="F4097" s="40">
        <v>20000000</v>
      </c>
      <c r="G4097" s="36" t="s">
        <v>11481</v>
      </c>
      <c r="H4097" s="36" t="s">
        <v>17339</v>
      </c>
      <c r="I4097"/>
      <c r="J4097"/>
      <c r="K4097"/>
      <c r="L4097"/>
      <c r="M4097"/>
      <c r="N4097"/>
      <c r="O4097"/>
      <c r="P4097"/>
      <c r="Q4097"/>
      <c r="R4097"/>
    </row>
    <row r="4098" spans="1:18" s="28" customFormat="1" x14ac:dyDescent="0.3">
      <c r="A4098" s="32">
        <v>4095</v>
      </c>
      <c r="B4098" s="34" t="s">
        <v>1550</v>
      </c>
      <c r="C4098" s="36" t="s">
        <v>1609</v>
      </c>
      <c r="D4098" s="36" t="s">
        <v>19115</v>
      </c>
      <c r="E4098" s="38" t="s">
        <v>5653</v>
      </c>
      <c r="F4098" s="40">
        <v>20000000</v>
      </c>
      <c r="G4098" s="36" t="s">
        <v>11482</v>
      </c>
      <c r="H4098" s="36" t="s">
        <v>17340</v>
      </c>
      <c r="I4098"/>
      <c r="J4098"/>
      <c r="K4098"/>
      <c r="L4098"/>
      <c r="M4098"/>
      <c r="N4098"/>
      <c r="O4098"/>
      <c r="P4098"/>
      <c r="Q4098"/>
      <c r="R4098"/>
    </row>
    <row r="4099" spans="1:18" s="28" customFormat="1" x14ac:dyDescent="0.3">
      <c r="A4099" s="32">
        <v>4096</v>
      </c>
      <c r="B4099" s="34" t="s">
        <v>1550</v>
      </c>
      <c r="C4099" s="36" t="s">
        <v>1609</v>
      </c>
      <c r="D4099" s="36" t="s">
        <v>19115</v>
      </c>
      <c r="E4099" s="38" t="s">
        <v>5654</v>
      </c>
      <c r="F4099" s="40">
        <v>20000000</v>
      </c>
      <c r="G4099" s="36" t="s">
        <v>11483</v>
      </c>
      <c r="H4099" s="36" t="s">
        <v>17341</v>
      </c>
      <c r="I4099"/>
      <c r="J4099"/>
      <c r="K4099"/>
      <c r="L4099"/>
      <c r="M4099"/>
      <c r="N4099"/>
      <c r="O4099"/>
      <c r="P4099"/>
      <c r="Q4099"/>
      <c r="R4099"/>
    </row>
    <row r="4100" spans="1:18" s="28" customFormat="1" x14ac:dyDescent="0.3">
      <c r="A4100" s="32">
        <v>4097</v>
      </c>
      <c r="B4100" s="34" t="s">
        <v>1550</v>
      </c>
      <c r="C4100" s="36" t="s">
        <v>1609</v>
      </c>
      <c r="D4100" s="36" t="s">
        <v>19115</v>
      </c>
      <c r="E4100" s="38" t="s">
        <v>5655</v>
      </c>
      <c r="F4100" s="40">
        <v>20000000</v>
      </c>
      <c r="G4100" s="36" t="s">
        <v>11484</v>
      </c>
      <c r="H4100" s="36" t="s">
        <v>17342</v>
      </c>
      <c r="I4100"/>
      <c r="J4100"/>
      <c r="K4100"/>
      <c r="L4100"/>
      <c r="M4100"/>
      <c r="N4100"/>
      <c r="O4100"/>
      <c r="P4100"/>
      <c r="Q4100"/>
      <c r="R4100"/>
    </row>
    <row r="4101" spans="1:18" s="28" customFormat="1" x14ac:dyDescent="0.3">
      <c r="A4101" s="32">
        <v>4098</v>
      </c>
      <c r="B4101" s="34" t="s">
        <v>1550</v>
      </c>
      <c r="C4101" s="36" t="s">
        <v>1609</v>
      </c>
      <c r="D4101" s="36" t="s">
        <v>19115</v>
      </c>
      <c r="E4101" s="38" t="s">
        <v>5656</v>
      </c>
      <c r="F4101" s="40">
        <v>20000000</v>
      </c>
      <c r="G4101" s="36" t="s">
        <v>11485</v>
      </c>
      <c r="H4101" s="36" t="s">
        <v>17343</v>
      </c>
      <c r="I4101"/>
      <c r="J4101"/>
      <c r="K4101"/>
      <c r="L4101"/>
      <c r="M4101"/>
      <c r="N4101"/>
      <c r="O4101"/>
      <c r="P4101"/>
      <c r="Q4101"/>
      <c r="R4101"/>
    </row>
    <row r="4102" spans="1:18" s="28" customFormat="1" x14ac:dyDescent="0.3">
      <c r="A4102" s="32">
        <v>4099</v>
      </c>
      <c r="B4102" s="34" t="s">
        <v>1550</v>
      </c>
      <c r="C4102" s="36" t="s">
        <v>1609</v>
      </c>
      <c r="D4102" s="36" t="s">
        <v>19115</v>
      </c>
      <c r="E4102" s="38" t="s">
        <v>5657</v>
      </c>
      <c r="F4102" s="40">
        <v>20000000</v>
      </c>
      <c r="G4102" s="36" t="s">
        <v>11486</v>
      </c>
      <c r="H4102" s="36" t="s">
        <v>17344</v>
      </c>
      <c r="I4102"/>
      <c r="J4102"/>
      <c r="K4102"/>
      <c r="L4102"/>
      <c r="M4102"/>
      <c r="N4102"/>
      <c r="O4102"/>
      <c r="P4102"/>
      <c r="Q4102"/>
      <c r="R4102"/>
    </row>
    <row r="4103" spans="1:18" s="28" customFormat="1" x14ac:dyDescent="0.3">
      <c r="A4103" s="32">
        <v>4100</v>
      </c>
      <c r="B4103" s="34" t="s">
        <v>1550</v>
      </c>
      <c r="C4103" s="36" t="s">
        <v>1609</v>
      </c>
      <c r="D4103" s="36" t="s">
        <v>19115</v>
      </c>
      <c r="E4103" s="38" t="s">
        <v>5658</v>
      </c>
      <c r="F4103" s="40">
        <v>20000000</v>
      </c>
      <c r="G4103" s="36" t="s">
        <v>11487</v>
      </c>
      <c r="H4103" s="36" t="s">
        <v>17345</v>
      </c>
      <c r="I4103"/>
      <c r="J4103"/>
      <c r="K4103"/>
      <c r="L4103"/>
      <c r="M4103"/>
      <c r="N4103"/>
      <c r="O4103"/>
      <c r="P4103"/>
      <c r="Q4103"/>
      <c r="R4103"/>
    </row>
    <row r="4104" spans="1:18" s="28" customFormat="1" x14ac:dyDescent="0.3">
      <c r="A4104" s="32">
        <v>4101</v>
      </c>
      <c r="B4104" s="34" t="s">
        <v>1550</v>
      </c>
      <c r="C4104" s="36" t="s">
        <v>1609</v>
      </c>
      <c r="D4104" s="36" t="s">
        <v>19115</v>
      </c>
      <c r="E4104" s="38" t="s">
        <v>5659</v>
      </c>
      <c r="F4104" s="40">
        <v>20000000</v>
      </c>
      <c r="G4104" s="36" t="s">
        <v>11488</v>
      </c>
      <c r="H4104" s="36" t="s">
        <v>17346</v>
      </c>
      <c r="I4104"/>
      <c r="J4104"/>
      <c r="K4104"/>
      <c r="L4104"/>
      <c r="M4104"/>
      <c r="N4104"/>
      <c r="O4104"/>
      <c r="P4104"/>
      <c r="Q4104"/>
      <c r="R4104"/>
    </row>
    <row r="4105" spans="1:18" s="28" customFormat="1" x14ac:dyDescent="0.3">
      <c r="A4105" s="32">
        <v>4102</v>
      </c>
      <c r="B4105" s="34" t="s">
        <v>1550</v>
      </c>
      <c r="C4105" s="36" t="s">
        <v>1609</v>
      </c>
      <c r="D4105" s="36" t="s">
        <v>19115</v>
      </c>
      <c r="E4105" s="38" t="s">
        <v>5660</v>
      </c>
      <c r="F4105" s="40">
        <v>20000000</v>
      </c>
      <c r="G4105" s="36" t="s">
        <v>11489</v>
      </c>
      <c r="H4105" s="36" t="s">
        <v>17347</v>
      </c>
      <c r="I4105"/>
      <c r="J4105"/>
      <c r="K4105"/>
      <c r="L4105"/>
      <c r="M4105"/>
      <c r="N4105"/>
      <c r="O4105"/>
      <c r="P4105"/>
      <c r="Q4105"/>
      <c r="R4105"/>
    </row>
    <row r="4106" spans="1:18" s="28" customFormat="1" x14ac:dyDescent="0.3">
      <c r="A4106" s="32">
        <v>4103</v>
      </c>
      <c r="B4106" s="34" t="s">
        <v>1550</v>
      </c>
      <c r="C4106" s="36" t="s">
        <v>1609</v>
      </c>
      <c r="D4106" s="36" t="s">
        <v>19115</v>
      </c>
      <c r="E4106" s="38" t="s">
        <v>5661</v>
      </c>
      <c r="F4106" s="40">
        <v>20000000</v>
      </c>
      <c r="G4106" s="36" t="s">
        <v>11490</v>
      </c>
      <c r="H4106" s="36" t="s">
        <v>17348</v>
      </c>
      <c r="I4106"/>
      <c r="J4106"/>
      <c r="K4106"/>
      <c r="L4106"/>
      <c r="M4106"/>
      <c r="N4106"/>
      <c r="O4106"/>
      <c r="P4106"/>
      <c r="Q4106"/>
      <c r="R4106"/>
    </row>
    <row r="4107" spans="1:18" s="28" customFormat="1" x14ac:dyDescent="0.3">
      <c r="A4107" s="32">
        <v>4104</v>
      </c>
      <c r="B4107" s="34" t="s">
        <v>1550</v>
      </c>
      <c r="C4107" s="36" t="s">
        <v>1609</v>
      </c>
      <c r="D4107" s="36" t="s">
        <v>19115</v>
      </c>
      <c r="E4107" s="38" t="s">
        <v>5662</v>
      </c>
      <c r="F4107" s="40">
        <v>20000000</v>
      </c>
      <c r="G4107" s="36" t="s">
        <v>11491</v>
      </c>
      <c r="H4107" s="36" t="s">
        <v>17349</v>
      </c>
      <c r="I4107"/>
      <c r="J4107"/>
      <c r="K4107"/>
      <c r="L4107"/>
      <c r="M4107"/>
      <c r="N4107"/>
      <c r="O4107"/>
      <c r="P4107"/>
      <c r="Q4107"/>
      <c r="R4107"/>
    </row>
    <row r="4108" spans="1:18" s="28" customFormat="1" x14ac:dyDescent="0.3">
      <c r="A4108" s="32">
        <v>4105</v>
      </c>
      <c r="B4108" s="34" t="s">
        <v>1550</v>
      </c>
      <c r="C4108" s="36" t="s">
        <v>1609</v>
      </c>
      <c r="D4108" s="36" t="s">
        <v>19115</v>
      </c>
      <c r="E4108" s="38" t="s">
        <v>5663</v>
      </c>
      <c r="F4108" s="40">
        <v>20000000</v>
      </c>
      <c r="G4108" s="36" t="s">
        <v>11492</v>
      </c>
      <c r="H4108" s="36" t="s">
        <v>17350</v>
      </c>
      <c r="I4108"/>
      <c r="J4108"/>
      <c r="K4108"/>
      <c r="L4108"/>
      <c r="M4108"/>
      <c r="N4108"/>
      <c r="O4108"/>
      <c r="P4108"/>
      <c r="Q4108"/>
      <c r="R4108"/>
    </row>
    <row r="4109" spans="1:18" s="28" customFormat="1" x14ac:dyDescent="0.3">
      <c r="A4109" s="32">
        <v>4106</v>
      </c>
      <c r="B4109" s="34" t="s">
        <v>1550</v>
      </c>
      <c r="C4109" s="36" t="s">
        <v>1609</v>
      </c>
      <c r="D4109" s="36" t="s">
        <v>19115</v>
      </c>
      <c r="E4109" s="38" t="s">
        <v>5664</v>
      </c>
      <c r="F4109" s="40">
        <v>20000000</v>
      </c>
      <c r="G4109" s="36" t="s">
        <v>11493</v>
      </c>
      <c r="H4109" s="36" t="s">
        <v>17351</v>
      </c>
      <c r="I4109"/>
      <c r="J4109"/>
      <c r="K4109"/>
      <c r="L4109"/>
      <c r="M4109"/>
      <c r="N4109"/>
      <c r="O4109"/>
      <c r="P4109"/>
      <c r="Q4109"/>
      <c r="R4109"/>
    </row>
    <row r="4110" spans="1:18" s="28" customFormat="1" x14ac:dyDescent="0.3">
      <c r="A4110" s="32">
        <v>4107</v>
      </c>
      <c r="B4110" s="34" t="s">
        <v>1550</v>
      </c>
      <c r="C4110" s="36" t="s">
        <v>1609</v>
      </c>
      <c r="D4110" s="36" t="s">
        <v>19115</v>
      </c>
      <c r="E4110" s="38" t="s">
        <v>5665</v>
      </c>
      <c r="F4110" s="40">
        <v>20000000</v>
      </c>
      <c r="G4110" s="36" t="s">
        <v>11494</v>
      </c>
      <c r="H4110" s="36" t="s">
        <v>17352</v>
      </c>
      <c r="I4110"/>
      <c r="J4110"/>
      <c r="K4110"/>
      <c r="L4110"/>
      <c r="M4110"/>
      <c r="N4110"/>
      <c r="O4110"/>
      <c r="P4110"/>
      <c r="Q4110"/>
      <c r="R4110"/>
    </row>
    <row r="4111" spans="1:18" s="28" customFormat="1" x14ac:dyDescent="0.3">
      <c r="A4111" s="32">
        <v>4108</v>
      </c>
      <c r="B4111" s="34" t="s">
        <v>1550</v>
      </c>
      <c r="C4111" s="36" t="s">
        <v>1609</v>
      </c>
      <c r="D4111" s="36" t="s">
        <v>19115</v>
      </c>
      <c r="E4111" s="38" t="s">
        <v>5666</v>
      </c>
      <c r="F4111" s="40">
        <v>20000000</v>
      </c>
      <c r="G4111" s="36" t="s">
        <v>11495</v>
      </c>
      <c r="H4111" s="36" t="s">
        <v>17353</v>
      </c>
      <c r="I4111"/>
      <c r="J4111"/>
      <c r="K4111"/>
      <c r="L4111"/>
      <c r="M4111"/>
      <c r="N4111"/>
      <c r="O4111"/>
      <c r="P4111"/>
      <c r="Q4111"/>
      <c r="R4111"/>
    </row>
    <row r="4112" spans="1:18" s="28" customFormat="1" x14ac:dyDescent="0.3">
      <c r="A4112" s="32">
        <v>4109</v>
      </c>
      <c r="B4112" s="34" t="s">
        <v>1550</v>
      </c>
      <c r="C4112" s="36" t="s">
        <v>1609</v>
      </c>
      <c r="D4112" s="36" t="s">
        <v>19115</v>
      </c>
      <c r="E4112" s="38" t="s">
        <v>5667</v>
      </c>
      <c r="F4112" s="40">
        <v>20000000</v>
      </c>
      <c r="G4112" s="36" t="s">
        <v>11496</v>
      </c>
      <c r="H4112" s="36" t="s">
        <v>17354</v>
      </c>
      <c r="I4112"/>
      <c r="J4112"/>
      <c r="K4112"/>
      <c r="L4112"/>
      <c r="M4112"/>
      <c r="N4112"/>
      <c r="O4112"/>
      <c r="P4112"/>
      <c r="Q4112"/>
      <c r="R4112"/>
    </row>
    <row r="4113" spans="1:18" s="28" customFormat="1" x14ac:dyDescent="0.3">
      <c r="A4113" s="32">
        <v>4110</v>
      </c>
      <c r="B4113" s="34" t="s">
        <v>1550</v>
      </c>
      <c r="C4113" s="36" t="s">
        <v>1609</v>
      </c>
      <c r="D4113" s="36" t="s">
        <v>19115</v>
      </c>
      <c r="E4113" s="38" t="s">
        <v>5668</v>
      </c>
      <c r="F4113" s="40">
        <v>20000000</v>
      </c>
      <c r="G4113" s="36" t="s">
        <v>11497</v>
      </c>
      <c r="H4113" s="36" t="s">
        <v>17355</v>
      </c>
      <c r="I4113"/>
      <c r="J4113"/>
      <c r="K4113"/>
      <c r="L4113"/>
      <c r="M4113"/>
      <c r="N4113"/>
      <c r="O4113"/>
      <c r="P4113"/>
      <c r="Q4113"/>
      <c r="R4113"/>
    </row>
    <row r="4114" spans="1:18" s="28" customFormat="1" x14ac:dyDescent="0.3">
      <c r="A4114" s="32">
        <v>4111</v>
      </c>
      <c r="B4114" s="34" t="s">
        <v>1550</v>
      </c>
      <c r="C4114" s="36" t="s">
        <v>1609</v>
      </c>
      <c r="D4114" s="36" t="s">
        <v>19115</v>
      </c>
      <c r="E4114" s="38" t="s">
        <v>5669</v>
      </c>
      <c r="F4114" s="40">
        <v>20000000</v>
      </c>
      <c r="G4114" s="36" t="s">
        <v>11498</v>
      </c>
      <c r="H4114" s="36" t="s">
        <v>17356</v>
      </c>
      <c r="I4114"/>
      <c r="J4114"/>
      <c r="K4114"/>
      <c r="L4114"/>
      <c r="M4114"/>
      <c r="N4114"/>
      <c r="O4114"/>
      <c r="P4114"/>
      <c r="Q4114"/>
      <c r="R4114"/>
    </row>
    <row r="4115" spans="1:18" s="28" customFormat="1" x14ac:dyDescent="0.3">
      <c r="A4115" s="32">
        <v>4112</v>
      </c>
      <c r="B4115" s="34" t="s">
        <v>1550</v>
      </c>
      <c r="C4115" s="36" t="s">
        <v>1609</v>
      </c>
      <c r="D4115" s="36" t="s">
        <v>19115</v>
      </c>
      <c r="E4115" s="38" t="s">
        <v>5670</v>
      </c>
      <c r="F4115" s="40">
        <v>20000000</v>
      </c>
      <c r="G4115" s="36" t="s">
        <v>11499</v>
      </c>
      <c r="H4115" s="36" t="s">
        <v>17357</v>
      </c>
      <c r="I4115"/>
      <c r="J4115"/>
      <c r="K4115"/>
      <c r="L4115"/>
      <c r="M4115"/>
      <c r="N4115"/>
      <c r="O4115"/>
      <c r="P4115"/>
      <c r="Q4115"/>
      <c r="R4115"/>
    </row>
    <row r="4116" spans="1:18" s="28" customFormat="1" x14ac:dyDescent="0.3">
      <c r="A4116" s="32">
        <v>4113</v>
      </c>
      <c r="B4116" s="34" t="s">
        <v>1550</v>
      </c>
      <c r="C4116" s="36" t="s">
        <v>1609</v>
      </c>
      <c r="D4116" s="36" t="s">
        <v>19115</v>
      </c>
      <c r="E4116" s="38" t="s">
        <v>5671</v>
      </c>
      <c r="F4116" s="40">
        <v>20000000</v>
      </c>
      <c r="G4116" s="36" t="s">
        <v>11500</v>
      </c>
      <c r="H4116" s="36" t="s">
        <v>17358</v>
      </c>
      <c r="I4116"/>
      <c r="J4116"/>
      <c r="K4116"/>
      <c r="L4116"/>
      <c r="M4116"/>
      <c r="N4116"/>
      <c r="O4116"/>
      <c r="P4116"/>
      <c r="Q4116"/>
      <c r="R4116"/>
    </row>
    <row r="4117" spans="1:18" s="28" customFormat="1" x14ac:dyDescent="0.3">
      <c r="A4117" s="32">
        <v>4114</v>
      </c>
      <c r="B4117" s="34" t="s">
        <v>1550</v>
      </c>
      <c r="C4117" s="36" t="s">
        <v>1609</v>
      </c>
      <c r="D4117" s="36" t="s">
        <v>19115</v>
      </c>
      <c r="E4117" s="38" t="s">
        <v>5672</v>
      </c>
      <c r="F4117" s="40">
        <v>20000000</v>
      </c>
      <c r="G4117" s="36" t="s">
        <v>11501</v>
      </c>
      <c r="H4117" s="36" t="s">
        <v>17359</v>
      </c>
      <c r="I4117"/>
      <c r="J4117"/>
      <c r="K4117"/>
      <c r="L4117"/>
      <c r="M4117"/>
      <c r="N4117"/>
      <c r="O4117"/>
      <c r="P4117"/>
      <c r="Q4117"/>
      <c r="R4117"/>
    </row>
    <row r="4118" spans="1:18" s="28" customFormat="1" x14ac:dyDescent="0.3">
      <c r="A4118" s="32">
        <v>4115</v>
      </c>
      <c r="B4118" s="34" t="s">
        <v>1550</v>
      </c>
      <c r="C4118" s="36" t="s">
        <v>1609</v>
      </c>
      <c r="D4118" s="36" t="s">
        <v>19115</v>
      </c>
      <c r="E4118" s="38" t="s">
        <v>5673</v>
      </c>
      <c r="F4118" s="40">
        <v>20000000</v>
      </c>
      <c r="G4118" s="36" t="s">
        <v>11502</v>
      </c>
      <c r="H4118" s="36" t="s">
        <v>17360</v>
      </c>
      <c r="I4118"/>
      <c r="J4118"/>
      <c r="K4118"/>
      <c r="L4118"/>
      <c r="M4118"/>
      <c r="N4118"/>
      <c r="O4118"/>
      <c r="P4118"/>
      <c r="Q4118"/>
      <c r="R4118"/>
    </row>
    <row r="4119" spans="1:18" s="28" customFormat="1" x14ac:dyDescent="0.3">
      <c r="A4119" s="32">
        <v>4116</v>
      </c>
      <c r="B4119" s="34" t="s">
        <v>1550</v>
      </c>
      <c r="C4119" s="36" t="s">
        <v>1609</v>
      </c>
      <c r="D4119" s="36" t="s">
        <v>19115</v>
      </c>
      <c r="E4119" s="38" t="s">
        <v>5674</v>
      </c>
      <c r="F4119" s="40">
        <v>20000000</v>
      </c>
      <c r="G4119" s="36" t="s">
        <v>11503</v>
      </c>
      <c r="H4119" s="36" t="s">
        <v>17361</v>
      </c>
      <c r="I4119"/>
      <c r="J4119"/>
      <c r="K4119"/>
      <c r="L4119"/>
      <c r="M4119"/>
      <c r="N4119"/>
      <c r="O4119"/>
      <c r="P4119"/>
      <c r="Q4119"/>
      <c r="R4119"/>
    </row>
    <row r="4120" spans="1:18" s="28" customFormat="1" x14ac:dyDescent="0.3">
      <c r="A4120" s="32">
        <v>4117</v>
      </c>
      <c r="B4120" s="34" t="s">
        <v>1550</v>
      </c>
      <c r="C4120" s="36" t="s">
        <v>1609</v>
      </c>
      <c r="D4120" s="36" t="s">
        <v>19115</v>
      </c>
      <c r="E4120" s="38" t="s">
        <v>5675</v>
      </c>
      <c r="F4120" s="40">
        <v>20000000</v>
      </c>
      <c r="G4120" s="36" t="s">
        <v>11504</v>
      </c>
      <c r="H4120" s="36" t="s">
        <v>17362</v>
      </c>
      <c r="I4120"/>
      <c r="J4120"/>
      <c r="K4120"/>
      <c r="L4120"/>
      <c r="M4120"/>
      <c r="N4120"/>
      <c r="O4120"/>
      <c r="P4120"/>
      <c r="Q4120"/>
      <c r="R4120"/>
    </row>
    <row r="4121" spans="1:18" s="28" customFormat="1" x14ac:dyDescent="0.3">
      <c r="A4121" s="32">
        <v>4118</v>
      </c>
      <c r="B4121" s="34" t="s">
        <v>1550</v>
      </c>
      <c r="C4121" s="36" t="s">
        <v>1609</v>
      </c>
      <c r="D4121" s="36" t="s">
        <v>19115</v>
      </c>
      <c r="E4121" s="38" t="s">
        <v>5676</v>
      </c>
      <c r="F4121" s="40">
        <v>20000000</v>
      </c>
      <c r="G4121" s="36" t="s">
        <v>11505</v>
      </c>
      <c r="H4121" s="36" t="s">
        <v>17363</v>
      </c>
      <c r="I4121"/>
      <c r="J4121"/>
      <c r="K4121"/>
      <c r="L4121"/>
      <c r="M4121"/>
      <c r="N4121"/>
      <c r="O4121"/>
      <c r="P4121"/>
      <c r="Q4121"/>
      <c r="R4121"/>
    </row>
    <row r="4122" spans="1:18" s="28" customFormat="1" x14ac:dyDescent="0.3">
      <c r="A4122" s="32">
        <v>4119</v>
      </c>
      <c r="B4122" s="34" t="s">
        <v>1550</v>
      </c>
      <c r="C4122" s="36" t="s">
        <v>1609</v>
      </c>
      <c r="D4122" s="36" t="s">
        <v>19115</v>
      </c>
      <c r="E4122" s="38" t="s">
        <v>5677</v>
      </c>
      <c r="F4122" s="40">
        <v>20000000</v>
      </c>
      <c r="G4122" s="36" t="s">
        <v>11506</v>
      </c>
      <c r="H4122" s="36" t="s">
        <v>17364</v>
      </c>
      <c r="I4122"/>
      <c r="J4122"/>
      <c r="K4122"/>
      <c r="L4122"/>
      <c r="M4122"/>
      <c r="N4122"/>
      <c r="O4122"/>
      <c r="P4122"/>
      <c r="Q4122"/>
      <c r="R4122"/>
    </row>
    <row r="4123" spans="1:18" s="28" customFormat="1" x14ac:dyDescent="0.3">
      <c r="A4123" s="32">
        <v>4120</v>
      </c>
      <c r="B4123" s="34" t="s">
        <v>1550</v>
      </c>
      <c r="C4123" s="36" t="s">
        <v>1609</v>
      </c>
      <c r="D4123" s="36" t="s">
        <v>19115</v>
      </c>
      <c r="E4123" s="38" t="s">
        <v>5678</v>
      </c>
      <c r="F4123" s="40">
        <v>20000000</v>
      </c>
      <c r="G4123" s="36" t="s">
        <v>11507</v>
      </c>
      <c r="H4123" s="36" t="s">
        <v>17365</v>
      </c>
      <c r="I4123"/>
      <c r="J4123"/>
      <c r="K4123"/>
      <c r="L4123"/>
      <c r="M4123"/>
      <c r="N4123"/>
      <c r="O4123"/>
      <c r="P4123"/>
      <c r="Q4123"/>
      <c r="R4123"/>
    </row>
    <row r="4124" spans="1:18" s="28" customFormat="1" x14ac:dyDescent="0.3">
      <c r="A4124" s="32">
        <v>4121</v>
      </c>
      <c r="B4124" s="34" t="s">
        <v>1550</v>
      </c>
      <c r="C4124" s="36" t="s">
        <v>1609</v>
      </c>
      <c r="D4124" s="36" t="s">
        <v>19115</v>
      </c>
      <c r="E4124" s="38" t="s">
        <v>5679</v>
      </c>
      <c r="F4124" s="40">
        <v>20000000</v>
      </c>
      <c r="G4124" s="36" t="s">
        <v>11508</v>
      </c>
      <c r="H4124" s="36" t="s">
        <v>17366</v>
      </c>
      <c r="I4124"/>
      <c r="J4124"/>
      <c r="K4124"/>
      <c r="L4124"/>
      <c r="M4124"/>
      <c r="N4124"/>
      <c r="O4124"/>
      <c r="P4124"/>
      <c r="Q4124"/>
      <c r="R4124"/>
    </row>
    <row r="4125" spans="1:18" s="28" customFormat="1" x14ac:dyDescent="0.3">
      <c r="A4125" s="32">
        <v>4122</v>
      </c>
      <c r="B4125" s="34" t="s">
        <v>1550</v>
      </c>
      <c r="C4125" s="36" t="s">
        <v>1609</v>
      </c>
      <c r="D4125" s="36" t="s">
        <v>19115</v>
      </c>
      <c r="E4125" s="38" t="s">
        <v>5680</v>
      </c>
      <c r="F4125" s="40">
        <v>20000000</v>
      </c>
      <c r="G4125" s="36" t="s">
        <v>11509</v>
      </c>
      <c r="H4125" s="36" t="s">
        <v>17367</v>
      </c>
      <c r="I4125"/>
      <c r="J4125"/>
      <c r="K4125"/>
      <c r="L4125"/>
      <c r="M4125"/>
      <c r="N4125"/>
      <c r="O4125"/>
      <c r="P4125"/>
      <c r="Q4125"/>
      <c r="R4125"/>
    </row>
    <row r="4126" spans="1:18" s="28" customFormat="1" x14ac:dyDescent="0.3">
      <c r="A4126" s="32">
        <v>4123</v>
      </c>
      <c r="B4126" s="34" t="s">
        <v>1550</v>
      </c>
      <c r="C4126" s="36" t="s">
        <v>1609</v>
      </c>
      <c r="D4126" s="36" t="s">
        <v>19115</v>
      </c>
      <c r="E4126" s="38" t="s">
        <v>5681</v>
      </c>
      <c r="F4126" s="40">
        <v>20000000</v>
      </c>
      <c r="G4126" s="36" t="s">
        <v>11510</v>
      </c>
      <c r="H4126" s="36" t="s">
        <v>17368</v>
      </c>
      <c r="I4126"/>
      <c r="J4126"/>
      <c r="K4126"/>
      <c r="L4126"/>
      <c r="M4126"/>
      <c r="N4126"/>
      <c r="O4126"/>
      <c r="P4126"/>
      <c r="Q4126"/>
      <c r="R4126"/>
    </row>
    <row r="4127" spans="1:18" s="28" customFormat="1" x14ac:dyDescent="0.3">
      <c r="A4127" s="32">
        <v>4124</v>
      </c>
      <c r="B4127" s="34" t="s">
        <v>1550</v>
      </c>
      <c r="C4127" s="36" t="s">
        <v>1609</v>
      </c>
      <c r="D4127" s="36" t="s">
        <v>19115</v>
      </c>
      <c r="E4127" s="38" t="s">
        <v>5682</v>
      </c>
      <c r="F4127" s="40">
        <v>20000000</v>
      </c>
      <c r="G4127" s="36" t="s">
        <v>11511</v>
      </c>
      <c r="H4127" s="36" t="s">
        <v>17369</v>
      </c>
      <c r="I4127"/>
      <c r="J4127"/>
      <c r="K4127"/>
      <c r="L4127"/>
      <c r="M4127"/>
      <c r="N4127"/>
      <c r="O4127"/>
      <c r="P4127"/>
      <c r="Q4127"/>
      <c r="R4127"/>
    </row>
    <row r="4128" spans="1:18" s="28" customFormat="1" x14ac:dyDescent="0.3">
      <c r="A4128" s="32">
        <v>4125</v>
      </c>
      <c r="B4128" s="34" t="s">
        <v>1550</v>
      </c>
      <c r="C4128" s="36" t="s">
        <v>1609</v>
      </c>
      <c r="D4128" s="36" t="s">
        <v>19115</v>
      </c>
      <c r="E4128" s="38" t="s">
        <v>5683</v>
      </c>
      <c r="F4128" s="40">
        <v>20000000</v>
      </c>
      <c r="G4128" s="36" t="s">
        <v>11512</v>
      </c>
      <c r="H4128" s="36" t="s">
        <v>17370</v>
      </c>
      <c r="I4128"/>
      <c r="J4128"/>
      <c r="K4128"/>
      <c r="L4128"/>
      <c r="M4128"/>
      <c r="N4128"/>
      <c r="O4128"/>
      <c r="P4128"/>
      <c r="Q4128"/>
      <c r="R4128"/>
    </row>
    <row r="4129" spans="1:18" s="28" customFormat="1" x14ac:dyDescent="0.3">
      <c r="A4129" s="32">
        <v>4126</v>
      </c>
      <c r="B4129" s="34" t="s">
        <v>1550</v>
      </c>
      <c r="C4129" s="36" t="s">
        <v>1609</v>
      </c>
      <c r="D4129" s="36" t="s">
        <v>19115</v>
      </c>
      <c r="E4129" s="38" t="s">
        <v>5684</v>
      </c>
      <c r="F4129" s="40">
        <v>20000000</v>
      </c>
      <c r="G4129" s="36" t="s">
        <v>11513</v>
      </c>
      <c r="H4129" s="36" t="s">
        <v>17371</v>
      </c>
      <c r="I4129"/>
      <c r="J4129"/>
      <c r="K4129"/>
      <c r="L4129"/>
      <c r="M4129"/>
      <c r="N4129"/>
      <c r="O4129"/>
      <c r="P4129"/>
      <c r="Q4129"/>
      <c r="R4129"/>
    </row>
    <row r="4130" spans="1:18" s="28" customFormat="1" x14ac:dyDescent="0.3">
      <c r="A4130" s="32">
        <v>4127</v>
      </c>
      <c r="B4130" s="34" t="s">
        <v>1550</v>
      </c>
      <c r="C4130" s="36" t="s">
        <v>1609</v>
      </c>
      <c r="D4130" s="36" t="s">
        <v>19115</v>
      </c>
      <c r="E4130" s="38" t="s">
        <v>5685</v>
      </c>
      <c r="F4130" s="40">
        <v>20000000</v>
      </c>
      <c r="G4130" s="36" t="s">
        <v>11514</v>
      </c>
      <c r="H4130" s="36" t="s">
        <v>17372</v>
      </c>
      <c r="I4130"/>
      <c r="J4130"/>
      <c r="K4130"/>
      <c r="L4130"/>
      <c r="M4130"/>
      <c r="N4130"/>
      <c r="O4130"/>
      <c r="P4130"/>
      <c r="Q4130"/>
      <c r="R4130"/>
    </row>
    <row r="4131" spans="1:18" s="28" customFormat="1" x14ac:dyDescent="0.3">
      <c r="A4131" s="32">
        <v>4128</v>
      </c>
      <c r="B4131" s="34" t="s">
        <v>1550</v>
      </c>
      <c r="C4131" s="36" t="s">
        <v>1609</v>
      </c>
      <c r="D4131" s="36" t="s">
        <v>19115</v>
      </c>
      <c r="E4131" s="38" t="s">
        <v>5686</v>
      </c>
      <c r="F4131" s="40">
        <v>20000000</v>
      </c>
      <c r="G4131" s="36" t="s">
        <v>11515</v>
      </c>
      <c r="H4131" s="36" t="s">
        <v>17373</v>
      </c>
      <c r="I4131"/>
      <c r="J4131"/>
      <c r="K4131"/>
      <c r="L4131"/>
      <c r="M4131"/>
      <c r="N4131"/>
      <c r="O4131"/>
      <c r="P4131"/>
      <c r="Q4131"/>
      <c r="R4131"/>
    </row>
    <row r="4132" spans="1:18" s="28" customFormat="1" x14ac:dyDescent="0.3">
      <c r="A4132" s="32">
        <v>4129</v>
      </c>
      <c r="B4132" s="34" t="s">
        <v>1550</v>
      </c>
      <c r="C4132" s="36" t="s">
        <v>1609</v>
      </c>
      <c r="D4132" s="36" t="s">
        <v>19115</v>
      </c>
      <c r="E4132" s="38" t="s">
        <v>5687</v>
      </c>
      <c r="F4132" s="40">
        <v>20000000</v>
      </c>
      <c r="G4132" s="36" t="s">
        <v>11516</v>
      </c>
      <c r="H4132" s="36" t="s">
        <v>17374</v>
      </c>
      <c r="I4132"/>
      <c r="J4132"/>
      <c r="K4132"/>
      <c r="L4132"/>
      <c r="M4132"/>
      <c r="N4132"/>
      <c r="O4132"/>
      <c r="P4132"/>
      <c r="Q4132"/>
      <c r="R4132"/>
    </row>
    <row r="4133" spans="1:18" s="28" customFormat="1" x14ac:dyDescent="0.3">
      <c r="A4133" s="32">
        <v>4130</v>
      </c>
      <c r="B4133" s="34" t="s">
        <v>1550</v>
      </c>
      <c r="C4133" s="36" t="s">
        <v>1609</v>
      </c>
      <c r="D4133" s="36" t="s">
        <v>19115</v>
      </c>
      <c r="E4133" s="38" t="s">
        <v>5688</v>
      </c>
      <c r="F4133" s="40">
        <v>20000000</v>
      </c>
      <c r="G4133" s="36" t="s">
        <v>11517</v>
      </c>
      <c r="H4133" s="36" t="s">
        <v>17375</v>
      </c>
      <c r="I4133"/>
      <c r="J4133"/>
      <c r="K4133"/>
      <c r="L4133"/>
      <c r="M4133"/>
      <c r="N4133"/>
      <c r="O4133"/>
      <c r="P4133"/>
      <c r="Q4133"/>
      <c r="R4133"/>
    </row>
    <row r="4134" spans="1:18" s="28" customFormat="1" x14ac:dyDescent="0.3">
      <c r="A4134" s="32">
        <v>4131</v>
      </c>
      <c r="B4134" s="34" t="s">
        <v>1550</v>
      </c>
      <c r="C4134" s="36" t="s">
        <v>1609</v>
      </c>
      <c r="D4134" s="36" t="s">
        <v>19115</v>
      </c>
      <c r="E4134" s="38" t="s">
        <v>5689</v>
      </c>
      <c r="F4134" s="40">
        <v>20000000</v>
      </c>
      <c r="G4134" s="36" t="s">
        <v>11518</v>
      </c>
      <c r="H4134" s="36" t="s">
        <v>17376</v>
      </c>
      <c r="I4134"/>
      <c r="J4134"/>
      <c r="K4134"/>
      <c r="L4134"/>
      <c r="M4134"/>
      <c r="N4134"/>
      <c r="O4134"/>
      <c r="P4134"/>
      <c r="Q4134"/>
      <c r="R4134"/>
    </row>
    <row r="4135" spans="1:18" s="28" customFormat="1" x14ac:dyDescent="0.3">
      <c r="A4135" s="32">
        <v>4132</v>
      </c>
      <c r="B4135" s="34" t="s">
        <v>1550</v>
      </c>
      <c r="C4135" s="36" t="s">
        <v>1609</v>
      </c>
      <c r="D4135" s="36" t="s">
        <v>19115</v>
      </c>
      <c r="E4135" s="38" t="s">
        <v>5690</v>
      </c>
      <c r="F4135" s="40">
        <v>20000000</v>
      </c>
      <c r="G4135" s="36" t="s">
        <v>11519</v>
      </c>
      <c r="H4135" s="36" t="s">
        <v>17377</v>
      </c>
      <c r="I4135"/>
      <c r="J4135"/>
      <c r="K4135"/>
      <c r="L4135"/>
      <c r="M4135"/>
      <c r="N4135"/>
      <c r="O4135"/>
      <c r="P4135"/>
      <c r="Q4135"/>
      <c r="R4135"/>
    </row>
    <row r="4136" spans="1:18" s="28" customFormat="1" x14ac:dyDescent="0.3">
      <c r="A4136" s="32">
        <v>4133</v>
      </c>
      <c r="B4136" s="34" t="s">
        <v>1550</v>
      </c>
      <c r="C4136" s="36" t="s">
        <v>1609</v>
      </c>
      <c r="D4136" s="36" t="s">
        <v>19115</v>
      </c>
      <c r="E4136" s="38" t="s">
        <v>5691</v>
      </c>
      <c r="F4136" s="40">
        <v>20000000</v>
      </c>
      <c r="G4136" s="36" t="s">
        <v>11520</v>
      </c>
      <c r="H4136" s="36" t="s">
        <v>17378</v>
      </c>
      <c r="I4136"/>
      <c r="J4136"/>
      <c r="K4136"/>
      <c r="L4136"/>
      <c r="M4136"/>
      <c r="N4136"/>
      <c r="O4136"/>
      <c r="P4136"/>
      <c r="Q4136"/>
      <c r="R4136"/>
    </row>
    <row r="4137" spans="1:18" s="28" customFormat="1" x14ac:dyDescent="0.3">
      <c r="A4137" s="32">
        <v>4134</v>
      </c>
      <c r="B4137" s="34" t="s">
        <v>1550</v>
      </c>
      <c r="C4137" s="36" t="s">
        <v>1609</v>
      </c>
      <c r="D4137" s="36" t="s">
        <v>19115</v>
      </c>
      <c r="E4137" s="38" t="s">
        <v>5692</v>
      </c>
      <c r="F4137" s="40">
        <v>20000000</v>
      </c>
      <c r="G4137" s="36" t="s">
        <v>11521</v>
      </c>
      <c r="H4137" s="36" t="s">
        <v>17379</v>
      </c>
      <c r="I4137"/>
      <c r="J4137"/>
      <c r="K4137"/>
      <c r="L4137"/>
      <c r="M4137"/>
      <c r="N4137"/>
      <c r="O4137"/>
      <c r="P4137"/>
      <c r="Q4137"/>
      <c r="R4137"/>
    </row>
    <row r="4138" spans="1:18" s="28" customFormat="1" x14ac:dyDescent="0.3">
      <c r="A4138" s="32">
        <v>4135</v>
      </c>
      <c r="B4138" s="34" t="s">
        <v>1550</v>
      </c>
      <c r="C4138" s="36" t="s">
        <v>1609</v>
      </c>
      <c r="D4138" s="36" t="s">
        <v>19115</v>
      </c>
      <c r="E4138" s="38" t="s">
        <v>5693</v>
      </c>
      <c r="F4138" s="40">
        <v>20000000</v>
      </c>
      <c r="G4138" s="36" t="s">
        <v>11522</v>
      </c>
      <c r="H4138" s="36" t="s">
        <v>17380</v>
      </c>
      <c r="I4138"/>
      <c r="J4138"/>
      <c r="K4138"/>
      <c r="L4138"/>
      <c r="M4138"/>
      <c r="N4138"/>
      <c r="O4138"/>
      <c r="P4138"/>
      <c r="Q4138"/>
      <c r="R4138"/>
    </row>
    <row r="4139" spans="1:18" s="28" customFormat="1" x14ac:dyDescent="0.3">
      <c r="A4139" s="32">
        <v>4136</v>
      </c>
      <c r="B4139" s="34" t="s">
        <v>1550</v>
      </c>
      <c r="C4139" s="36" t="s">
        <v>1609</v>
      </c>
      <c r="D4139" s="36" t="s">
        <v>19115</v>
      </c>
      <c r="E4139" s="38" t="s">
        <v>5694</v>
      </c>
      <c r="F4139" s="40">
        <v>20000000</v>
      </c>
      <c r="G4139" s="36" t="s">
        <v>11523</v>
      </c>
      <c r="H4139" s="36" t="s">
        <v>17381</v>
      </c>
      <c r="I4139"/>
      <c r="J4139"/>
      <c r="K4139"/>
      <c r="L4139"/>
      <c r="M4139"/>
      <c r="N4139"/>
      <c r="O4139"/>
      <c r="P4139"/>
      <c r="Q4139"/>
      <c r="R4139"/>
    </row>
    <row r="4140" spans="1:18" s="28" customFormat="1" x14ac:dyDescent="0.3">
      <c r="A4140" s="32">
        <v>4137</v>
      </c>
      <c r="B4140" s="34" t="s">
        <v>1550</v>
      </c>
      <c r="C4140" s="36" t="s">
        <v>1609</v>
      </c>
      <c r="D4140" s="36" t="s">
        <v>19115</v>
      </c>
      <c r="E4140" s="38" t="s">
        <v>5695</v>
      </c>
      <c r="F4140" s="40">
        <v>20000000</v>
      </c>
      <c r="G4140" s="36" t="s">
        <v>11524</v>
      </c>
      <c r="H4140" s="36" t="s">
        <v>17382</v>
      </c>
      <c r="I4140"/>
      <c r="J4140"/>
      <c r="K4140"/>
      <c r="L4140"/>
      <c r="M4140"/>
      <c r="N4140"/>
      <c r="O4140"/>
      <c r="P4140"/>
      <c r="Q4140"/>
      <c r="R4140"/>
    </row>
    <row r="4141" spans="1:18" s="28" customFormat="1" x14ac:dyDescent="0.3">
      <c r="A4141" s="32">
        <v>4138</v>
      </c>
      <c r="B4141" s="34" t="s">
        <v>1550</v>
      </c>
      <c r="C4141" s="36" t="s">
        <v>1609</v>
      </c>
      <c r="D4141" s="36" t="s">
        <v>19115</v>
      </c>
      <c r="E4141" s="38" t="s">
        <v>5696</v>
      </c>
      <c r="F4141" s="40">
        <v>20000000</v>
      </c>
      <c r="G4141" s="36" t="s">
        <v>11525</v>
      </c>
      <c r="H4141" s="36" t="s">
        <v>17383</v>
      </c>
      <c r="I4141"/>
      <c r="J4141"/>
      <c r="K4141"/>
      <c r="L4141"/>
      <c r="M4141"/>
      <c r="N4141"/>
      <c r="O4141"/>
      <c r="P4141"/>
      <c r="Q4141"/>
      <c r="R4141"/>
    </row>
    <row r="4142" spans="1:18" s="28" customFormat="1" x14ac:dyDescent="0.3">
      <c r="A4142" s="32">
        <v>4139</v>
      </c>
      <c r="B4142" s="34" t="s">
        <v>1550</v>
      </c>
      <c r="C4142" s="36" t="s">
        <v>1609</v>
      </c>
      <c r="D4142" s="36" t="s">
        <v>19115</v>
      </c>
      <c r="E4142" s="38" t="s">
        <v>5697</v>
      </c>
      <c r="F4142" s="40">
        <v>20000000</v>
      </c>
      <c r="G4142" s="36" t="s">
        <v>11526</v>
      </c>
      <c r="H4142" s="36" t="s">
        <v>17384</v>
      </c>
      <c r="I4142"/>
      <c r="J4142"/>
      <c r="K4142"/>
      <c r="L4142"/>
      <c r="M4142"/>
      <c r="N4142"/>
      <c r="O4142"/>
      <c r="P4142"/>
      <c r="Q4142"/>
      <c r="R4142"/>
    </row>
    <row r="4143" spans="1:18" s="28" customFormat="1" x14ac:dyDescent="0.3">
      <c r="A4143" s="32">
        <v>4140</v>
      </c>
      <c r="B4143" s="34" t="s">
        <v>1550</v>
      </c>
      <c r="C4143" s="36" t="s">
        <v>1609</v>
      </c>
      <c r="D4143" s="36" t="s">
        <v>19115</v>
      </c>
      <c r="E4143" s="38" t="s">
        <v>5698</v>
      </c>
      <c r="F4143" s="40">
        <v>20000000</v>
      </c>
      <c r="G4143" s="36" t="s">
        <v>11527</v>
      </c>
      <c r="H4143" s="36" t="s">
        <v>17385</v>
      </c>
      <c r="I4143"/>
      <c r="J4143"/>
      <c r="K4143"/>
      <c r="L4143"/>
      <c r="M4143"/>
      <c r="N4143"/>
      <c r="O4143"/>
      <c r="P4143"/>
      <c r="Q4143"/>
      <c r="R4143"/>
    </row>
    <row r="4144" spans="1:18" s="28" customFormat="1" x14ac:dyDescent="0.3">
      <c r="A4144" s="32">
        <v>4141</v>
      </c>
      <c r="B4144" s="34" t="s">
        <v>1550</v>
      </c>
      <c r="C4144" s="36" t="s">
        <v>1609</v>
      </c>
      <c r="D4144" s="36" t="s">
        <v>19115</v>
      </c>
      <c r="E4144" s="38" t="s">
        <v>5699</v>
      </c>
      <c r="F4144" s="40">
        <v>20000000</v>
      </c>
      <c r="G4144" s="36" t="s">
        <v>11528</v>
      </c>
      <c r="H4144" s="36" t="s">
        <v>17386</v>
      </c>
      <c r="I4144"/>
      <c r="J4144"/>
      <c r="K4144"/>
      <c r="L4144"/>
      <c r="M4144"/>
      <c r="N4144"/>
      <c r="O4144"/>
      <c r="P4144"/>
      <c r="Q4144"/>
      <c r="R4144"/>
    </row>
    <row r="4145" spans="1:18" s="28" customFormat="1" x14ac:dyDescent="0.3">
      <c r="A4145" s="32">
        <v>4142</v>
      </c>
      <c r="B4145" s="34" t="s">
        <v>1550</v>
      </c>
      <c r="C4145" s="36" t="s">
        <v>1609</v>
      </c>
      <c r="D4145" s="36" t="s">
        <v>19115</v>
      </c>
      <c r="E4145" s="38" t="s">
        <v>5700</v>
      </c>
      <c r="F4145" s="40">
        <v>20000000</v>
      </c>
      <c r="G4145" s="36" t="s">
        <v>11529</v>
      </c>
      <c r="H4145" s="36" t="s">
        <v>17387</v>
      </c>
      <c r="I4145"/>
      <c r="J4145"/>
      <c r="K4145"/>
      <c r="L4145"/>
      <c r="M4145"/>
      <c r="N4145"/>
      <c r="O4145"/>
      <c r="P4145"/>
      <c r="Q4145"/>
      <c r="R4145"/>
    </row>
    <row r="4146" spans="1:18" s="28" customFormat="1" x14ac:dyDescent="0.3">
      <c r="A4146" s="32">
        <v>4143</v>
      </c>
      <c r="B4146" s="34" t="s">
        <v>1550</v>
      </c>
      <c r="C4146" s="36" t="s">
        <v>1609</v>
      </c>
      <c r="D4146" s="36" t="s">
        <v>19115</v>
      </c>
      <c r="E4146" s="38" t="s">
        <v>5701</v>
      </c>
      <c r="F4146" s="40">
        <v>20000000</v>
      </c>
      <c r="G4146" s="36" t="s">
        <v>11530</v>
      </c>
      <c r="H4146" s="36" t="s">
        <v>17388</v>
      </c>
      <c r="I4146"/>
      <c r="J4146"/>
      <c r="K4146"/>
      <c r="L4146"/>
      <c r="M4146"/>
      <c r="N4146"/>
      <c r="O4146"/>
      <c r="P4146"/>
      <c r="Q4146"/>
      <c r="R4146"/>
    </row>
    <row r="4147" spans="1:18" s="28" customFormat="1" x14ac:dyDescent="0.3">
      <c r="A4147" s="32">
        <v>4144</v>
      </c>
      <c r="B4147" s="34" t="s">
        <v>1550</v>
      </c>
      <c r="C4147" s="36" t="s">
        <v>1609</v>
      </c>
      <c r="D4147" s="36" t="s">
        <v>19115</v>
      </c>
      <c r="E4147" s="38" t="s">
        <v>5702</v>
      </c>
      <c r="F4147" s="40">
        <v>20000000</v>
      </c>
      <c r="G4147" s="36" t="s">
        <v>11531</v>
      </c>
      <c r="H4147" s="36" t="s">
        <v>17389</v>
      </c>
      <c r="I4147"/>
      <c r="J4147"/>
      <c r="K4147"/>
      <c r="L4147"/>
      <c r="M4147"/>
      <c r="N4147"/>
      <c r="O4147"/>
      <c r="P4147"/>
      <c r="Q4147"/>
      <c r="R4147"/>
    </row>
    <row r="4148" spans="1:18" s="28" customFormat="1" x14ac:dyDescent="0.3">
      <c r="A4148" s="32">
        <v>4145</v>
      </c>
      <c r="B4148" s="34" t="s">
        <v>1550</v>
      </c>
      <c r="C4148" s="36" t="s">
        <v>1609</v>
      </c>
      <c r="D4148" s="36" t="s">
        <v>19115</v>
      </c>
      <c r="E4148" s="38" t="s">
        <v>5703</v>
      </c>
      <c r="F4148" s="40">
        <v>20000000</v>
      </c>
      <c r="G4148" s="36" t="s">
        <v>11532</v>
      </c>
      <c r="H4148" s="36" t="s">
        <v>17390</v>
      </c>
      <c r="I4148"/>
      <c r="J4148"/>
      <c r="K4148"/>
      <c r="L4148"/>
      <c r="M4148"/>
      <c r="N4148"/>
      <c r="O4148"/>
      <c r="P4148"/>
      <c r="Q4148"/>
      <c r="R4148"/>
    </row>
    <row r="4149" spans="1:18" s="28" customFormat="1" x14ac:dyDescent="0.3">
      <c r="A4149" s="32">
        <v>4146</v>
      </c>
      <c r="B4149" s="34" t="s">
        <v>1550</v>
      </c>
      <c r="C4149" s="36" t="s">
        <v>1609</v>
      </c>
      <c r="D4149" s="36" t="s">
        <v>19115</v>
      </c>
      <c r="E4149" s="38" t="s">
        <v>5704</v>
      </c>
      <c r="F4149" s="40">
        <v>20000000</v>
      </c>
      <c r="G4149" s="36" t="s">
        <v>11533</v>
      </c>
      <c r="H4149" s="36" t="s">
        <v>17391</v>
      </c>
      <c r="I4149"/>
      <c r="J4149"/>
      <c r="K4149"/>
      <c r="L4149"/>
      <c r="M4149"/>
      <c r="N4149"/>
      <c r="O4149"/>
      <c r="P4149"/>
      <c r="Q4149"/>
      <c r="R4149"/>
    </row>
    <row r="4150" spans="1:18" s="28" customFormat="1" x14ac:dyDescent="0.3">
      <c r="A4150" s="32">
        <v>4147</v>
      </c>
      <c r="B4150" s="34" t="s">
        <v>1550</v>
      </c>
      <c r="C4150" s="36" t="s">
        <v>1609</v>
      </c>
      <c r="D4150" s="36" t="s">
        <v>19115</v>
      </c>
      <c r="E4150" s="38" t="s">
        <v>5705</v>
      </c>
      <c r="F4150" s="40">
        <v>20000000</v>
      </c>
      <c r="G4150" s="36" t="s">
        <v>11534</v>
      </c>
      <c r="H4150" s="36" t="s">
        <v>17392</v>
      </c>
      <c r="I4150"/>
      <c r="J4150"/>
      <c r="K4150"/>
      <c r="L4150"/>
      <c r="M4150"/>
      <c r="N4150"/>
      <c r="O4150"/>
      <c r="P4150"/>
      <c r="Q4150"/>
      <c r="R4150"/>
    </row>
    <row r="4151" spans="1:18" s="28" customFormat="1" x14ac:dyDescent="0.3">
      <c r="A4151" s="32">
        <v>4148</v>
      </c>
      <c r="B4151" s="34" t="s">
        <v>1550</v>
      </c>
      <c r="C4151" s="36" t="s">
        <v>1609</v>
      </c>
      <c r="D4151" s="36" t="s">
        <v>19115</v>
      </c>
      <c r="E4151" s="38" t="s">
        <v>5706</v>
      </c>
      <c r="F4151" s="40">
        <v>20000000</v>
      </c>
      <c r="G4151" s="36" t="s">
        <v>11535</v>
      </c>
      <c r="H4151" s="36" t="s">
        <v>17393</v>
      </c>
      <c r="I4151"/>
      <c r="J4151"/>
      <c r="K4151"/>
      <c r="L4151"/>
      <c r="M4151"/>
      <c r="N4151"/>
      <c r="O4151"/>
      <c r="P4151"/>
      <c r="Q4151"/>
      <c r="R4151"/>
    </row>
    <row r="4152" spans="1:18" s="28" customFormat="1" x14ac:dyDescent="0.3">
      <c r="A4152" s="32">
        <v>4149</v>
      </c>
      <c r="B4152" s="34" t="s">
        <v>1550</v>
      </c>
      <c r="C4152" s="36" t="s">
        <v>1609</v>
      </c>
      <c r="D4152" s="36" t="s">
        <v>19115</v>
      </c>
      <c r="E4152" s="38" t="s">
        <v>5707</v>
      </c>
      <c r="F4152" s="40">
        <v>20000000</v>
      </c>
      <c r="G4152" s="36" t="s">
        <v>11536</v>
      </c>
      <c r="H4152" s="36" t="s">
        <v>17394</v>
      </c>
      <c r="I4152"/>
      <c r="J4152"/>
      <c r="K4152"/>
      <c r="L4152"/>
      <c r="M4152"/>
      <c r="N4152"/>
      <c r="O4152"/>
      <c r="P4152"/>
      <c r="Q4152"/>
      <c r="R4152"/>
    </row>
    <row r="4153" spans="1:18" s="28" customFormat="1" x14ac:dyDescent="0.3">
      <c r="A4153" s="32">
        <v>4150</v>
      </c>
      <c r="B4153" s="34" t="s">
        <v>1550</v>
      </c>
      <c r="C4153" s="36" t="s">
        <v>1609</v>
      </c>
      <c r="D4153" s="36" t="s">
        <v>19115</v>
      </c>
      <c r="E4153" s="38" t="s">
        <v>5708</v>
      </c>
      <c r="F4153" s="40">
        <v>20000000</v>
      </c>
      <c r="G4153" s="36" t="s">
        <v>11537</v>
      </c>
      <c r="H4153" s="36" t="s">
        <v>17395</v>
      </c>
      <c r="I4153"/>
      <c r="J4153"/>
      <c r="K4153"/>
      <c r="L4153"/>
      <c r="M4153"/>
      <c r="N4153"/>
      <c r="O4153"/>
      <c r="P4153"/>
      <c r="Q4153"/>
      <c r="R4153"/>
    </row>
    <row r="4154" spans="1:18" s="28" customFormat="1" x14ac:dyDescent="0.3">
      <c r="A4154" s="32">
        <v>4151</v>
      </c>
      <c r="B4154" s="34" t="s">
        <v>1550</v>
      </c>
      <c r="C4154" s="36" t="s">
        <v>1609</v>
      </c>
      <c r="D4154" s="36" t="s">
        <v>19115</v>
      </c>
      <c r="E4154" s="38" t="s">
        <v>5709</v>
      </c>
      <c r="F4154" s="40">
        <v>20000000</v>
      </c>
      <c r="G4154" s="36" t="s">
        <v>11538</v>
      </c>
      <c r="H4154" s="36" t="s">
        <v>17396</v>
      </c>
      <c r="I4154"/>
      <c r="J4154"/>
      <c r="K4154"/>
      <c r="L4154"/>
      <c r="M4154"/>
      <c r="N4154"/>
      <c r="O4154"/>
      <c r="P4154"/>
      <c r="Q4154"/>
      <c r="R4154"/>
    </row>
    <row r="4155" spans="1:18" s="28" customFormat="1" x14ac:dyDescent="0.3">
      <c r="A4155" s="32">
        <v>4152</v>
      </c>
      <c r="B4155" s="34" t="s">
        <v>1550</v>
      </c>
      <c r="C4155" s="36" t="s">
        <v>1609</v>
      </c>
      <c r="D4155" s="36" t="s">
        <v>19115</v>
      </c>
      <c r="E4155" s="38" t="s">
        <v>5710</v>
      </c>
      <c r="F4155" s="40">
        <v>20000000</v>
      </c>
      <c r="G4155" s="36" t="s">
        <v>11539</v>
      </c>
      <c r="H4155" s="36" t="s">
        <v>17397</v>
      </c>
      <c r="I4155"/>
      <c r="J4155"/>
      <c r="K4155"/>
      <c r="L4155"/>
      <c r="M4155"/>
      <c r="N4155"/>
      <c r="O4155"/>
      <c r="P4155"/>
      <c r="Q4155"/>
      <c r="R4155"/>
    </row>
    <row r="4156" spans="1:18" s="28" customFormat="1" x14ac:dyDescent="0.3">
      <c r="A4156" s="32">
        <v>4153</v>
      </c>
      <c r="B4156" s="34" t="s">
        <v>1550</v>
      </c>
      <c r="C4156" s="36" t="s">
        <v>1609</v>
      </c>
      <c r="D4156" s="36" t="s">
        <v>19115</v>
      </c>
      <c r="E4156" s="38" t="s">
        <v>5711</v>
      </c>
      <c r="F4156" s="40">
        <v>20000000</v>
      </c>
      <c r="G4156" s="36" t="s">
        <v>11540</v>
      </c>
      <c r="H4156" s="36" t="s">
        <v>17398</v>
      </c>
      <c r="I4156"/>
      <c r="J4156"/>
      <c r="K4156"/>
      <c r="L4156"/>
      <c r="M4156"/>
      <c r="N4156"/>
      <c r="O4156"/>
      <c r="P4156"/>
      <c r="Q4156"/>
      <c r="R4156"/>
    </row>
    <row r="4157" spans="1:18" s="28" customFormat="1" x14ac:dyDescent="0.3">
      <c r="A4157" s="32">
        <v>4154</v>
      </c>
      <c r="B4157" s="34" t="s">
        <v>1550</v>
      </c>
      <c r="C4157" s="36" t="s">
        <v>1609</v>
      </c>
      <c r="D4157" s="36" t="s">
        <v>19115</v>
      </c>
      <c r="E4157" s="38" t="s">
        <v>5712</v>
      </c>
      <c r="F4157" s="40">
        <v>20000000</v>
      </c>
      <c r="G4157" s="36" t="s">
        <v>11541</v>
      </c>
      <c r="H4157" s="36" t="s">
        <v>17399</v>
      </c>
      <c r="I4157"/>
      <c r="J4157"/>
      <c r="K4157"/>
      <c r="L4157"/>
      <c r="M4157"/>
      <c r="N4157"/>
      <c r="O4157"/>
      <c r="P4157"/>
      <c r="Q4157"/>
      <c r="R4157"/>
    </row>
    <row r="4158" spans="1:18" s="28" customFormat="1" x14ac:dyDescent="0.3">
      <c r="A4158" s="32">
        <v>4155</v>
      </c>
      <c r="B4158" s="34" t="s">
        <v>1550</v>
      </c>
      <c r="C4158" s="36" t="s">
        <v>1610</v>
      </c>
      <c r="D4158" s="36" t="s">
        <v>19110</v>
      </c>
      <c r="E4158" s="38" t="s">
        <v>5713</v>
      </c>
      <c r="F4158" s="40">
        <v>5500000</v>
      </c>
      <c r="G4158" s="36" t="s">
        <v>11542</v>
      </c>
      <c r="H4158" s="36" t="s">
        <v>17400</v>
      </c>
      <c r="I4158"/>
      <c r="J4158"/>
      <c r="K4158"/>
      <c r="L4158"/>
      <c r="M4158"/>
      <c r="N4158"/>
      <c r="O4158"/>
      <c r="P4158"/>
      <c r="Q4158"/>
      <c r="R4158"/>
    </row>
    <row r="4159" spans="1:18" s="28" customFormat="1" x14ac:dyDescent="0.3">
      <c r="A4159" s="32">
        <v>4156</v>
      </c>
      <c r="B4159" s="34" t="s">
        <v>1550</v>
      </c>
      <c r="C4159" s="36" t="s">
        <v>1610</v>
      </c>
      <c r="D4159" s="36" t="s">
        <v>19107</v>
      </c>
      <c r="E4159" s="38" t="s">
        <v>5714</v>
      </c>
      <c r="F4159" s="40">
        <v>5500000</v>
      </c>
      <c r="G4159" s="36" t="s">
        <v>11543</v>
      </c>
      <c r="H4159" s="36" t="s">
        <v>17401</v>
      </c>
      <c r="I4159"/>
      <c r="J4159"/>
      <c r="K4159"/>
      <c r="L4159"/>
      <c r="M4159"/>
      <c r="N4159"/>
      <c r="O4159"/>
      <c r="P4159"/>
      <c r="Q4159"/>
      <c r="R4159"/>
    </row>
    <row r="4160" spans="1:18" s="28" customFormat="1" x14ac:dyDescent="0.3">
      <c r="A4160" s="32">
        <v>4157</v>
      </c>
      <c r="B4160" s="34" t="s">
        <v>1550</v>
      </c>
      <c r="C4160" s="36" t="s">
        <v>1610</v>
      </c>
      <c r="D4160" s="36" t="s">
        <v>19110</v>
      </c>
      <c r="E4160" s="38" t="s">
        <v>5715</v>
      </c>
      <c r="F4160" s="40">
        <v>5500000</v>
      </c>
      <c r="G4160" s="36" t="s">
        <v>11544</v>
      </c>
      <c r="H4160" s="36" t="s">
        <v>17402</v>
      </c>
      <c r="I4160"/>
      <c r="J4160"/>
      <c r="K4160"/>
      <c r="L4160"/>
      <c r="M4160"/>
      <c r="N4160"/>
      <c r="O4160"/>
      <c r="P4160"/>
      <c r="Q4160"/>
      <c r="R4160"/>
    </row>
    <row r="4161" spans="1:18" s="28" customFormat="1" x14ac:dyDescent="0.3">
      <c r="A4161" s="32">
        <v>4158</v>
      </c>
      <c r="B4161" s="34" t="s">
        <v>1550</v>
      </c>
      <c r="C4161" s="36" t="s">
        <v>1610</v>
      </c>
      <c r="D4161" s="36" t="s">
        <v>19107</v>
      </c>
      <c r="E4161" s="38" t="s">
        <v>5716</v>
      </c>
      <c r="F4161" s="40">
        <v>5500000</v>
      </c>
      <c r="G4161" s="36" t="s">
        <v>11545</v>
      </c>
      <c r="H4161" s="36" t="s">
        <v>17403</v>
      </c>
      <c r="I4161"/>
      <c r="J4161"/>
      <c r="K4161"/>
      <c r="L4161"/>
      <c r="M4161"/>
      <c r="N4161"/>
      <c r="O4161"/>
      <c r="P4161"/>
      <c r="Q4161"/>
      <c r="R4161"/>
    </row>
    <row r="4162" spans="1:18" s="28" customFormat="1" x14ac:dyDescent="0.3">
      <c r="A4162" s="32">
        <v>4159</v>
      </c>
      <c r="B4162" s="34" t="s">
        <v>1550</v>
      </c>
      <c r="C4162" s="36" t="s">
        <v>1610</v>
      </c>
      <c r="D4162" s="36" t="s">
        <v>19107</v>
      </c>
      <c r="E4162" s="38" t="s">
        <v>5717</v>
      </c>
      <c r="F4162" s="40">
        <v>5500000</v>
      </c>
      <c r="G4162" s="36" t="s">
        <v>11546</v>
      </c>
      <c r="H4162" s="36" t="s">
        <v>17404</v>
      </c>
      <c r="I4162"/>
      <c r="J4162"/>
      <c r="K4162"/>
      <c r="L4162"/>
      <c r="M4162"/>
      <c r="N4162"/>
      <c r="O4162"/>
      <c r="P4162"/>
      <c r="Q4162"/>
      <c r="R4162"/>
    </row>
    <row r="4163" spans="1:18" s="28" customFormat="1" x14ac:dyDescent="0.3">
      <c r="A4163" s="32">
        <v>4160</v>
      </c>
      <c r="B4163" s="34" t="s">
        <v>1550</v>
      </c>
      <c r="C4163" s="36" t="s">
        <v>1610</v>
      </c>
      <c r="D4163" s="36" t="s">
        <v>19107</v>
      </c>
      <c r="E4163" s="38" t="s">
        <v>5718</v>
      </c>
      <c r="F4163" s="40">
        <v>5500000</v>
      </c>
      <c r="G4163" s="36" t="s">
        <v>11547</v>
      </c>
      <c r="H4163" s="36" t="s">
        <v>17405</v>
      </c>
      <c r="I4163"/>
      <c r="J4163"/>
      <c r="K4163"/>
      <c r="L4163"/>
      <c r="M4163"/>
      <c r="N4163"/>
      <c r="O4163"/>
      <c r="P4163"/>
      <c r="Q4163"/>
      <c r="R4163"/>
    </row>
    <row r="4164" spans="1:18" s="28" customFormat="1" x14ac:dyDescent="0.3">
      <c r="A4164" s="32">
        <v>4161</v>
      </c>
      <c r="B4164" s="34" t="s">
        <v>1550</v>
      </c>
      <c r="C4164" s="36" t="s">
        <v>1610</v>
      </c>
      <c r="D4164" s="36" t="s">
        <v>19110</v>
      </c>
      <c r="E4164" s="38" t="s">
        <v>5719</v>
      </c>
      <c r="F4164" s="40">
        <v>5500000</v>
      </c>
      <c r="G4164" s="36" t="s">
        <v>11548</v>
      </c>
      <c r="H4164" s="36" t="s">
        <v>17406</v>
      </c>
      <c r="I4164"/>
      <c r="J4164"/>
      <c r="K4164"/>
      <c r="L4164"/>
      <c r="M4164"/>
      <c r="N4164"/>
      <c r="O4164"/>
      <c r="P4164"/>
      <c r="Q4164"/>
      <c r="R4164"/>
    </row>
    <row r="4165" spans="1:18" s="28" customFormat="1" x14ac:dyDescent="0.3">
      <c r="A4165" s="32">
        <v>4162</v>
      </c>
      <c r="B4165" s="34" t="s">
        <v>1550</v>
      </c>
      <c r="C4165" s="36" t="s">
        <v>1610</v>
      </c>
      <c r="D4165" s="36" t="s">
        <v>19107</v>
      </c>
      <c r="E4165" s="38" t="s">
        <v>5720</v>
      </c>
      <c r="F4165" s="40">
        <v>5500000</v>
      </c>
      <c r="G4165" s="36" t="s">
        <v>11549</v>
      </c>
      <c r="H4165" s="36" t="s">
        <v>17407</v>
      </c>
      <c r="I4165"/>
      <c r="J4165"/>
      <c r="K4165"/>
      <c r="L4165"/>
      <c r="M4165"/>
      <c r="N4165"/>
      <c r="O4165"/>
      <c r="P4165"/>
      <c r="Q4165"/>
      <c r="R4165"/>
    </row>
    <row r="4166" spans="1:18" s="28" customFormat="1" x14ac:dyDescent="0.3">
      <c r="A4166" s="32">
        <v>4163</v>
      </c>
      <c r="B4166" s="34" t="s">
        <v>1550</v>
      </c>
      <c r="C4166" s="36" t="s">
        <v>1610</v>
      </c>
      <c r="D4166" s="36" t="s">
        <v>19107</v>
      </c>
      <c r="E4166" s="38" t="s">
        <v>5721</v>
      </c>
      <c r="F4166" s="40">
        <v>5500000</v>
      </c>
      <c r="G4166" s="36" t="s">
        <v>11550</v>
      </c>
      <c r="H4166" s="36" t="s">
        <v>17408</v>
      </c>
      <c r="I4166"/>
      <c r="J4166"/>
      <c r="K4166"/>
      <c r="L4166"/>
      <c r="M4166"/>
      <c r="N4166"/>
      <c r="O4166"/>
      <c r="P4166"/>
      <c r="Q4166"/>
      <c r="R4166"/>
    </row>
    <row r="4167" spans="1:18" s="28" customFormat="1" x14ac:dyDescent="0.3">
      <c r="A4167" s="32">
        <v>4164</v>
      </c>
      <c r="B4167" s="34" t="s">
        <v>1550</v>
      </c>
      <c r="C4167" s="36" t="s">
        <v>1610</v>
      </c>
      <c r="D4167" s="36" t="s">
        <v>19107</v>
      </c>
      <c r="E4167" s="38" t="s">
        <v>5722</v>
      </c>
      <c r="F4167" s="40">
        <v>5500000</v>
      </c>
      <c r="G4167" s="36" t="s">
        <v>11551</v>
      </c>
      <c r="H4167" s="36" t="s">
        <v>17409</v>
      </c>
      <c r="I4167"/>
      <c r="J4167"/>
      <c r="K4167"/>
      <c r="L4167"/>
      <c r="M4167"/>
      <c r="N4167"/>
      <c r="O4167"/>
      <c r="P4167"/>
      <c r="Q4167"/>
      <c r="R4167"/>
    </row>
    <row r="4168" spans="1:18" s="28" customFormat="1" x14ac:dyDescent="0.3">
      <c r="A4168" s="32">
        <v>4165</v>
      </c>
      <c r="B4168" s="34" t="s">
        <v>1550</v>
      </c>
      <c r="C4168" s="36" t="s">
        <v>1610</v>
      </c>
      <c r="D4168" s="36" t="s">
        <v>19107</v>
      </c>
      <c r="E4168" s="38" t="s">
        <v>5723</v>
      </c>
      <c r="F4168" s="40">
        <v>5500000</v>
      </c>
      <c r="G4168" s="36" t="s">
        <v>11552</v>
      </c>
      <c r="H4168" s="36" t="s">
        <v>17410</v>
      </c>
      <c r="I4168"/>
      <c r="J4168"/>
      <c r="K4168"/>
      <c r="L4168"/>
      <c r="M4168"/>
      <c r="N4168"/>
      <c r="O4168"/>
      <c r="P4168"/>
      <c r="Q4168"/>
      <c r="R4168"/>
    </row>
    <row r="4169" spans="1:18" s="28" customFormat="1" x14ac:dyDescent="0.3">
      <c r="A4169" s="32">
        <v>4166</v>
      </c>
      <c r="B4169" s="34" t="s">
        <v>1550</v>
      </c>
      <c r="C4169" s="36" t="s">
        <v>1610</v>
      </c>
      <c r="D4169" s="36" t="s">
        <v>19107</v>
      </c>
      <c r="E4169" s="38" t="s">
        <v>5724</v>
      </c>
      <c r="F4169" s="40">
        <v>5500000</v>
      </c>
      <c r="G4169" s="36" t="s">
        <v>11553</v>
      </c>
      <c r="H4169" s="36" t="s">
        <v>17411</v>
      </c>
      <c r="I4169"/>
      <c r="J4169"/>
      <c r="K4169"/>
      <c r="L4169"/>
      <c r="M4169"/>
      <c r="N4169"/>
      <c r="O4169"/>
      <c r="P4169"/>
      <c r="Q4169"/>
      <c r="R4169"/>
    </row>
    <row r="4170" spans="1:18" s="28" customFormat="1" x14ac:dyDescent="0.3">
      <c r="A4170" s="32">
        <v>4167</v>
      </c>
      <c r="B4170" s="34" t="s">
        <v>1550</v>
      </c>
      <c r="C4170" s="36" t="s">
        <v>1610</v>
      </c>
      <c r="D4170" s="36" t="s">
        <v>19110</v>
      </c>
      <c r="E4170" s="38" t="s">
        <v>5725</v>
      </c>
      <c r="F4170" s="40">
        <v>5500000</v>
      </c>
      <c r="G4170" s="36" t="s">
        <v>11554</v>
      </c>
      <c r="H4170" s="36" t="s">
        <v>17412</v>
      </c>
      <c r="I4170"/>
      <c r="J4170"/>
      <c r="K4170"/>
      <c r="L4170"/>
      <c r="M4170"/>
      <c r="N4170"/>
      <c r="O4170"/>
      <c r="P4170"/>
      <c r="Q4170"/>
      <c r="R4170"/>
    </row>
    <row r="4171" spans="1:18" s="28" customFormat="1" x14ac:dyDescent="0.3">
      <c r="A4171" s="32">
        <v>4168</v>
      </c>
      <c r="B4171" s="34" t="s">
        <v>1550</v>
      </c>
      <c r="C4171" s="36" t="s">
        <v>1610</v>
      </c>
      <c r="D4171" s="36" t="s">
        <v>19111</v>
      </c>
      <c r="E4171" s="38" t="s">
        <v>5726</v>
      </c>
      <c r="F4171" s="40">
        <v>5500000</v>
      </c>
      <c r="G4171" s="36" t="s">
        <v>11555</v>
      </c>
      <c r="H4171" s="36" t="s">
        <v>17413</v>
      </c>
      <c r="I4171"/>
      <c r="J4171"/>
      <c r="K4171"/>
      <c r="L4171"/>
      <c r="M4171"/>
      <c r="N4171"/>
      <c r="O4171"/>
      <c r="P4171"/>
      <c r="Q4171"/>
      <c r="R4171"/>
    </row>
    <row r="4172" spans="1:18" s="28" customFormat="1" x14ac:dyDescent="0.3">
      <c r="A4172" s="32">
        <v>4169</v>
      </c>
      <c r="B4172" s="34" t="s">
        <v>1550</v>
      </c>
      <c r="C4172" s="36" t="s">
        <v>1610</v>
      </c>
      <c r="D4172" s="36" t="s">
        <v>19110</v>
      </c>
      <c r="E4172" s="38" t="s">
        <v>5727</v>
      </c>
      <c r="F4172" s="40">
        <v>5500000</v>
      </c>
      <c r="G4172" s="36" t="s">
        <v>11556</v>
      </c>
      <c r="H4172" s="36" t="s">
        <v>17414</v>
      </c>
      <c r="I4172"/>
      <c r="J4172"/>
      <c r="K4172"/>
      <c r="L4172"/>
      <c r="M4172"/>
      <c r="N4172"/>
      <c r="O4172"/>
      <c r="P4172"/>
      <c r="Q4172"/>
      <c r="R4172"/>
    </row>
    <row r="4173" spans="1:18" s="28" customFormat="1" x14ac:dyDescent="0.3">
      <c r="A4173" s="32">
        <v>4170</v>
      </c>
      <c r="B4173" s="34" t="s">
        <v>1550</v>
      </c>
      <c r="C4173" s="36" t="s">
        <v>1610</v>
      </c>
      <c r="D4173" s="36" t="s">
        <v>19111</v>
      </c>
      <c r="E4173" s="38" t="s">
        <v>5728</v>
      </c>
      <c r="F4173" s="40">
        <v>5500000</v>
      </c>
      <c r="G4173" s="36" t="s">
        <v>11557</v>
      </c>
      <c r="H4173" s="36" t="s">
        <v>17415</v>
      </c>
      <c r="I4173"/>
      <c r="J4173"/>
      <c r="K4173"/>
      <c r="L4173"/>
      <c r="M4173"/>
      <c r="N4173"/>
      <c r="O4173"/>
      <c r="P4173"/>
      <c r="Q4173"/>
      <c r="R4173"/>
    </row>
    <row r="4174" spans="1:18" s="28" customFormat="1" x14ac:dyDescent="0.3">
      <c r="A4174" s="32">
        <v>4171</v>
      </c>
      <c r="B4174" s="34" t="s">
        <v>1550</v>
      </c>
      <c r="C4174" s="36" t="s">
        <v>1610</v>
      </c>
      <c r="D4174" s="36" t="s">
        <v>19111</v>
      </c>
      <c r="E4174" s="38" t="s">
        <v>5729</v>
      </c>
      <c r="F4174" s="40">
        <v>5500000</v>
      </c>
      <c r="G4174" s="36" t="s">
        <v>11558</v>
      </c>
      <c r="H4174" s="36" t="s">
        <v>17416</v>
      </c>
      <c r="I4174"/>
      <c r="J4174"/>
      <c r="K4174"/>
      <c r="L4174"/>
      <c r="M4174"/>
      <c r="N4174"/>
      <c r="O4174"/>
      <c r="P4174"/>
      <c r="Q4174"/>
      <c r="R4174"/>
    </row>
    <row r="4175" spans="1:18" s="28" customFormat="1" x14ac:dyDescent="0.3">
      <c r="A4175" s="32">
        <v>4172</v>
      </c>
      <c r="B4175" s="34" t="s">
        <v>1550</v>
      </c>
      <c r="C4175" s="36" t="s">
        <v>1610</v>
      </c>
      <c r="D4175" s="36" t="s">
        <v>19111</v>
      </c>
      <c r="E4175" s="38" t="s">
        <v>5730</v>
      </c>
      <c r="F4175" s="40">
        <v>5500000</v>
      </c>
      <c r="G4175" s="36" t="s">
        <v>11559</v>
      </c>
      <c r="H4175" s="36" t="s">
        <v>17417</v>
      </c>
      <c r="I4175"/>
      <c r="J4175"/>
      <c r="K4175"/>
      <c r="L4175"/>
      <c r="M4175"/>
      <c r="N4175"/>
      <c r="O4175"/>
      <c r="P4175"/>
      <c r="Q4175"/>
      <c r="R4175"/>
    </row>
    <row r="4176" spans="1:18" s="28" customFormat="1" x14ac:dyDescent="0.3">
      <c r="A4176" s="32">
        <v>4173</v>
      </c>
      <c r="B4176" s="34" t="s">
        <v>1550</v>
      </c>
      <c r="C4176" s="36" t="s">
        <v>1610</v>
      </c>
      <c r="D4176" s="36" t="s">
        <v>19111</v>
      </c>
      <c r="E4176" s="38" t="s">
        <v>5731</v>
      </c>
      <c r="F4176" s="40">
        <v>5500000</v>
      </c>
      <c r="G4176" s="36" t="s">
        <v>11560</v>
      </c>
      <c r="H4176" s="36" t="s">
        <v>17418</v>
      </c>
      <c r="I4176"/>
      <c r="J4176"/>
      <c r="K4176"/>
      <c r="L4176"/>
      <c r="M4176"/>
      <c r="N4176"/>
      <c r="O4176"/>
      <c r="P4176"/>
      <c r="Q4176"/>
      <c r="R4176"/>
    </row>
    <row r="4177" spans="1:18" s="28" customFormat="1" x14ac:dyDescent="0.3">
      <c r="A4177" s="32">
        <v>4174</v>
      </c>
      <c r="B4177" s="34" t="s">
        <v>1550</v>
      </c>
      <c r="C4177" s="36" t="s">
        <v>1610</v>
      </c>
      <c r="D4177" s="36" t="s">
        <v>19111</v>
      </c>
      <c r="E4177" s="38" t="s">
        <v>5732</v>
      </c>
      <c r="F4177" s="40">
        <v>5500000</v>
      </c>
      <c r="G4177" s="36" t="s">
        <v>11561</v>
      </c>
      <c r="H4177" s="36" t="s">
        <v>17419</v>
      </c>
      <c r="I4177"/>
      <c r="J4177"/>
      <c r="K4177"/>
      <c r="L4177"/>
      <c r="M4177"/>
      <c r="N4177"/>
      <c r="O4177"/>
      <c r="P4177"/>
      <c r="Q4177"/>
      <c r="R4177"/>
    </row>
    <row r="4178" spans="1:18" s="28" customFormat="1" x14ac:dyDescent="0.3">
      <c r="A4178" s="32">
        <v>4175</v>
      </c>
      <c r="B4178" s="34" t="s">
        <v>1550</v>
      </c>
      <c r="C4178" s="36" t="s">
        <v>1610</v>
      </c>
      <c r="D4178" s="36" t="s">
        <v>19111</v>
      </c>
      <c r="E4178" s="38" t="s">
        <v>5733</v>
      </c>
      <c r="F4178" s="40">
        <v>5500000</v>
      </c>
      <c r="G4178" s="36" t="s">
        <v>11562</v>
      </c>
      <c r="H4178" s="36" t="s">
        <v>17420</v>
      </c>
      <c r="I4178"/>
      <c r="J4178"/>
      <c r="K4178"/>
      <c r="L4178"/>
      <c r="M4178"/>
      <c r="N4178"/>
      <c r="O4178"/>
      <c r="P4178"/>
      <c r="Q4178"/>
      <c r="R4178"/>
    </row>
    <row r="4179" spans="1:18" s="28" customFormat="1" x14ac:dyDescent="0.3">
      <c r="A4179" s="32">
        <v>4176</v>
      </c>
      <c r="B4179" s="34" t="s">
        <v>1550</v>
      </c>
      <c r="C4179" s="36" t="s">
        <v>1610</v>
      </c>
      <c r="D4179" s="36" t="s">
        <v>19114</v>
      </c>
      <c r="E4179" s="38" t="s">
        <v>5734</v>
      </c>
      <c r="F4179" s="40">
        <v>5500000</v>
      </c>
      <c r="G4179" s="36" t="s">
        <v>11563</v>
      </c>
      <c r="H4179" s="36" t="s">
        <v>17421</v>
      </c>
      <c r="I4179"/>
      <c r="J4179"/>
      <c r="K4179"/>
      <c r="L4179"/>
      <c r="M4179"/>
      <c r="N4179"/>
      <c r="O4179"/>
      <c r="P4179"/>
      <c r="Q4179"/>
      <c r="R4179"/>
    </row>
    <row r="4180" spans="1:18" s="28" customFormat="1" x14ac:dyDescent="0.3">
      <c r="A4180" s="32">
        <v>4177</v>
      </c>
      <c r="B4180" s="34" t="s">
        <v>1550</v>
      </c>
      <c r="C4180" s="36" t="s">
        <v>1610</v>
      </c>
      <c r="D4180" s="36" t="s">
        <v>19111</v>
      </c>
      <c r="E4180" s="38" t="s">
        <v>5735</v>
      </c>
      <c r="F4180" s="40">
        <v>5500000</v>
      </c>
      <c r="G4180" s="36" t="s">
        <v>11564</v>
      </c>
      <c r="H4180" s="36" t="s">
        <v>17422</v>
      </c>
      <c r="I4180"/>
      <c r="J4180"/>
      <c r="K4180"/>
      <c r="L4180"/>
      <c r="M4180"/>
      <c r="N4180"/>
      <c r="O4180"/>
      <c r="P4180"/>
      <c r="Q4180"/>
      <c r="R4180"/>
    </row>
    <row r="4181" spans="1:18" s="28" customFormat="1" x14ac:dyDescent="0.3">
      <c r="A4181" s="32">
        <v>4178</v>
      </c>
      <c r="B4181" s="34" t="s">
        <v>1550</v>
      </c>
      <c r="C4181" s="36" t="s">
        <v>1610</v>
      </c>
      <c r="D4181" s="36" t="s">
        <v>19107</v>
      </c>
      <c r="E4181" s="38" t="s">
        <v>5736</v>
      </c>
      <c r="F4181" s="40">
        <v>5500000</v>
      </c>
      <c r="G4181" s="36" t="s">
        <v>11565</v>
      </c>
      <c r="H4181" s="36" t="s">
        <v>17423</v>
      </c>
      <c r="I4181"/>
      <c r="J4181"/>
      <c r="K4181"/>
      <c r="L4181"/>
      <c r="M4181"/>
      <c r="N4181"/>
      <c r="O4181"/>
      <c r="P4181"/>
      <c r="Q4181"/>
      <c r="R4181"/>
    </row>
    <row r="4182" spans="1:18" s="28" customFormat="1" x14ac:dyDescent="0.3">
      <c r="A4182" s="32">
        <v>4179</v>
      </c>
      <c r="B4182" s="34" t="s">
        <v>1550</v>
      </c>
      <c r="C4182" s="36" t="s">
        <v>1610</v>
      </c>
      <c r="D4182" s="36" t="s">
        <v>19111</v>
      </c>
      <c r="E4182" s="38" t="s">
        <v>5737</v>
      </c>
      <c r="F4182" s="40">
        <v>5500000</v>
      </c>
      <c r="G4182" s="36" t="s">
        <v>11566</v>
      </c>
      <c r="H4182" s="36" t="s">
        <v>17424</v>
      </c>
      <c r="I4182"/>
      <c r="J4182"/>
      <c r="K4182"/>
      <c r="L4182"/>
      <c r="M4182"/>
      <c r="N4182"/>
      <c r="O4182"/>
      <c r="P4182"/>
      <c r="Q4182"/>
      <c r="R4182"/>
    </row>
    <row r="4183" spans="1:18" s="28" customFormat="1" x14ac:dyDescent="0.3">
      <c r="A4183" s="32">
        <v>4180</v>
      </c>
      <c r="B4183" s="34" t="s">
        <v>1550</v>
      </c>
      <c r="C4183" s="36" t="s">
        <v>1610</v>
      </c>
      <c r="D4183" s="36" t="s">
        <v>19111</v>
      </c>
      <c r="E4183" s="38" t="s">
        <v>5738</v>
      </c>
      <c r="F4183" s="40">
        <v>5500000</v>
      </c>
      <c r="G4183" s="36" t="s">
        <v>11567</v>
      </c>
      <c r="H4183" s="36" t="s">
        <v>17425</v>
      </c>
      <c r="I4183"/>
      <c r="J4183"/>
      <c r="K4183"/>
      <c r="L4183"/>
      <c r="M4183"/>
      <c r="N4183"/>
      <c r="O4183"/>
      <c r="P4183"/>
      <c r="Q4183"/>
      <c r="R4183"/>
    </row>
    <row r="4184" spans="1:18" s="28" customFormat="1" x14ac:dyDescent="0.3">
      <c r="A4184" s="32">
        <v>4181</v>
      </c>
      <c r="B4184" s="34" t="s">
        <v>1550</v>
      </c>
      <c r="C4184" s="36" t="s">
        <v>1610</v>
      </c>
      <c r="D4184" s="36" t="s">
        <v>19111</v>
      </c>
      <c r="E4184" s="38" t="s">
        <v>5739</v>
      </c>
      <c r="F4184" s="40">
        <v>5500000</v>
      </c>
      <c r="G4184" s="36" t="s">
        <v>11568</v>
      </c>
      <c r="H4184" s="36" t="s">
        <v>17426</v>
      </c>
      <c r="I4184"/>
      <c r="J4184"/>
      <c r="K4184"/>
      <c r="L4184"/>
      <c r="M4184"/>
      <c r="N4184"/>
      <c r="O4184"/>
      <c r="P4184"/>
      <c r="Q4184"/>
      <c r="R4184"/>
    </row>
    <row r="4185" spans="1:18" s="28" customFormat="1" x14ac:dyDescent="0.3">
      <c r="A4185" s="32">
        <v>4182</v>
      </c>
      <c r="B4185" s="34" t="s">
        <v>1550</v>
      </c>
      <c r="C4185" s="36" t="s">
        <v>1610</v>
      </c>
      <c r="D4185" s="36" t="s">
        <v>19111</v>
      </c>
      <c r="E4185" s="38" t="s">
        <v>5740</v>
      </c>
      <c r="F4185" s="40">
        <v>5500000</v>
      </c>
      <c r="G4185" s="36" t="s">
        <v>11569</v>
      </c>
      <c r="H4185" s="36" t="s">
        <v>17427</v>
      </c>
      <c r="I4185"/>
      <c r="J4185"/>
      <c r="K4185"/>
      <c r="L4185"/>
      <c r="M4185"/>
      <c r="N4185"/>
      <c r="O4185"/>
      <c r="P4185"/>
      <c r="Q4185"/>
      <c r="R4185"/>
    </row>
    <row r="4186" spans="1:18" s="28" customFormat="1" x14ac:dyDescent="0.3">
      <c r="A4186" s="32">
        <v>4183</v>
      </c>
      <c r="B4186" s="34" t="s">
        <v>1550</v>
      </c>
      <c r="C4186" s="36" t="s">
        <v>1610</v>
      </c>
      <c r="D4186" s="36" t="s">
        <v>19111</v>
      </c>
      <c r="E4186" s="38" t="s">
        <v>5741</v>
      </c>
      <c r="F4186" s="40">
        <v>5500000</v>
      </c>
      <c r="G4186" s="36" t="s">
        <v>11570</v>
      </c>
      <c r="H4186" s="36" t="s">
        <v>17428</v>
      </c>
      <c r="I4186"/>
      <c r="J4186"/>
      <c r="K4186"/>
      <c r="L4186"/>
      <c r="M4186"/>
      <c r="N4186"/>
      <c r="O4186"/>
      <c r="P4186"/>
      <c r="Q4186"/>
      <c r="R4186"/>
    </row>
    <row r="4187" spans="1:18" s="28" customFormat="1" x14ac:dyDescent="0.3">
      <c r="A4187" s="32">
        <v>4184</v>
      </c>
      <c r="B4187" s="34" t="s">
        <v>1550</v>
      </c>
      <c r="C4187" s="36" t="s">
        <v>1610</v>
      </c>
      <c r="D4187" s="36" t="s">
        <v>19107</v>
      </c>
      <c r="E4187" s="38" t="s">
        <v>5742</v>
      </c>
      <c r="F4187" s="40">
        <v>5500000</v>
      </c>
      <c r="G4187" s="36" t="s">
        <v>11571</v>
      </c>
      <c r="H4187" s="36" t="s">
        <v>17429</v>
      </c>
      <c r="I4187"/>
      <c r="J4187"/>
      <c r="K4187"/>
      <c r="L4187"/>
      <c r="M4187"/>
      <c r="N4187"/>
      <c r="O4187"/>
      <c r="P4187"/>
      <c r="Q4187"/>
      <c r="R4187"/>
    </row>
    <row r="4188" spans="1:18" s="28" customFormat="1" x14ac:dyDescent="0.3">
      <c r="A4188" s="32">
        <v>4185</v>
      </c>
      <c r="B4188" s="34" t="s">
        <v>1550</v>
      </c>
      <c r="C4188" s="36" t="s">
        <v>1610</v>
      </c>
      <c r="D4188" s="36" t="s">
        <v>19110</v>
      </c>
      <c r="E4188" s="38" t="s">
        <v>5743</v>
      </c>
      <c r="F4188" s="40">
        <v>5500000</v>
      </c>
      <c r="G4188" s="36" t="s">
        <v>11572</v>
      </c>
      <c r="H4188" s="36" t="s">
        <v>17430</v>
      </c>
      <c r="I4188"/>
      <c r="J4188"/>
      <c r="K4188"/>
      <c r="L4188"/>
      <c r="M4188"/>
      <c r="N4188"/>
      <c r="O4188"/>
      <c r="P4188"/>
      <c r="Q4188"/>
      <c r="R4188"/>
    </row>
    <row r="4189" spans="1:18" s="28" customFormat="1" x14ac:dyDescent="0.3">
      <c r="A4189" s="32">
        <v>4186</v>
      </c>
      <c r="B4189" s="34" t="s">
        <v>1550</v>
      </c>
      <c r="C4189" s="36" t="s">
        <v>1610</v>
      </c>
      <c r="D4189" s="36" t="s">
        <v>19107</v>
      </c>
      <c r="E4189" s="38" t="s">
        <v>5744</v>
      </c>
      <c r="F4189" s="40">
        <v>5500000</v>
      </c>
      <c r="G4189" s="36" t="s">
        <v>11573</v>
      </c>
      <c r="H4189" s="36" t="s">
        <v>17431</v>
      </c>
      <c r="I4189"/>
      <c r="J4189"/>
      <c r="K4189"/>
      <c r="L4189"/>
      <c r="M4189"/>
      <c r="N4189"/>
      <c r="O4189"/>
      <c r="P4189"/>
      <c r="Q4189"/>
      <c r="R4189"/>
    </row>
    <row r="4190" spans="1:18" s="28" customFormat="1" x14ac:dyDescent="0.3">
      <c r="A4190" s="32">
        <v>4187</v>
      </c>
      <c r="B4190" s="34" t="s">
        <v>1550</v>
      </c>
      <c r="C4190" s="36" t="s">
        <v>1610</v>
      </c>
      <c r="D4190" s="36" t="s">
        <v>19107</v>
      </c>
      <c r="E4190" s="38" t="s">
        <v>5743</v>
      </c>
      <c r="F4190" s="40">
        <v>5500000</v>
      </c>
      <c r="G4190" s="36" t="s">
        <v>11574</v>
      </c>
      <c r="H4190" s="36" t="s">
        <v>17432</v>
      </c>
      <c r="I4190"/>
      <c r="J4190"/>
      <c r="K4190"/>
      <c r="L4190"/>
      <c r="M4190"/>
      <c r="N4190"/>
      <c r="O4190"/>
      <c r="P4190"/>
      <c r="Q4190"/>
      <c r="R4190"/>
    </row>
    <row r="4191" spans="1:18" s="28" customFormat="1" x14ac:dyDescent="0.3">
      <c r="A4191" s="32">
        <v>4188</v>
      </c>
      <c r="B4191" s="34" t="s">
        <v>1550</v>
      </c>
      <c r="C4191" s="36" t="s">
        <v>1610</v>
      </c>
      <c r="D4191" s="36" t="s">
        <v>19106</v>
      </c>
      <c r="E4191" s="38" t="s">
        <v>5727</v>
      </c>
      <c r="F4191" s="40">
        <v>5500000</v>
      </c>
      <c r="G4191" s="36" t="s">
        <v>11575</v>
      </c>
      <c r="H4191" s="36" t="s">
        <v>17433</v>
      </c>
      <c r="I4191"/>
      <c r="J4191"/>
      <c r="K4191"/>
      <c r="L4191"/>
      <c r="M4191"/>
      <c r="N4191"/>
      <c r="O4191"/>
      <c r="P4191"/>
      <c r="Q4191"/>
      <c r="R4191"/>
    </row>
    <row r="4192" spans="1:18" s="28" customFormat="1" x14ac:dyDescent="0.3">
      <c r="A4192" s="32">
        <v>4189</v>
      </c>
      <c r="B4192" s="34" t="s">
        <v>1550</v>
      </c>
      <c r="C4192" s="36" t="s">
        <v>1610</v>
      </c>
      <c r="D4192" s="36" t="s">
        <v>19113</v>
      </c>
      <c r="E4192" s="38" t="s">
        <v>5745</v>
      </c>
      <c r="F4192" s="40">
        <v>5500000</v>
      </c>
      <c r="G4192" s="36" t="s">
        <v>11576</v>
      </c>
      <c r="H4192" s="36" t="s">
        <v>17434</v>
      </c>
      <c r="I4192"/>
      <c r="J4192"/>
      <c r="K4192"/>
      <c r="L4192"/>
      <c r="M4192"/>
      <c r="N4192"/>
      <c r="O4192"/>
      <c r="P4192"/>
      <c r="Q4192"/>
      <c r="R4192"/>
    </row>
    <row r="4193" spans="1:18" s="28" customFormat="1" x14ac:dyDescent="0.3">
      <c r="A4193" s="32">
        <v>4190</v>
      </c>
      <c r="B4193" s="34" t="s">
        <v>1550</v>
      </c>
      <c r="C4193" s="36" t="s">
        <v>1610</v>
      </c>
      <c r="D4193" s="36" t="s">
        <v>19107</v>
      </c>
      <c r="E4193" s="38" t="s">
        <v>5746</v>
      </c>
      <c r="F4193" s="40">
        <v>5500000</v>
      </c>
      <c r="G4193" s="36" t="s">
        <v>11577</v>
      </c>
      <c r="H4193" s="36" t="s">
        <v>17435</v>
      </c>
      <c r="I4193"/>
      <c r="J4193"/>
      <c r="K4193"/>
      <c r="L4193"/>
      <c r="M4193"/>
      <c r="N4193"/>
      <c r="O4193"/>
      <c r="P4193"/>
      <c r="Q4193"/>
      <c r="R4193"/>
    </row>
    <row r="4194" spans="1:18" s="28" customFormat="1" x14ac:dyDescent="0.3">
      <c r="A4194" s="32">
        <v>4191</v>
      </c>
      <c r="B4194" s="34" t="s">
        <v>1550</v>
      </c>
      <c r="C4194" s="36" t="s">
        <v>1610</v>
      </c>
      <c r="D4194" s="36" t="s">
        <v>19108</v>
      </c>
      <c r="E4194" s="38" t="s">
        <v>5747</v>
      </c>
      <c r="F4194" s="40">
        <v>5500000</v>
      </c>
      <c r="G4194" s="36" t="s">
        <v>11578</v>
      </c>
      <c r="H4194" s="36" t="s">
        <v>17436</v>
      </c>
      <c r="I4194"/>
      <c r="J4194"/>
      <c r="K4194"/>
      <c r="L4194"/>
      <c r="M4194"/>
      <c r="N4194"/>
      <c r="O4194"/>
      <c r="P4194"/>
      <c r="Q4194"/>
      <c r="R4194"/>
    </row>
    <row r="4195" spans="1:18" s="28" customFormat="1" x14ac:dyDescent="0.3">
      <c r="A4195" s="32">
        <v>4192</v>
      </c>
      <c r="B4195" s="34" t="s">
        <v>1550</v>
      </c>
      <c r="C4195" s="36" t="s">
        <v>1610</v>
      </c>
      <c r="D4195" s="36" t="s">
        <v>19111</v>
      </c>
      <c r="E4195" s="38" t="s">
        <v>5748</v>
      </c>
      <c r="F4195" s="40">
        <v>5500000</v>
      </c>
      <c r="G4195" s="36" t="s">
        <v>11579</v>
      </c>
      <c r="H4195" s="36" t="s">
        <v>17437</v>
      </c>
      <c r="I4195"/>
      <c r="J4195"/>
      <c r="K4195"/>
      <c r="L4195"/>
      <c r="M4195"/>
      <c r="N4195"/>
      <c r="O4195"/>
      <c r="P4195"/>
      <c r="Q4195"/>
      <c r="R4195"/>
    </row>
    <row r="4196" spans="1:18" s="28" customFormat="1" x14ac:dyDescent="0.3">
      <c r="A4196" s="32">
        <v>4193</v>
      </c>
      <c r="B4196" s="34" t="s">
        <v>1550</v>
      </c>
      <c r="C4196" s="36" t="s">
        <v>1610</v>
      </c>
      <c r="D4196" s="36" t="s">
        <v>19107</v>
      </c>
      <c r="E4196" s="38" t="s">
        <v>5749</v>
      </c>
      <c r="F4196" s="40">
        <v>5500000</v>
      </c>
      <c r="G4196" s="36" t="s">
        <v>11580</v>
      </c>
      <c r="H4196" s="36" t="s">
        <v>17438</v>
      </c>
      <c r="I4196"/>
      <c r="J4196"/>
      <c r="K4196"/>
      <c r="L4196"/>
      <c r="M4196"/>
      <c r="N4196"/>
      <c r="O4196"/>
      <c r="P4196"/>
      <c r="Q4196"/>
      <c r="R4196"/>
    </row>
    <row r="4197" spans="1:18" s="28" customFormat="1" x14ac:dyDescent="0.3">
      <c r="A4197" s="32">
        <v>4194</v>
      </c>
      <c r="B4197" s="34" t="s">
        <v>1550</v>
      </c>
      <c r="C4197" s="36" t="s">
        <v>1610</v>
      </c>
      <c r="D4197" s="36" t="s">
        <v>19111</v>
      </c>
      <c r="E4197" s="38" t="s">
        <v>5750</v>
      </c>
      <c r="F4197" s="40">
        <v>5500000</v>
      </c>
      <c r="G4197" s="36" t="s">
        <v>11581</v>
      </c>
      <c r="H4197" s="36" t="s">
        <v>17439</v>
      </c>
      <c r="I4197"/>
      <c r="J4197"/>
      <c r="K4197"/>
      <c r="L4197"/>
      <c r="M4197"/>
      <c r="N4197"/>
      <c r="O4197"/>
      <c r="P4197"/>
      <c r="Q4197"/>
      <c r="R4197"/>
    </row>
    <row r="4198" spans="1:18" s="28" customFormat="1" x14ac:dyDescent="0.3">
      <c r="A4198" s="32">
        <v>4195</v>
      </c>
      <c r="B4198" s="34" t="s">
        <v>1550</v>
      </c>
      <c r="C4198" s="36" t="s">
        <v>1610</v>
      </c>
      <c r="D4198" s="36" t="s">
        <v>19107</v>
      </c>
      <c r="E4198" s="38" t="s">
        <v>5751</v>
      </c>
      <c r="F4198" s="40">
        <v>5500000</v>
      </c>
      <c r="G4198" s="36" t="s">
        <v>11582</v>
      </c>
      <c r="H4198" s="36" t="s">
        <v>17440</v>
      </c>
      <c r="I4198"/>
      <c r="J4198"/>
      <c r="K4198"/>
      <c r="L4198"/>
      <c r="M4198"/>
      <c r="N4198"/>
      <c r="O4198"/>
      <c r="P4198"/>
      <c r="Q4198"/>
      <c r="R4198"/>
    </row>
    <row r="4199" spans="1:18" s="28" customFormat="1" x14ac:dyDescent="0.3">
      <c r="A4199" s="32">
        <v>4196</v>
      </c>
      <c r="B4199" s="34" t="s">
        <v>1550</v>
      </c>
      <c r="C4199" s="36" t="s">
        <v>1610</v>
      </c>
      <c r="D4199" s="36" t="s">
        <v>19107</v>
      </c>
      <c r="E4199" s="38" t="s">
        <v>5752</v>
      </c>
      <c r="F4199" s="40">
        <v>5500000</v>
      </c>
      <c r="G4199" s="36" t="s">
        <v>11583</v>
      </c>
      <c r="H4199" s="36" t="s">
        <v>17441</v>
      </c>
      <c r="I4199"/>
      <c r="J4199"/>
      <c r="K4199"/>
      <c r="L4199"/>
      <c r="M4199"/>
      <c r="N4199"/>
      <c r="O4199"/>
      <c r="P4199"/>
      <c r="Q4199"/>
      <c r="R4199"/>
    </row>
    <row r="4200" spans="1:18" s="28" customFormat="1" x14ac:dyDescent="0.3">
      <c r="A4200" s="32">
        <v>4197</v>
      </c>
      <c r="B4200" s="34" t="s">
        <v>1550</v>
      </c>
      <c r="C4200" s="36" t="s">
        <v>1610</v>
      </c>
      <c r="D4200" s="36" t="s">
        <v>19111</v>
      </c>
      <c r="E4200" s="38" t="s">
        <v>5753</v>
      </c>
      <c r="F4200" s="40">
        <v>5500000</v>
      </c>
      <c r="G4200" s="36" t="s">
        <v>11584</v>
      </c>
      <c r="H4200" s="36" t="s">
        <v>17442</v>
      </c>
      <c r="I4200"/>
      <c r="J4200"/>
      <c r="K4200"/>
      <c r="L4200"/>
      <c r="M4200"/>
      <c r="N4200"/>
      <c r="O4200"/>
      <c r="P4200"/>
      <c r="Q4200"/>
      <c r="R4200"/>
    </row>
    <row r="4201" spans="1:18" s="28" customFormat="1" x14ac:dyDescent="0.3">
      <c r="A4201" s="32">
        <v>4198</v>
      </c>
      <c r="B4201" s="34" t="s">
        <v>1550</v>
      </c>
      <c r="C4201" s="36" t="s">
        <v>1610</v>
      </c>
      <c r="D4201" s="36" t="s">
        <v>19111</v>
      </c>
      <c r="E4201" s="38" t="s">
        <v>5754</v>
      </c>
      <c r="F4201" s="40">
        <v>5500000</v>
      </c>
      <c r="G4201" s="36" t="s">
        <v>11585</v>
      </c>
      <c r="H4201" s="36" t="s">
        <v>17443</v>
      </c>
      <c r="I4201"/>
      <c r="J4201"/>
      <c r="K4201"/>
      <c r="L4201"/>
      <c r="M4201"/>
      <c r="N4201"/>
      <c r="O4201"/>
      <c r="P4201"/>
      <c r="Q4201"/>
      <c r="R4201"/>
    </row>
    <row r="4202" spans="1:18" s="28" customFormat="1" x14ac:dyDescent="0.3">
      <c r="A4202" s="32">
        <v>4199</v>
      </c>
      <c r="B4202" s="34" t="s">
        <v>1550</v>
      </c>
      <c r="C4202" s="36" t="s">
        <v>1610</v>
      </c>
      <c r="D4202" s="36" t="s">
        <v>19111</v>
      </c>
      <c r="E4202" s="38" t="s">
        <v>5755</v>
      </c>
      <c r="F4202" s="40">
        <v>5500000</v>
      </c>
      <c r="G4202" s="36" t="s">
        <v>11586</v>
      </c>
      <c r="H4202" s="36" t="s">
        <v>17444</v>
      </c>
      <c r="I4202"/>
      <c r="J4202"/>
      <c r="K4202"/>
      <c r="L4202"/>
      <c r="M4202"/>
      <c r="N4202"/>
      <c r="O4202"/>
      <c r="P4202"/>
      <c r="Q4202"/>
      <c r="R4202"/>
    </row>
    <row r="4203" spans="1:18" s="28" customFormat="1" x14ac:dyDescent="0.3">
      <c r="A4203" s="32">
        <v>4200</v>
      </c>
      <c r="B4203" s="34" t="s">
        <v>1550</v>
      </c>
      <c r="C4203" s="36" t="s">
        <v>1610</v>
      </c>
      <c r="D4203" s="36" t="s">
        <v>19111</v>
      </c>
      <c r="E4203" s="38" t="s">
        <v>5756</v>
      </c>
      <c r="F4203" s="40">
        <v>5500000</v>
      </c>
      <c r="G4203" s="36" t="s">
        <v>11587</v>
      </c>
      <c r="H4203" s="36" t="s">
        <v>17445</v>
      </c>
      <c r="I4203"/>
      <c r="J4203"/>
      <c r="K4203"/>
      <c r="L4203"/>
      <c r="M4203"/>
      <c r="N4203"/>
      <c r="O4203"/>
      <c r="P4203"/>
      <c r="Q4203"/>
      <c r="R4203"/>
    </row>
    <row r="4204" spans="1:18" s="28" customFormat="1" x14ac:dyDescent="0.3">
      <c r="A4204" s="32">
        <v>4201</v>
      </c>
      <c r="B4204" s="34" t="s">
        <v>1550</v>
      </c>
      <c r="C4204" s="36" t="s">
        <v>1610</v>
      </c>
      <c r="D4204" s="36" t="s">
        <v>19111</v>
      </c>
      <c r="E4204" s="38" t="s">
        <v>5757</v>
      </c>
      <c r="F4204" s="40">
        <v>5500000</v>
      </c>
      <c r="G4204" s="36" t="s">
        <v>11588</v>
      </c>
      <c r="H4204" s="36" t="s">
        <v>17446</v>
      </c>
      <c r="I4204"/>
      <c r="J4204"/>
      <c r="K4204"/>
      <c r="L4204"/>
      <c r="M4204"/>
      <c r="N4204"/>
      <c r="O4204"/>
      <c r="P4204"/>
      <c r="Q4204"/>
      <c r="R4204"/>
    </row>
    <row r="4205" spans="1:18" s="28" customFormat="1" x14ac:dyDescent="0.3">
      <c r="A4205" s="32">
        <v>4202</v>
      </c>
      <c r="B4205" s="34" t="s">
        <v>1550</v>
      </c>
      <c r="C4205" s="36" t="s">
        <v>1610</v>
      </c>
      <c r="D4205" s="36" t="s">
        <v>19111</v>
      </c>
      <c r="E4205" s="38" t="s">
        <v>5758</v>
      </c>
      <c r="F4205" s="40">
        <v>5500000</v>
      </c>
      <c r="G4205" s="36" t="s">
        <v>11589</v>
      </c>
      <c r="H4205" s="36" t="s">
        <v>17447</v>
      </c>
      <c r="I4205"/>
      <c r="J4205"/>
      <c r="K4205"/>
      <c r="L4205"/>
      <c r="M4205"/>
      <c r="N4205"/>
      <c r="O4205"/>
      <c r="P4205"/>
      <c r="Q4205"/>
      <c r="R4205"/>
    </row>
    <row r="4206" spans="1:18" s="28" customFormat="1" x14ac:dyDescent="0.3">
      <c r="A4206" s="32">
        <v>4203</v>
      </c>
      <c r="B4206" s="34" t="s">
        <v>1550</v>
      </c>
      <c r="C4206" s="36" t="s">
        <v>1610</v>
      </c>
      <c r="D4206" s="36" t="s">
        <v>19107</v>
      </c>
      <c r="E4206" s="38" t="s">
        <v>5759</v>
      </c>
      <c r="F4206" s="40">
        <v>5500000</v>
      </c>
      <c r="G4206" s="36" t="s">
        <v>11590</v>
      </c>
      <c r="H4206" s="36" t="s">
        <v>17448</v>
      </c>
      <c r="I4206"/>
      <c r="J4206"/>
      <c r="K4206"/>
      <c r="L4206"/>
      <c r="M4206"/>
      <c r="N4206"/>
      <c r="O4206"/>
      <c r="P4206"/>
      <c r="Q4206"/>
      <c r="R4206"/>
    </row>
    <row r="4207" spans="1:18" s="28" customFormat="1" x14ac:dyDescent="0.3">
      <c r="A4207" s="32">
        <v>4204</v>
      </c>
      <c r="B4207" s="34" t="s">
        <v>1550</v>
      </c>
      <c r="C4207" s="36" t="s">
        <v>1610</v>
      </c>
      <c r="D4207" s="36" t="s">
        <v>19111</v>
      </c>
      <c r="E4207" s="38" t="s">
        <v>5760</v>
      </c>
      <c r="F4207" s="40">
        <v>5500000</v>
      </c>
      <c r="G4207" s="36" t="s">
        <v>11591</v>
      </c>
      <c r="H4207" s="36" t="s">
        <v>17449</v>
      </c>
      <c r="I4207"/>
      <c r="J4207"/>
      <c r="K4207"/>
      <c r="L4207"/>
      <c r="M4207"/>
      <c r="N4207"/>
      <c r="O4207"/>
      <c r="P4207"/>
      <c r="Q4207"/>
      <c r="R4207"/>
    </row>
    <row r="4208" spans="1:18" s="28" customFormat="1" x14ac:dyDescent="0.3">
      <c r="A4208" s="32">
        <v>4205</v>
      </c>
      <c r="B4208" s="34" t="s">
        <v>1550</v>
      </c>
      <c r="C4208" s="36" t="s">
        <v>1610</v>
      </c>
      <c r="D4208" s="36" t="s">
        <v>19110</v>
      </c>
      <c r="E4208" s="38" t="s">
        <v>5761</v>
      </c>
      <c r="F4208" s="40">
        <v>5500000</v>
      </c>
      <c r="G4208" s="36" t="s">
        <v>11592</v>
      </c>
      <c r="H4208" s="36" t="s">
        <v>17450</v>
      </c>
      <c r="I4208"/>
      <c r="J4208"/>
      <c r="K4208"/>
      <c r="L4208"/>
      <c r="M4208"/>
      <c r="N4208"/>
      <c r="O4208"/>
      <c r="P4208"/>
      <c r="Q4208"/>
      <c r="R4208"/>
    </row>
    <row r="4209" spans="1:18" s="28" customFormat="1" x14ac:dyDescent="0.3">
      <c r="A4209" s="32">
        <v>4206</v>
      </c>
      <c r="B4209" s="34" t="s">
        <v>1550</v>
      </c>
      <c r="C4209" s="36" t="s">
        <v>1610</v>
      </c>
      <c r="D4209" s="36" t="s">
        <v>19110</v>
      </c>
      <c r="E4209" s="38" t="s">
        <v>5762</v>
      </c>
      <c r="F4209" s="40">
        <v>5500000</v>
      </c>
      <c r="G4209" s="36" t="s">
        <v>11593</v>
      </c>
      <c r="H4209" s="36" t="s">
        <v>17451</v>
      </c>
      <c r="I4209"/>
      <c r="J4209"/>
      <c r="K4209"/>
      <c r="L4209"/>
      <c r="M4209"/>
      <c r="N4209"/>
      <c r="O4209"/>
      <c r="P4209"/>
      <c r="Q4209"/>
      <c r="R4209"/>
    </row>
    <row r="4210" spans="1:18" s="28" customFormat="1" x14ac:dyDescent="0.3">
      <c r="A4210" s="32">
        <v>4207</v>
      </c>
      <c r="B4210" s="34" t="s">
        <v>1550</v>
      </c>
      <c r="C4210" s="36" t="s">
        <v>1610</v>
      </c>
      <c r="D4210" s="36" t="s">
        <v>19106</v>
      </c>
      <c r="E4210" s="38" t="s">
        <v>5763</v>
      </c>
      <c r="F4210" s="40">
        <v>5500000</v>
      </c>
      <c r="G4210" s="36" t="s">
        <v>11594</v>
      </c>
      <c r="H4210" s="36" t="s">
        <v>17452</v>
      </c>
      <c r="I4210"/>
      <c r="J4210"/>
      <c r="K4210"/>
      <c r="L4210"/>
      <c r="M4210"/>
      <c r="N4210"/>
      <c r="O4210"/>
      <c r="P4210"/>
      <c r="Q4210"/>
      <c r="R4210"/>
    </row>
    <row r="4211" spans="1:18" s="28" customFormat="1" x14ac:dyDescent="0.3">
      <c r="A4211" s="32">
        <v>4208</v>
      </c>
      <c r="B4211" s="34" t="s">
        <v>1550</v>
      </c>
      <c r="C4211" s="36" t="s">
        <v>1610</v>
      </c>
      <c r="D4211" s="36" t="s">
        <v>19107</v>
      </c>
      <c r="E4211" s="38" t="s">
        <v>5764</v>
      </c>
      <c r="F4211" s="40">
        <v>5500000</v>
      </c>
      <c r="G4211" s="36" t="s">
        <v>11595</v>
      </c>
      <c r="H4211" s="36" t="s">
        <v>17453</v>
      </c>
      <c r="I4211"/>
      <c r="J4211"/>
      <c r="K4211"/>
      <c r="L4211"/>
      <c r="M4211"/>
      <c r="N4211"/>
      <c r="O4211"/>
      <c r="P4211"/>
      <c r="Q4211"/>
      <c r="R4211"/>
    </row>
    <row r="4212" spans="1:18" s="28" customFormat="1" x14ac:dyDescent="0.3">
      <c r="A4212" s="32">
        <v>4209</v>
      </c>
      <c r="B4212" s="34" t="s">
        <v>1550</v>
      </c>
      <c r="C4212" s="36" t="s">
        <v>1610</v>
      </c>
      <c r="D4212" s="36" t="s">
        <v>19107</v>
      </c>
      <c r="E4212" s="38" t="s">
        <v>5765</v>
      </c>
      <c r="F4212" s="40">
        <v>5500000</v>
      </c>
      <c r="G4212" s="36" t="s">
        <v>11596</v>
      </c>
      <c r="H4212" s="36" t="s">
        <v>17454</v>
      </c>
      <c r="I4212"/>
      <c r="J4212"/>
      <c r="K4212"/>
      <c r="L4212"/>
      <c r="M4212"/>
      <c r="N4212"/>
      <c r="O4212"/>
      <c r="P4212"/>
      <c r="Q4212"/>
      <c r="R4212"/>
    </row>
    <row r="4213" spans="1:18" s="28" customFormat="1" x14ac:dyDescent="0.3">
      <c r="A4213" s="32">
        <v>4210</v>
      </c>
      <c r="B4213" s="34" t="s">
        <v>1550</v>
      </c>
      <c r="C4213" s="36" t="s">
        <v>1610</v>
      </c>
      <c r="D4213" s="36" t="s">
        <v>19106</v>
      </c>
      <c r="E4213" s="38" t="s">
        <v>5766</v>
      </c>
      <c r="F4213" s="40">
        <v>5500000</v>
      </c>
      <c r="G4213" s="36" t="s">
        <v>11597</v>
      </c>
      <c r="H4213" s="36" t="s">
        <v>17455</v>
      </c>
      <c r="I4213"/>
      <c r="J4213"/>
      <c r="K4213"/>
      <c r="L4213"/>
      <c r="M4213"/>
      <c r="N4213"/>
      <c r="O4213"/>
      <c r="P4213"/>
      <c r="Q4213"/>
      <c r="R4213"/>
    </row>
    <row r="4214" spans="1:18" s="28" customFormat="1" x14ac:dyDescent="0.3">
      <c r="A4214" s="32">
        <v>4211</v>
      </c>
      <c r="B4214" s="34" t="s">
        <v>1550</v>
      </c>
      <c r="C4214" s="36" t="s">
        <v>1610</v>
      </c>
      <c r="D4214" s="36" t="s">
        <v>19111</v>
      </c>
      <c r="E4214" s="38" t="s">
        <v>5767</v>
      </c>
      <c r="F4214" s="40">
        <v>5500000</v>
      </c>
      <c r="G4214" s="36" t="s">
        <v>11598</v>
      </c>
      <c r="H4214" s="36" t="s">
        <v>17456</v>
      </c>
      <c r="I4214"/>
      <c r="J4214"/>
      <c r="K4214"/>
      <c r="L4214"/>
      <c r="M4214"/>
      <c r="N4214"/>
      <c r="O4214"/>
      <c r="P4214"/>
      <c r="Q4214"/>
      <c r="R4214"/>
    </row>
    <row r="4215" spans="1:18" s="28" customFormat="1" x14ac:dyDescent="0.3">
      <c r="A4215" s="32">
        <v>4212</v>
      </c>
      <c r="B4215" s="34" t="s">
        <v>1550</v>
      </c>
      <c r="C4215" s="36" t="s">
        <v>1610</v>
      </c>
      <c r="D4215" s="36" t="s">
        <v>19111</v>
      </c>
      <c r="E4215" s="38" t="s">
        <v>5768</v>
      </c>
      <c r="F4215" s="40">
        <v>5500000</v>
      </c>
      <c r="G4215" s="36" t="s">
        <v>11599</v>
      </c>
      <c r="H4215" s="36" t="s">
        <v>17457</v>
      </c>
      <c r="I4215"/>
      <c r="J4215"/>
      <c r="K4215"/>
      <c r="L4215"/>
      <c r="M4215"/>
      <c r="N4215"/>
      <c r="O4215"/>
      <c r="P4215"/>
      <c r="Q4215"/>
      <c r="R4215"/>
    </row>
    <row r="4216" spans="1:18" s="28" customFormat="1" x14ac:dyDescent="0.3">
      <c r="A4216" s="32">
        <v>4213</v>
      </c>
      <c r="B4216" s="34" t="s">
        <v>1550</v>
      </c>
      <c r="C4216" s="36" t="s">
        <v>1610</v>
      </c>
      <c r="D4216" s="36" t="s">
        <v>19111</v>
      </c>
      <c r="E4216" s="38" t="s">
        <v>5769</v>
      </c>
      <c r="F4216" s="40">
        <v>5500000</v>
      </c>
      <c r="G4216" s="36" t="s">
        <v>11600</v>
      </c>
      <c r="H4216" s="36" t="s">
        <v>17458</v>
      </c>
      <c r="I4216"/>
      <c r="J4216"/>
      <c r="K4216"/>
      <c r="L4216"/>
      <c r="M4216"/>
      <c r="N4216"/>
      <c r="O4216"/>
      <c r="P4216"/>
      <c r="Q4216"/>
      <c r="R4216"/>
    </row>
    <row r="4217" spans="1:18" s="28" customFormat="1" x14ac:dyDescent="0.3">
      <c r="A4217" s="32">
        <v>4214</v>
      </c>
      <c r="B4217" s="34" t="s">
        <v>1550</v>
      </c>
      <c r="C4217" s="36" t="s">
        <v>1610</v>
      </c>
      <c r="D4217" s="36" t="s">
        <v>19107</v>
      </c>
      <c r="E4217" s="38" t="s">
        <v>5770</v>
      </c>
      <c r="F4217" s="40">
        <v>5500000</v>
      </c>
      <c r="G4217" s="36" t="s">
        <v>11601</v>
      </c>
      <c r="H4217" s="36" t="s">
        <v>17459</v>
      </c>
      <c r="I4217"/>
      <c r="J4217"/>
      <c r="K4217"/>
      <c r="L4217"/>
      <c r="M4217"/>
      <c r="N4217"/>
      <c r="O4217"/>
      <c r="P4217"/>
      <c r="Q4217"/>
      <c r="R4217"/>
    </row>
    <row r="4218" spans="1:18" s="28" customFormat="1" x14ac:dyDescent="0.3">
      <c r="A4218" s="32">
        <v>4215</v>
      </c>
      <c r="B4218" s="34" t="s">
        <v>1550</v>
      </c>
      <c r="C4218" s="36" t="s">
        <v>1610</v>
      </c>
      <c r="D4218" s="36" t="s">
        <v>19107</v>
      </c>
      <c r="E4218" s="38" t="s">
        <v>5771</v>
      </c>
      <c r="F4218" s="40">
        <v>5500000</v>
      </c>
      <c r="G4218" s="36" t="s">
        <v>11602</v>
      </c>
      <c r="H4218" s="36" t="s">
        <v>17460</v>
      </c>
      <c r="I4218"/>
      <c r="J4218"/>
      <c r="K4218"/>
      <c r="L4218"/>
      <c r="M4218"/>
      <c r="N4218"/>
      <c r="O4218"/>
      <c r="P4218"/>
      <c r="Q4218"/>
      <c r="R4218"/>
    </row>
    <row r="4219" spans="1:18" s="28" customFormat="1" x14ac:dyDescent="0.3">
      <c r="A4219" s="32">
        <v>4216</v>
      </c>
      <c r="B4219" s="34" t="s">
        <v>1550</v>
      </c>
      <c r="C4219" s="36" t="s">
        <v>1610</v>
      </c>
      <c r="D4219" s="36" t="s">
        <v>19110</v>
      </c>
      <c r="E4219" s="38" t="s">
        <v>5772</v>
      </c>
      <c r="F4219" s="40">
        <v>5500000</v>
      </c>
      <c r="G4219" s="36" t="s">
        <v>11603</v>
      </c>
      <c r="H4219" s="36" t="s">
        <v>17461</v>
      </c>
      <c r="I4219"/>
      <c r="J4219"/>
      <c r="K4219"/>
      <c r="L4219"/>
      <c r="M4219"/>
      <c r="N4219"/>
      <c r="O4219"/>
      <c r="P4219"/>
      <c r="Q4219"/>
      <c r="R4219"/>
    </row>
    <row r="4220" spans="1:18" s="28" customFormat="1" x14ac:dyDescent="0.3">
      <c r="A4220" s="32">
        <v>4217</v>
      </c>
      <c r="B4220" s="34" t="s">
        <v>1550</v>
      </c>
      <c r="C4220" s="36" t="s">
        <v>1610</v>
      </c>
      <c r="D4220" s="36" t="s">
        <v>19111</v>
      </c>
      <c r="E4220" s="38" t="s">
        <v>5773</v>
      </c>
      <c r="F4220" s="40">
        <v>5500000</v>
      </c>
      <c r="G4220" s="36" t="s">
        <v>11604</v>
      </c>
      <c r="H4220" s="36" t="s">
        <v>17462</v>
      </c>
      <c r="I4220"/>
      <c r="J4220"/>
      <c r="K4220"/>
      <c r="L4220"/>
      <c r="M4220"/>
      <c r="N4220"/>
      <c r="O4220"/>
      <c r="P4220"/>
      <c r="Q4220"/>
      <c r="R4220"/>
    </row>
    <row r="4221" spans="1:18" s="28" customFormat="1" x14ac:dyDescent="0.3">
      <c r="A4221" s="32">
        <v>4218</v>
      </c>
      <c r="B4221" s="34" t="s">
        <v>1550</v>
      </c>
      <c r="C4221" s="36" t="s">
        <v>1610</v>
      </c>
      <c r="D4221" s="36" t="s">
        <v>19111</v>
      </c>
      <c r="E4221" s="38" t="s">
        <v>5774</v>
      </c>
      <c r="F4221" s="40">
        <v>5500000</v>
      </c>
      <c r="G4221" s="36" t="s">
        <v>11605</v>
      </c>
      <c r="H4221" s="36" t="s">
        <v>17463</v>
      </c>
      <c r="I4221"/>
      <c r="J4221"/>
      <c r="K4221"/>
      <c r="L4221"/>
      <c r="M4221"/>
      <c r="N4221"/>
      <c r="O4221"/>
      <c r="P4221"/>
      <c r="Q4221"/>
      <c r="R4221"/>
    </row>
    <row r="4222" spans="1:18" s="28" customFormat="1" x14ac:dyDescent="0.3">
      <c r="A4222" s="32">
        <v>4219</v>
      </c>
      <c r="B4222" s="34" t="s">
        <v>1550</v>
      </c>
      <c r="C4222" s="36" t="s">
        <v>1610</v>
      </c>
      <c r="D4222" s="36" t="s">
        <v>19110</v>
      </c>
      <c r="E4222" s="38" t="s">
        <v>5775</v>
      </c>
      <c r="F4222" s="40">
        <v>5500000</v>
      </c>
      <c r="G4222" s="36" t="s">
        <v>11606</v>
      </c>
      <c r="H4222" s="36" t="s">
        <v>17464</v>
      </c>
      <c r="I4222"/>
      <c r="J4222"/>
      <c r="K4222"/>
      <c r="L4222"/>
      <c r="M4222"/>
      <c r="N4222"/>
      <c r="O4222"/>
      <c r="P4222"/>
      <c r="Q4222"/>
      <c r="R4222"/>
    </row>
    <row r="4223" spans="1:18" s="28" customFormat="1" x14ac:dyDescent="0.3">
      <c r="A4223" s="32">
        <v>4220</v>
      </c>
      <c r="B4223" s="34" t="s">
        <v>1550</v>
      </c>
      <c r="C4223" s="36" t="s">
        <v>1610</v>
      </c>
      <c r="D4223" s="36" t="s">
        <v>19106</v>
      </c>
      <c r="E4223" s="38" t="s">
        <v>5776</v>
      </c>
      <c r="F4223" s="40">
        <v>5500000</v>
      </c>
      <c r="G4223" s="36" t="s">
        <v>11607</v>
      </c>
      <c r="H4223" s="36" t="s">
        <v>17465</v>
      </c>
      <c r="I4223"/>
      <c r="J4223"/>
      <c r="K4223"/>
      <c r="L4223"/>
      <c r="M4223"/>
      <c r="N4223"/>
      <c r="O4223"/>
      <c r="P4223"/>
      <c r="Q4223"/>
      <c r="R4223"/>
    </row>
    <row r="4224" spans="1:18" s="28" customFormat="1" x14ac:dyDescent="0.3">
      <c r="A4224" s="32">
        <v>4221</v>
      </c>
      <c r="B4224" s="34" t="s">
        <v>1550</v>
      </c>
      <c r="C4224" s="36" t="s">
        <v>1610</v>
      </c>
      <c r="D4224" s="36" t="s">
        <v>19110</v>
      </c>
      <c r="E4224" s="38" t="s">
        <v>5777</v>
      </c>
      <c r="F4224" s="40">
        <v>5500000</v>
      </c>
      <c r="G4224" s="36" t="s">
        <v>11608</v>
      </c>
      <c r="H4224" s="36" t="s">
        <v>17466</v>
      </c>
      <c r="I4224"/>
      <c r="J4224"/>
      <c r="K4224"/>
      <c r="L4224"/>
      <c r="M4224"/>
      <c r="N4224"/>
      <c r="O4224"/>
      <c r="P4224"/>
      <c r="Q4224"/>
      <c r="R4224"/>
    </row>
    <row r="4225" spans="1:18" s="28" customFormat="1" x14ac:dyDescent="0.3">
      <c r="A4225" s="32">
        <v>4222</v>
      </c>
      <c r="B4225" s="34" t="s">
        <v>1550</v>
      </c>
      <c r="C4225" s="36" t="s">
        <v>1610</v>
      </c>
      <c r="D4225" s="36" t="s">
        <v>19111</v>
      </c>
      <c r="E4225" s="38" t="s">
        <v>5778</v>
      </c>
      <c r="F4225" s="40">
        <v>5500000</v>
      </c>
      <c r="G4225" s="36" t="s">
        <v>11609</v>
      </c>
      <c r="H4225" s="36" t="s">
        <v>17467</v>
      </c>
      <c r="I4225"/>
      <c r="J4225"/>
      <c r="K4225"/>
      <c r="L4225"/>
      <c r="M4225"/>
      <c r="N4225"/>
      <c r="O4225"/>
      <c r="P4225"/>
      <c r="Q4225"/>
      <c r="R4225"/>
    </row>
    <row r="4226" spans="1:18" s="28" customFormat="1" x14ac:dyDescent="0.3">
      <c r="A4226" s="32">
        <v>4223</v>
      </c>
      <c r="B4226" s="34" t="s">
        <v>1550</v>
      </c>
      <c r="C4226" s="36" t="s">
        <v>1610</v>
      </c>
      <c r="D4226" s="36" t="s">
        <v>19115</v>
      </c>
      <c r="E4226" s="38" t="s">
        <v>5779</v>
      </c>
      <c r="F4226" s="40">
        <v>5500000</v>
      </c>
      <c r="G4226" s="36" t="s">
        <v>11610</v>
      </c>
      <c r="H4226" s="36" t="s">
        <v>17468</v>
      </c>
      <c r="I4226"/>
      <c r="J4226"/>
      <c r="K4226"/>
      <c r="L4226"/>
      <c r="M4226"/>
      <c r="N4226"/>
      <c r="O4226"/>
      <c r="P4226"/>
      <c r="Q4226"/>
      <c r="R4226"/>
    </row>
    <row r="4227" spans="1:18" s="28" customFormat="1" x14ac:dyDescent="0.3">
      <c r="A4227" s="32">
        <v>4224</v>
      </c>
      <c r="B4227" s="34" t="s">
        <v>1550</v>
      </c>
      <c r="C4227" s="36" t="s">
        <v>1610</v>
      </c>
      <c r="D4227" s="36" t="s">
        <v>19107</v>
      </c>
      <c r="E4227" s="38" t="s">
        <v>5780</v>
      </c>
      <c r="F4227" s="40">
        <v>5500000</v>
      </c>
      <c r="G4227" s="36" t="s">
        <v>11611</v>
      </c>
      <c r="H4227" s="36" t="s">
        <v>17469</v>
      </c>
      <c r="I4227"/>
      <c r="J4227"/>
      <c r="K4227"/>
      <c r="L4227"/>
      <c r="M4227"/>
      <c r="N4227"/>
      <c r="O4227"/>
      <c r="P4227"/>
      <c r="Q4227"/>
      <c r="R4227"/>
    </row>
    <row r="4228" spans="1:18" s="28" customFormat="1" x14ac:dyDescent="0.3">
      <c r="A4228" s="32">
        <v>4225</v>
      </c>
      <c r="B4228" s="34" t="s">
        <v>1550</v>
      </c>
      <c r="C4228" s="36" t="s">
        <v>1610</v>
      </c>
      <c r="D4228" s="36" t="s">
        <v>19107</v>
      </c>
      <c r="E4228" s="38" t="s">
        <v>5780</v>
      </c>
      <c r="F4228" s="40">
        <v>5500000</v>
      </c>
      <c r="G4228" s="36" t="s">
        <v>11612</v>
      </c>
      <c r="H4228" s="36" t="s">
        <v>17470</v>
      </c>
      <c r="I4228"/>
      <c r="J4228"/>
      <c r="K4228"/>
      <c r="L4228"/>
      <c r="M4228"/>
      <c r="N4228"/>
      <c r="O4228"/>
      <c r="P4228"/>
      <c r="Q4228"/>
      <c r="R4228"/>
    </row>
    <row r="4229" spans="1:18" s="28" customFormat="1" x14ac:dyDescent="0.3">
      <c r="A4229" s="32">
        <v>4226</v>
      </c>
      <c r="B4229" s="34" t="s">
        <v>1550</v>
      </c>
      <c r="C4229" s="36" t="s">
        <v>1610</v>
      </c>
      <c r="D4229" s="36" t="s">
        <v>19111</v>
      </c>
      <c r="E4229" s="38" t="s">
        <v>5781</v>
      </c>
      <c r="F4229" s="40">
        <v>5500000</v>
      </c>
      <c r="G4229" s="36" t="s">
        <v>11613</v>
      </c>
      <c r="H4229" s="36" t="s">
        <v>17471</v>
      </c>
      <c r="I4229"/>
      <c r="J4229"/>
      <c r="K4229"/>
      <c r="L4229"/>
      <c r="M4229"/>
      <c r="N4229"/>
      <c r="O4229"/>
      <c r="P4229"/>
      <c r="Q4229"/>
      <c r="R4229"/>
    </row>
    <row r="4230" spans="1:18" s="28" customFormat="1" x14ac:dyDescent="0.3">
      <c r="A4230" s="32">
        <v>4227</v>
      </c>
      <c r="B4230" s="34" t="s">
        <v>1550</v>
      </c>
      <c r="C4230" s="36" t="s">
        <v>1610</v>
      </c>
      <c r="D4230" s="36" t="s">
        <v>19110</v>
      </c>
      <c r="E4230" s="38" t="s">
        <v>5782</v>
      </c>
      <c r="F4230" s="40">
        <v>5500000</v>
      </c>
      <c r="G4230" s="36" t="s">
        <v>11614</v>
      </c>
      <c r="H4230" s="36" t="s">
        <v>17472</v>
      </c>
      <c r="I4230"/>
      <c r="J4230"/>
      <c r="K4230"/>
      <c r="L4230"/>
      <c r="M4230"/>
      <c r="N4230"/>
      <c r="O4230"/>
      <c r="P4230"/>
      <c r="Q4230"/>
      <c r="R4230"/>
    </row>
    <row r="4231" spans="1:18" s="28" customFormat="1" x14ac:dyDescent="0.3">
      <c r="A4231" s="32">
        <v>4228</v>
      </c>
      <c r="B4231" s="34" t="s">
        <v>1550</v>
      </c>
      <c r="C4231" s="36" t="s">
        <v>1610</v>
      </c>
      <c r="D4231" s="36" t="s">
        <v>19111</v>
      </c>
      <c r="E4231" s="38" t="s">
        <v>5783</v>
      </c>
      <c r="F4231" s="40">
        <v>5500000</v>
      </c>
      <c r="G4231" s="36" t="s">
        <v>11615</v>
      </c>
      <c r="H4231" s="36" t="s">
        <v>17473</v>
      </c>
      <c r="I4231"/>
      <c r="J4231"/>
      <c r="K4231"/>
      <c r="L4231"/>
      <c r="M4231"/>
      <c r="N4231"/>
      <c r="O4231"/>
      <c r="P4231"/>
      <c r="Q4231"/>
      <c r="R4231"/>
    </row>
    <row r="4232" spans="1:18" s="28" customFormat="1" x14ac:dyDescent="0.3">
      <c r="A4232" s="32">
        <v>4229</v>
      </c>
      <c r="B4232" s="34" t="s">
        <v>1550</v>
      </c>
      <c r="C4232" s="36" t="s">
        <v>1610</v>
      </c>
      <c r="D4232" s="36" t="s">
        <v>19111</v>
      </c>
      <c r="E4232" s="38" t="s">
        <v>5784</v>
      </c>
      <c r="F4232" s="40">
        <v>5500000</v>
      </c>
      <c r="G4232" s="36" t="s">
        <v>11616</v>
      </c>
      <c r="H4232" s="36" t="s">
        <v>17474</v>
      </c>
      <c r="I4232"/>
      <c r="J4232"/>
      <c r="K4232"/>
      <c r="L4232"/>
      <c r="M4232"/>
      <c r="N4232"/>
      <c r="O4232"/>
      <c r="P4232"/>
      <c r="Q4232"/>
      <c r="R4232"/>
    </row>
    <row r="4233" spans="1:18" s="28" customFormat="1" x14ac:dyDescent="0.3">
      <c r="A4233" s="32">
        <v>4230</v>
      </c>
      <c r="B4233" s="34" t="s">
        <v>1550</v>
      </c>
      <c r="C4233" s="36" t="s">
        <v>1610</v>
      </c>
      <c r="D4233" s="36" t="s">
        <v>19110</v>
      </c>
      <c r="E4233" s="38" t="s">
        <v>5785</v>
      </c>
      <c r="F4233" s="40">
        <v>5500000</v>
      </c>
      <c r="G4233" s="36" t="s">
        <v>11617</v>
      </c>
      <c r="H4233" s="36" t="s">
        <v>17475</v>
      </c>
      <c r="I4233"/>
      <c r="J4233"/>
      <c r="K4233"/>
      <c r="L4233"/>
      <c r="M4233"/>
      <c r="N4233"/>
      <c r="O4233"/>
      <c r="P4233"/>
      <c r="Q4233"/>
      <c r="R4233"/>
    </row>
    <row r="4234" spans="1:18" s="28" customFormat="1" x14ac:dyDescent="0.3">
      <c r="A4234" s="32">
        <v>4231</v>
      </c>
      <c r="B4234" s="34" t="s">
        <v>1550</v>
      </c>
      <c r="C4234" s="36" t="s">
        <v>1610</v>
      </c>
      <c r="D4234" s="36" t="s">
        <v>19110</v>
      </c>
      <c r="E4234" s="38" t="s">
        <v>5786</v>
      </c>
      <c r="F4234" s="40">
        <v>5500000</v>
      </c>
      <c r="G4234" s="36" t="s">
        <v>11618</v>
      </c>
      <c r="H4234" s="36" t="s">
        <v>17476</v>
      </c>
      <c r="I4234"/>
      <c r="J4234"/>
      <c r="K4234"/>
      <c r="L4234"/>
      <c r="M4234"/>
      <c r="N4234"/>
      <c r="O4234"/>
      <c r="P4234"/>
      <c r="Q4234"/>
      <c r="R4234"/>
    </row>
    <row r="4235" spans="1:18" s="28" customFormat="1" x14ac:dyDescent="0.3">
      <c r="A4235" s="32">
        <v>4232</v>
      </c>
      <c r="B4235" s="34" t="s">
        <v>1550</v>
      </c>
      <c r="C4235" s="36" t="s">
        <v>1610</v>
      </c>
      <c r="D4235" s="36" t="s">
        <v>19110</v>
      </c>
      <c r="E4235" s="38" t="s">
        <v>5787</v>
      </c>
      <c r="F4235" s="40">
        <v>5500000</v>
      </c>
      <c r="G4235" s="36" t="s">
        <v>11619</v>
      </c>
      <c r="H4235" s="36" t="s">
        <v>17477</v>
      </c>
      <c r="I4235"/>
      <c r="J4235"/>
      <c r="K4235"/>
      <c r="L4235"/>
      <c r="M4235"/>
      <c r="N4235"/>
      <c r="O4235"/>
      <c r="P4235"/>
      <c r="Q4235"/>
      <c r="R4235"/>
    </row>
    <row r="4236" spans="1:18" s="28" customFormat="1" x14ac:dyDescent="0.3">
      <c r="A4236" s="32">
        <v>4233</v>
      </c>
      <c r="B4236" s="34" t="s">
        <v>1550</v>
      </c>
      <c r="C4236" s="36" t="s">
        <v>1610</v>
      </c>
      <c r="D4236" s="36" t="s">
        <v>19110</v>
      </c>
      <c r="E4236" s="38" t="s">
        <v>5788</v>
      </c>
      <c r="F4236" s="40">
        <v>5500000</v>
      </c>
      <c r="G4236" s="36" t="s">
        <v>11620</v>
      </c>
      <c r="H4236" s="36" t="s">
        <v>17478</v>
      </c>
      <c r="I4236"/>
      <c r="J4236"/>
      <c r="K4236"/>
      <c r="L4236"/>
      <c r="M4236"/>
      <c r="N4236"/>
      <c r="O4236"/>
      <c r="P4236"/>
      <c r="Q4236"/>
      <c r="R4236"/>
    </row>
    <row r="4237" spans="1:18" s="28" customFormat="1" x14ac:dyDescent="0.3">
      <c r="A4237" s="32">
        <v>4234</v>
      </c>
      <c r="B4237" s="34" t="s">
        <v>1550</v>
      </c>
      <c r="C4237" s="36" t="s">
        <v>1610</v>
      </c>
      <c r="D4237" s="36" t="s">
        <v>19110</v>
      </c>
      <c r="E4237" s="38" t="s">
        <v>5789</v>
      </c>
      <c r="F4237" s="40">
        <v>5500000</v>
      </c>
      <c r="G4237" s="36" t="s">
        <v>11621</v>
      </c>
      <c r="H4237" s="36" t="s">
        <v>17479</v>
      </c>
      <c r="I4237"/>
      <c r="J4237"/>
      <c r="K4237"/>
      <c r="L4237"/>
      <c r="M4237"/>
      <c r="N4237"/>
      <c r="O4237"/>
      <c r="P4237"/>
      <c r="Q4237"/>
      <c r="R4237"/>
    </row>
    <row r="4238" spans="1:18" s="28" customFormat="1" x14ac:dyDescent="0.3">
      <c r="A4238" s="32">
        <v>4235</v>
      </c>
      <c r="B4238" s="34" t="s">
        <v>1550</v>
      </c>
      <c r="C4238" s="36" t="s">
        <v>1610</v>
      </c>
      <c r="D4238" s="36" t="s">
        <v>19110</v>
      </c>
      <c r="E4238" s="38" t="s">
        <v>5790</v>
      </c>
      <c r="F4238" s="40">
        <v>5500000</v>
      </c>
      <c r="G4238" s="36" t="s">
        <v>11622</v>
      </c>
      <c r="H4238" s="36" t="s">
        <v>17480</v>
      </c>
      <c r="I4238"/>
      <c r="J4238"/>
      <c r="K4238"/>
      <c r="L4238"/>
      <c r="M4238"/>
      <c r="N4238"/>
      <c r="O4238"/>
      <c r="P4238"/>
      <c r="Q4238"/>
      <c r="R4238"/>
    </row>
    <row r="4239" spans="1:18" s="28" customFormat="1" x14ac:dyDescent="0.3">
      <c r="A4239" s="32">
        <v>4236</v>
      </c>
      <c r="B4239" s="34" t="s">
        <v>1550</v>
      </c>
      <c r="C4239" s="36" t="s">
        <v>1610</v>
      </c>
      <c r="D4239" s="36" t="s">
        <v>19111</v>
      </c>
      <c r="E4239" s="38" t="s">
        <v>5791</v>
      </c>
      <c r="F4239" s="40">
        <v>5500000</v>
      </c>
      <c r="G4239" s="36" t="s">
        <v>11623</v>
      </c>
      <c r="H4239" s="36" t="s">
        <v>17481</v>
      </c>
      <c r="I4239"/>
      <c r="J4239"/>
      <c r="K4239"/>
      <c r="L4239"/>
      <c r="M4239"/>
      <c r="N4239"/>
      <c r="O4239"/>
      <c r="P4239"/>
      <c r="Q4239"/>
      <c r="R4239"/>
    </row>
    <row r="4240" spans="1:18" s="28" customFormat="1" x14ac:dyDescent="0.3">
      <c r="A4240" s="32">
        <v>4237</v>
      </c>
      <c r="B4240" s="34" t="s">
        <v>1550</v>
      </c>
      <c r="C4240" s="36" t="s">
        <v>1610</v>
      </c>
      <c r="D4240" s="36" t="s">
        <v>19111</v>
      </c>
      <c r="E4240" s="38" t="s">
        <v>5792</v>
      </c>
      <c r="F4240" s="40">
        <v>5500000</v>
      </c>
      <c r="G4240" s="36" t="s">
        <v>11624</v>
      </c>
      <c r="H4240" s="36" t="s">
        <v>17482</v>
      </c>
      <c r="I4240"/>
      <c r="J4240"/>
      <c r="K4240"/>
      <c r="L4240"/>
      <c r="M4240"/>
      <c r="N4240"/>
      <c r="O4240"/>
      <c r="P4240"/>
      <c r="Q4240"/>
      <c r="R4240"/>
    </row>
    <row r="4241" spans="1:18" s="28" customFormat="1" x14ac:dyDescent="0.3">
      <c r="A4241" s="32">
        <v>4238</v>
      </c>
      <c r="B4241" s="34" t="s">
        <v>1550</v>
      </c>
      <c r="C4241" s="36" t="s">
        <v>1610</v>
      </c>
      <c r="D4241" s="36" t="s">
        <v>19111</v>
      </c>
      <c r="E4241" s="38" t="s">
        <v>5793</v>
      </c>
      <c r="F4241" s="40">
        <v>5500000</v>
      </c>
      <c r="G4241" s="36" t="s">
        <v>11625</v>
      </c>
      <c r="H4241" s="36" t="s">
        <v>17483</v>
      </c>
      <c r="I4241"/>
      <c r="J4241"/>
      <c r="K4241"/>
      <c r="L4241"/>
      <c r="M4241"/>
      <c r="N4241"/>
      <c r="O4241"/>
      <c r="P4241"/>
      <c r="Q4241"/>
      <c r="R4241"/>
    </row>
    <row r="4242" spans="1:18" s="28" customFormat="1" x14ac:dyDescent="0.3">
      <c r="A4242" s="32">
        <v>4239</v>
      </c>
      <c r="B4242" s="34" t="s">
        <v>1550</v>
      </c>
      <c r="C4242" s="36" t="s">
        <v>1610</v>
      </c>
      <c r="D4242" s="36" t="s">
        <v>19111</v>
      </c>
      <c r="E4242" s="38" t="s">
        <v>5794</v>
      </c>
      <c r="F4242" s="40">
        <v>5500000</v>
      </c>
      <c r="G4242" s="36" t="s">
        <v>11626</v>
      </c>
      <c r="H4242" s="36" t="s">
        <v>17484</v>
      </c>
      <c r="I4242"/>
      <c r="J4242"/>
      <c r="K4242"/>
      <c r="L4242"/>
      <c r="M4242"/>
      <c r="N4242"/>
      <c r="O4242"/>
      <c r="P4242"/>
      <c r="Q4242"/>
      <c r="R4242"/>
    </row>
    <row r="4243" spans="1:18" s="28" customFormat="1" x14ac:dyDescent="0.3">
      <c r="A4243" s="32">
        <v>4240</v>
      </c>
      <c r="B4243" s="34" t="s">
        <v>1550</v>
      </c>
      <c r="C4243" s="36" t="s">
        <v>1610</v>
      </c>
      <c r="D4243" s="36" t="s">
        <v>19111</v>
      </c>
      <c r="E4243" s="38" t="s">
        <v>5795</v>
      </c>
      <c r="F4243" s="40">
        <v>5500000</v>
      </c>
      <c r="G4243" s="36" t="s">
        <v>11627</v>
      </c>
      <c r="H4243" s="36" t="s">
        <v>17485</v>
      </c>
      <c r="I4243"/>
      <c r="J4243"/>
      <c r="K4243"/>
      <c r="L4243"/>
      <c r="M4243"/>
      <c r="N4243"/>
      <c r="O4243"/>
      <c r="P4243"/>
      <c r="Q4243"/>
      <c r="R4243"/>
    </row>
    <row r="4244" spans="1:18" s="28" customFormat="1" x14ac:dyDescent="0.3">
      <c r="A4244" s="32">
        <v>4241</v>
      </c>
      <c r="B4244" s="34" t="s">
        <v>1550</v>
      </c>
      <c r="C4244" s="36" t="s">
        <v>1610</v>
      </c>
      <c r="D4244" s="36" t="s">
        <v>19106</v>
      </c>
      <c r="E4244" s="38" t="s">
        <v>5796</v>
      </c>
      <c r="F4244" s="40">
        <v>5500000</v>
      </c>
      <c r="G4244" s="36" t="s">
        <v>11628</v>
      </c>
      <c r="H4244" s="36" t="s">
        <v>17486</v>
      </c>
      <c r="I4244"/>
      <c r="J4244"/>
      <c r="K4244"/>
      <c r="L4244"/>
      <c r="M4244"/>
      <c r="N4244"/>
      <c r="O4244"/>
      <c r="P4244"/>
      <c r="Q4244"/>
      <c r="R4244"/>
    </row>
    <row r="4245" spans="1:18" s="28" customFormat="1" x14ac:dyDescent="0.3">
      <c r="A4245" s="32">
        <v>4242</v>
      </c>
      <c r="B4245" s="34" t="s">
        <v>1550</v>
      </c>
      <c r="C4245" s="36" t="s">
        <v>1610</v>
      </c>
      <c r="D4245" s="36" t="s">
        <v>19107</v>
      </c>
      <c r="E4245" s="38" t="s">
        <v>5797</v>
      </c>
      <c r="F4245" s="40">
        <v>5500000</v>
      </c>
      <c r="G4245" s="36" t="s">
        <v>11629</v>
      </c>
      <c r="H4245" s="36" t="s">
        <v>17487</v>
      </c>
      <c r="I4245"/>
      <c r="J4245"/>
      <c r="K4245"/>
      <c r="L4245"/>
      <c r="M4245"/>
      <c r="N4245"/>
      <c r="O4245"/>
      <c r="P4245"/>
      <c r="Q4245"/>
      <c r="R4245"/>
    </row>
    <row r="4246" spans="1:18" s="28" customFormat="1" x14ac:dyDescent="0.3">
      <c r="A4246" s="32">
        <v>4243</v>
      </c>
      <c r="B4246" s="34" t="s">
        <v>1550</v>
      </c>
      <c r="C4246" s="36" t="s">
        <v>1610</v>
      </c>
      <c r="D4246" s="36" t="s">
        <v>19110</v>
      </c>
      <c r="E4246" s="38" t="s">
        <v>5798</v>
      </c>
      <c r="F4246" s="40">
        <v>5500000</v>
      </c>
      <c r="G4246" s="36" t="s">
        <v>11630</v>
      </c>
      <c r="H4246" s="36" t="s">
        <v>17488</v>
      </c>
      <c r="I4246"/>
      <c r="J4246"/>
      <c r="K4246"/>
      <c r="L4246"/>
      <c r="M4246"/>
      <c r="N4246"/>
      <c r="O4246"/>
      <c r="P4246"/>
      <c r="Q4246"/>
      <c r="R4246"/>
    </row>
    <row r="4247" spans="1:18" s="28" customFormat="1" x14ac:dyDescent="0.3">
      <c r="A4247" s="32">
        <v>4244</v>
      </c>
      <c r="B4247" s="34" t="s">
        <v>1550</v>
      </c>
      <c r="C4247" s="36" t="s">
        <v>1610</v>
      </c>
      <c r="D4247" s="36" t="s">
        <v>19110</v>
      </c>
      <c r="E4247" s="38" t="s">
        <v>5799</v>
      </c>
      <c r="F4247" s="40">
        <v>5500000</v>
      </c>
      <c r="G4247" s="36" t="s">
        <v>11631</v>
      </c>
      <c r="H4247" s="36" t="s">
        <v>17489</v>
      </c>
      <c r="I4247"/>
      <c r="J4247"/>
      <c r="K4247"/>
      <c r="L4247"/>
      <c r="M4247"/>
      <c r="N4247"/>
      <c r="O4247"/>
      <c r="P4247"/>
      <c r="Q4247"/>
      <c r="R4247"/>
    </row>
    <row r="4248" spans="1:18" s="28" customFormat="1" x14ac:dyDescent="0.3">
      <c r="A4248" s="32">
        <v>4245</v>
      </c>
      <c r="B4248" s="34" t="s">
        <v>1550</v>
      </c>
      <c r="C4248" s="36" t="s">
        <v>1610</v>
      </c>
      <c r="D4248" s="36" t="s">
        <v>19113</v>
      </c>
      <c r="E4248" s="38" t="s">
        <v>5800</v>
      </c>
      <c r="F4248" s="40">
        <v>5500000</v>
      </c>
      <c r="G4248" s="36" t="s">
        <v>11632</v>
      </c>
      <c r="H4248" s="36" t="s">
        <v>17490</v>
      </c>
      <c r="I4248"/>
      <c r="J4248"/>
      <c r="K4248"/>
      <c r="L4248"/>
      <c r="M4248"/>
      <c r="N4248"/>
      <c r="O4248"/>
      <c r="P4248"/>
      <c r="Q4248"/>
      <c r="R4248"/>
    </row>
    <row r="4249" spans="1:18" s="28" customFormat="1" x14ac:dyDescent="0.3">
      <c r="A4249" s="32">
        <v>4246</v>
      </c>
      <c r="B4249" s="34" t="s">
        <v>1550</v>
      </c>
      <c r="C4249" s="36" t="s">
        <v>1610</v>
      </c>
      <c r="D4249" s="36" t="s">
        <v>19110</v>
      </c>
      <c r="E4249" s="38" t="s">
        <v>5801</v>
      </c>
      <c r="F4249" s="40">
        <v>5500000</v>
      </c>
      <c r="G4249" s="36" t="s">
        <v>11633</v>
      </c>
      <c r="H4249" s="36" t="s">
        <v>17491</v>
      </c>
      <c r="I4249"/>
      <c r="J4249"/>
      <c r="K4249"/>
      <c r="L4249"/>
      <c r="M4249"/>
      <c r="N4249"/>
      <c r="O4249"/>
      <c r="P4249"/>
      <c r="Q4249"/>
      <c r="R4249"/>
    </row>
    <row r="4250" spans="1:18" s="28" customFormat="1" x14ac:dyDescent="0.3">
      <c r="A4250" s="32">
        <v>4247</v>
      </c>
      <c r="B4250" s="34" t="s">
        <v>1550</v>
      </c>
      <c r="C4250" s="36" t="s">
        <v>1610</v>
      </c>
      <c r="D4250" s="36" t="s">
        <v>19110</v>
      </c>
      <c r="E4250" s="38" t="s">
        <v>5802</v>
      </c>
      <c r="F4250" s="40">
        <v>5500000</v>
      </c>
      <c r="G4250" s="36" t="s">
        <v>11634</v>
      </c>
      <c r="H4250" s="36" t="s">
        <v>17492</v>
      </c>
      <c r="I4250"/>
      <c r="J4250"/>
      <c r="K4250"/>
      <c r="L4250"/>
      <c r="M4250"/>
      <c r="N4250"/>
      <c r="O4250"/>
      <c r="P4250"/>
      <c r="Q4250"/>
      <c r="R4250"/>
    </row>
    <row r="4251" spans="1:18" s="28" customFormat="1" x14ac:dyDescent="0.3">
      <c r="A4251" s="32">
        <v>4248</v>
      </c>
      <c r="B4251" s="34" t="s">
        <v>1550</v>
      </c>
      <c r="C4251" s="36" t="s">
        <v>1610</v>
      </c>
      <c r="D4251" s="36" t="s">
        <v>19111</v>
      </c>
      <c r="E4251" s="38" t="s">
        <v>5803</v>
      </c>
      <c r="F4251" s="40">
        <v>5500000</v>
      </c>
      <c r="G4251" s="36" t="s">
        <v>11635</v>
      </c>
      <c r="H4251" s="36" t="s">
        <v>17493</v>
      </c>
      <c r="I4251"/>
      <c r="J4251"/>
      <c r="K4251"/>
      <c r="L4251"/>
      <c r="M4251"/>
      <c r="N4251"/>
      <c r="O4251"/>
      <c r="P4251"/>
      <c r="Q4251"/>
      <c r="R4251"/>
    </row>
    <row r="4252" spans="1:18" s="28" customFormat="1" x14ac:dyDescent="0.3">
      <c r="A4252" s="32">
        <v>4249</v>
      </c>
      <c r="B4252" s="34" t="s">
        <v>1550</v>
      </c>
      <c r="C4252" s="36" t="s">
        <v>1610</v>
      </c>
      <c r="D4252" s="36" t="s">
        <v>19110</v>
      </c>
      <c r="E4252" s="38" t="s">
        <v>5804</v>
      </c>
      <c r="F4252" s="40">
        <v>5500000</v>
      </c>
      <c r="G4252" s="36" t="s">
        <v>11636</v>
      </c>
      <c r="H4252" s="36" t="s">
        <v>17494</v>
      </c>
      <c r="I4252"/>
      <c r="J4252"/>
      <c r="K4252"/>
      <c r="L4252"/>
      <c r="M4252"/>
      <c r="N4252"/>
      <c r="O4252"/>
      <c r="P4252"/>
      <c r="Q4252"/>
      <c r="R4252"/>
    </row>
    <row r="4253" spans="1:18" s="28" customFormat="1" x14ac:dyDescent="0.3">
      <c r="A4253" s="32">
        <v>4250</v>
      </c>
      <c r="B4253" s="34" t="s">
        <v>1550</v>
      </c>
      <c r="C4253" s="36" t="s">
        <v>1610</v>
      </c>
      <c r="D4253" s="36" t="s">
        <v>19112</v>
      </c>
      <c r="E4253" s="38" t="s">
        <v>5805</v>
      </c>
      <c r="F4253" s="40">
        <v>5500000</v>
      </c>
      <c r="G4253" s="36" t="s">
        <v>11637</v>
      </c>
      <c r="H4253" s="36" t="s">
        <v>17495</v>
      </c>
      <c r="I4253"/>
      <c r="J4253"/>
      <c r="K4253"/>
      <c r="L4253"/>
      <c r="M4253"/>
      <c r="N4253"/>
      <c r="O4253"/>
      <c r="P4253"/>
      <c r="Q4253"/>
      <c r="R4253"/>
    </row>
    <row r="4254" spans="1:18" s="28" customFormat="1" x14ac:dyDescent="0.3">
      <c r="A4254" s="32">
        <v>4251</v>
      </c>
      <c r="B4254" s="34" t="s">
        <v>1550</v>
      </c>
      <c r="C4254" s="36" t="s">
        <v>1610</v>
      </c>
      <c r="D4254" s="36" t="s">
        <v>19110</v>
      </c>
      <c r="E4254" s="38" t="s">
        <v>5806</v>
      </c>
      <c r="F4254" s="40">
        <v>5500000</v>
      </c>
      <c r="G4254" s="36" t="s">
        <v>11638</v>
      </c>
      <c r="H4254" s="36" t="s">
        <v>17496</v>
      </c>
      <c r="I4254"/>
      <c r="J4254"/>
      <c r="K4254"/>
      <c r="L4254"/>
      <c r="M4254"/>
      <c r="N4254"/>
      <c r="O4254"/>
      <c r="P4254"/>
      <c r="Q4254"/>
      <c r="R4254"/>
    </row>
    <row r="4255" spans="1:18" s="28" customFormat="1" x14ac:dyDescent="0.3">
      <c r="A4255" s="32">
        <v>4252</v>
      </c>
      <c r="B4255" s="34" t="s">
        <v>1550</v>
      </c>
      <c r="C4255" s="36" t="s">
        <v>1610</v>
      </c>
      <c r="D4255" s="36" t="s">
        <v>19107</v>
      </c>
      <c r="E4255" s="38" t="s">
        <v>5807</v>
      </c>
      <c r="F4255" s="40">
        <v>5500000</v>
      </c>
      <c r="G4255" s="36" t="s">
        <v>11639</v>
      </c>
      <c r="H4255" s="36" t="s">
        <v>17497</v>
      </c>
      <c r="I4255"/>
      <c r="J4255"/>
      <c r="K4255"/>
      <c r="L4255"/>
      <c r="M4255"/>
      <c r="N4255"/>
      <c r="O4255"/>
      <c r="P4255"/>
      <c r="Q4255"/>
      <c r="R4255"/>
    </row>
    <row r="4256" spans="1:18" s="28" customFormat="1" x14ac:dyDescent="0.3">
      <c r="A4256" s="32">
        <v>4253</v>
      </c>
      <c r="B4256" s="34" t="s">
        <v>1550</v>
      </c>
      <c r="C4256" s="36" t="s">
        <v>1610</v>
      </c>
      <c r="D4256" s="36" t="s">
        <v>19110</v>
      </c>
      <c r="E4256" s="38" t="s">
        <v>5808</v>
      </c>
      <c r="F4256" s="40">
        <v>5500000</v>
      </c>
      <c r="G4256" s="36" t="s">
        <v>11640</v>
      </c>
      <c r="H4256" s="36" t="s">
        <v>17498</v>
      </c>
      <c r="I4256"/>
      <c r="J4256"/>
      <c r="K4256"/>
      <c r="L4256"/>
      <c r="M4256"/>
      <c r="N4256"/>
      <c r="O4256"/>
      <c r="P4256"/>
      <c r="Q4256"/>
      <c r="R4256"/>
    </row>
    <row r="4257" spans="1:18" s="28" customFormat="1" x14ac:dyDescent="0.3">
      <c r="A4257" s="32">
        <v>4254</v>
      </c>
      <c r="B4257" s="34" t="s">
        <v>1550</v>
      </c>
      <c r="C4257" s="36" t="s">
        <v>1610</v>
      </c>
      <c r="D4257" s="36" t="s">
        <v>19110</v>
      </c>
      <c r="E4257" s="38" t="s">
        <v>5809</v>
      </c>
      <c r="F4257" s="40">
        <v>5500000</v>
      </c>
      <c r="G4257" s="36" t="s">
        <v>11641</v>
      </c>
      <c r="H4257" s="36" t="s">
        <v>17499</v>
      </c>
      <c r="I4257"/>
      <c r="J4257"/>
      <c r="K4257"/>
      <c r="L4257"/>
      <c r="M4257"/>
      <c r="N4257"/>
      <c r="O4257"/>
      <c r="P4257"/>
      <c r="Q4257"/>
      <c r="R4257"/>
    </row>
    <row r="4258" spans="1:18" s="28" customFormat="1" x14ac:dyDescent="0.3">
      <c r="A4258" s="32">
        <v>4255</v>
      </c>
      <c r="B4258" s="34" t="s">
        <v>1550</v>
      </c>
      <c r="C4258" s="36" t="s">
        <v>1610</v>
      </c>
      <c r="D4258" s="36" t="s">
        <v>19107</v>
      </c>
      <c r="E4258" s="38" t="s">
        <v>5810</v>
      </c>
      <c r="F4258" s="40">
        <v>5500000</v>
      </c>
      <c r="G4258" s="36" t="s">
        <v>11642</v>
      </c>
      <c r="H4258" s="36" t="s">
        <v>17500</v>
      </c>
      <c r="I4258"/>
      <c r="J4258"/>
      <c r="K4258"/>
      <c r="L4258"/>
      <c r="M4258"/>
      <c r="N4258"/>
      <c r="O4258"/>
      <c r="P4258"/>
      <c r="Q4258"/>
      <c r="R4258"/>
    </row>
    <row r="4259" spans="1:18" s="28" customFormat="1" x14ac:dyDescent="0.3">
      <c r="A4259" s="32">
        <v>4256</v>
      </c>
      <c r="B4259" s="34" t="s">
        <v>1550</v>
      </c>
      <c r="C4259" s="36" t="s">
        <v>1610</v>
      </c>
      <c r="D4259" s="36" t="s">
        <v>19107</v>
      </c>
      <c r="E4259" s="38" t="s">
        <v>5811</v>
      </c>
      <c r="F4259" s="40">
        <v>5500000</v>
      </c>
      <c r="G4259" s="36" t="s">
        <v>11643</v>
      </c>
      <c r="H4259" s="36" t="s">
        <v>17501</v>
      </c>
      <c r="I4259"/>
      <c r="J4259"/>
      <c r="K4259"/>
      <c r="L4259"/>
      <c r="M4259"/>
      <c r="N4259"/>
      <c r="O4259"/>
      <c r="P4259"/>
      <c r="Q4259"/>
      <c r="R4259"/>
    </row>
    <row r="4260" spans="1:18" s="28" customFormat="1" x14ac:dyDescent="0.3">
      <c r="A4260" s="32">
        <v>4257</v>
      </c>
      <c r="B4260" s="34" t="s">
        <v>1550</v>
      </c>
      <c r="C4260" s="36" t="s">
        <v>1610</v>
      </c>
      <c r="D4260" s="36" t="s">
        <v>19107</v>
      </c>
      <c r="E4260" s="38" t="s">
        <v>5812</v>
      </c>
      <c r="F4260" s="40">
        <v>5500000</v>
      </c>
      <c r="G4260" s="36" t="s">
        <v>11644</v>
      </c>
      <c r="H4260" s="36" t="s">
        <v>17502</v>
      </c>
      <c r="I4260"/>
      <c r="J4260"/>
      <c r="K4260"/>
      <c r="L4260"/>
      <c r="M4260"/>
      <c r="N4260"/>
      <c r="O4260"/>
      <c r="P4260"/>
      <c r="Q4260"/>
      <c r="R4260"/>
    </row>
    <row r="4261" spans="1:18" s="28" customFormat="1" x14ac:dyDescent="0.3">
      <c r="A4261" s="32">
        <v>4258</v>
      </c>
      <c r="B4261" s="34" t="s">
        <v>1550</v>
      </c>
      <c r="C4261" s="36" t="s">
        <v>1610</v>
      </c>
      <c r="D4261" s="36" t="s">
        <v>19110</v>
      </c>
      <c r="E4261" s="38" t="s">
        <v>5813</v>
      </c>
      <c r="F4261" s="40">
        <v>5500000</v>
      </c>
      <c r="G4261" s="36" t="s">
        <v>11645</v>
      </c>
      <c r="H4261" s="36" t="s">
        <v>17503</v>
      </c>
      <c r="I4261"/>
      <c r="J4261"/>
      <c r="K4261"/>
      <c r="L4261"/>
      <c r="M4261"/>
      <c r="N4261"/>
      <c r="O4261"/>
      <c r="P4261"/>
      <c r="Q4261"/>
      <c r="R4261"/>
    </row>
    <row r="4262" spans="1:18" s="28" customFormat="1" x14ac:dyDescent="0.3">
      <c r="A4262" s="32">
        <v>4259</v>
      </c>
      <c r="B4262" s="34" t="s">
        <v>1550</v>
      </c>
      <c r="C4262" s="36" t="s">
        <v>1610</v>
      </c>
      <c r="D4262" s="36" t="s">
        <v>19111</v>
      </c>
      <c r="E4262" s="38" t="s">
        <v>5814</v>
      </c>
      <c r="F4262" s="40">
        <v>5500000</v>
      </c>
      <c r="G4262" s="36" t="s">
        <v>11646</v>
      </c>
      <c r="H4262" s="36" t="s">
        <v>17504</v>
      </c>
      <c r="I4262"/>
      <c r="J4262"/>
      <c r="K4262"/>
      <c r="L4262"/>
      <c r="M4262"/>
      <c r="N4262"/>
      <c r="O4262"/>
      <c r="P4262"/>
      <c r="Q4262"/>
      <c r="R4262"/>
    </row>
    <row r="4263" spans="1:18" s="28" customFormat="1" x14ac:dyDescent="0.3">
      <c r="A4263" s="32">
        <v>4260</v>
      </c>
      <c r="B4263" s="34" t="s">
        <v>1550</v>
      </c>
      <c r="C4263" s="36" t="s">
        <v>1610</v>
      </c>
      <c r="D4263" s="36" t="s">
        <v>19107</v>
      </c>
      <c r="E4263" s="38" t="s">
        <v>5815</v>
      </c>
      <c r="F4263" s="40">
        <v>5500000</v>
      </c>
      <c r="G4263" s="36" t="s">
        <v>11647</v>
      </c>
      <c r="H4263" s="36" t="s">
        <v>17505</v>
      </c>
      <c r="I4263"/>
      <c r="J4263"/>
      <c r="K4263"/>
      <c r="L4263"/>
      <c r="M4263"/>
      <c r="N4263"/>
      <c r="O4263"/>
      <c r="P4263"/>
      <c r="Q4263"/>
      <c r="R4263"/>
    </row>
    <row r="4264" spans="1:18" s="28" customFormat="1" x14ac:dyDescent="0.3">
      <c r="A4264" s="32">
        <v>4261</v>
      </c>
      <c r="B4264" s="34" t="s">
        <v>1550</v>
      </c>
      <c r="C4264" s="36" t="s">
        <v>1610</v>
      </c>
      <c r="D4264" s="36" t="s">
        <v>19110</v>
      </c>
      <c r="E4264" s="38" t="s">
        <v>5816</v>
      </c>
      <c r="F4264" s="40">
        <v>5500000</v>
      </c>
      <c r="G4264" s="36" t="s">
        <v>11648</v>
      </c>
      <c r="H4264" s="36" t="s">
        <v>17506</v>
      </c>
      <c r="I4264"/>
      <c r="J4264"/>
      <c r="K4264"/>
      <c r="L4264"/>
      <c r="M4264"/>
      <c r="N4264"/>
      <c r="O4264"/>
      <c r="P4264"/>
      <c r="Q4264"/>
      <c r="R4264"/>
    </row>
    <row r="4265" spans="1:18" s="28" customFormat="1" x14ac:dyDescent="0.3">
      <c r="A4265" s="32">
        <v>4262</v>
      </c>
      <c r="B4265" s="34" t="s">
        <v>1550</v>
      </c>
      <c r="C4265" s="36" t="s">
        <v>1610</v>
      </c>
      <c r="D4265" s="36" t="s">
        <v>19110</v>
      </c>
      <c r="E4265" s="38" t="s">
        <v>5817</v>
      </c>
      <c r="F4265" s="40">
        <v>5500000</v>
      </c>
      <c r="G4265" s="36" t="s">
        <v>11649</v>
      </c>
      <c r="H4265" s="36" t="s">
        <v>17507</v>
      </c>
      <c r="I4265"/>
      <c r="J4265"/>
      <c r="K4265"/>
      <c r="L4265"/>
      <c r="M4265"/>
      <c r="N4265"/>
      <c r="O4265"/>
      <c r="P4265"/>
      <c r="Q4265"/>
      <c r="R4265"/>
    </row>
    <row r="4266" spans="1:18" s="28" customFormat="1" x14ac:dyDescent="0.3">
      <c r="A4266" s="32">
        <v>4263</v>
      </c>
      <c r="B4266" s="34" t="s">
        <v>1550</v>
      </c>
      <c r="C4266" s="36" t="s">
        <v>1610</v>
      </c>
      <c r="D4266" s="36" t="s">
        <v>19110</v>
      </c>
      <c r="E4266" s="38" t="s">
        <v>5818</v>
      </c>
      <c r="F4266" s="40">
        <v>5500000</v>
      </c>
      <c r="G4266" s="36" t="s">
        <v>11650</v>
      </c>
      <c r="H4266" s="36" t="s">
        <v>17508</v>
      </c>
      <c r="I4266"/>
      <c r="J4266"/>
      <c r="K4266"/>
      <c r="L4266"/>
      <c r="M4266"/>
      <c r="N4266"/>
      <c r="O4266"/>
      <c r="P4266"/>
      <c r="Q4266"/>
      <c r="R4266"/>
    </row>
    <row r="4267" spans="1:18" s="28" customFormat="1" x14ac:dyDescent="0.3">
      <c r="A4267" s="32">
        <v>4264</v>
      </c>
      <c r="B4267" s="34" t="s">
        <v>1550</v>
      </c>
      <c r="C4267" s="36" t="s">
        <v>1610</v>
      </c>
      <c r="D4267" s="36" t="s">
        <v>19110</v>
      </c>
      <c r="E4267" s="38" t="s">
        <v>5819</v>
      </c>
      <c r="F4267" s="40">
        <v>5500000</v>
      </c>
      <c r="G4267" s="36" t="s">
        <v>11651</v>
      </c>
      <c r="H4267" s="36" t="s">
        <v>17509</v>
      </c>
      <c r="I4267"/>
      <c r="J4267"/>
      <c r="K4267"/>
      <c r="L4267"/>
      <c r="M4267"/>
      <c r="N4267"/>
      <c r="O4267"/>
      <c r="P4267"/>
      <c r="Q4267"/>
      <c r="R4267"/>
    </row>
    <row r="4268" spans="1:18" s="28" customFormat="1" x14ac:dyDescent="0.3">
      <c r="A4268" s="32">
        <v>4265</v>
      </c>
      <c r="B4268" s="34" t="s">
        <v>1550</v>
      </c>
      <c r="C4268" s="36" t="s">
        <v>1610</v>
      </c>
      <c r="D4268" s="36" t="s">
        <v>19107</v>
      </c>
      <c r="E4268" s="38" t="s">
        <v>5820</v>
      </c>
      <c r="F4268" s="40">
        <v>5500000</v>
      </c>
      <c r="G4268" s="36" t="s">
        <v>11652</v>
      </c>
      <c r="H4268" s="36" t="s">
        <v>17510</v>
      </c>
      <c r="I4268"/>
      <c r="J4268"/>
      <c r="K4268"/>
      <c r="L4268"/>
      <c r="M4268"/>
      <c r="N4268"/>
      <c r="O4268"/>
      <c r="P4268"/>
      <c r="Q4268"/>
      <c r="R4268"/>
    </row>
    <row r="4269" spans="1:18" s="28" customFormat="1" x14ac:dyDescent="0.3">
      <c r="A4269" s="32">
        <v>4266</v>
      </c>
      <c r="B4269" s="34" t="s">
        <v>1550</v>
      </c>
      <c r="C4269" s="36" t="s">
        <v>1610</v>
      </c>
      <c r="D4269" s="36" t="s">
        <v>19107</v>
      </c>
      <c r="E4269" s="38" t="s">
        <v>5821</v>
      </c>
      <c r="F4269" s="40">
        <v>5500000</v>
      </c>
      <c r="G4269" s="36" t="s">
        <v>11653</v>
      </c>
      <c r="H4269" s="36" t="s">
        <v>17511</v>
      </c>
      <c r="I4269"/>
      <c r="J4269"/>
      <c r="K4269"/>
      <c r="L4269"/>
      <c r="M4269"/>
      <c r="N4269"/>
      <c r="O4269"/>
      <c r="P4269"/>
      <c r="Q4269"/>
      <c r="R4269"/>
    </row>
    <row r="4270" spans="1:18" s="28" customFormat="1" x14ac:dyDescent="0.3">
      <c r="A4270" s="32">
        <v>4267</v>
      </c>
      <c r="B4270" s="34" t="s">
        <v>1550</v>
      </c>
      <c r="C4270" s="36" t="s">
        <v>1610</v>
      </c>
      <c r="D4270" s="36" t="s">
        <v>19107</v>
      </c>
      <c r="E4270" s="38" t="s">
        <v>5822</v>
      </c>
      <c r="F4270" s="40">
        <v>5500000</v>
      </c>
      <c r="G4270" s="36" t="s">
        <v>11654</v>
      </c>
      <c r="H4270" s="36" t="s">
        <v>17512</v>
      </c>
      <c r="I4270"/>
      <c r="J4270"/>
      <c r="K4270"/>
      <c r="L4270"/>
      <c r="M4270"/>
      <c r="N4270"/>
      <c r="O4270"/>
      <c r="P4270"/>
      <c r="Q4270"/>
      <c r="R4270"/>
    </row>
    <row r="4271" spans="1:18" s="28" customFormat="1" x14ac:dyDescent="0.3">
      <c r="A4271" s="32">
        <v>4268</v>
      </c>
      <c r="B4271" s="34" t="s">
        <v>1550</v>
      </c>
      <c r="C4271" s="36" t="s">
        <v>1610</v>
      </c>
      <c r="D4271" s="36" t="s">
        <v>19107</v>
      </c>
      <c r="E4271" s="38" t="s">
        <v>5823</v>
      </c>
      <c r="F4271" s="40">
        <v>5500000</v>
      </c>
      <c r="G4271" s="36" t="s">
        <v>11655</v>
      </c>
      <c r="H4271" s="36" t="s">
        <v>17513</v>
      </c>
      <c r="I4271"/>
      <c r="J4271"/>
      <c r="K4271"/>
      <c r="L4271"/>
      <c r="M4271"/>
      <c r="N4271"/>
      <c r="O4271"/>
      <c r="P4271"/>
      <c r="Q4271"/>
      <c r="R4271"/>
    </row>
    <row r="4272" spans="1:18" s="28" customFormat="1" x14ac:dyDescent="0.3">
      <c r="A4272" s="32">
        <v>4269</v>
      </c>
      <c r="B4272" s="34" t="s">
        <v>1550</v>
      </c>
      <c r="C4272" s="36" t="s">
        <v>1610</v>
      </c>
      <c r="D4272" s="36" t="s">
        <v>19111</v>
      </c>
      <c r="E4272" s="38" t="s">
        <v>5824</v>
      </c>
      <c r="F4272" s="40">
        <v>5500000</v>
      </c>
      <c r="G4272" s="36" t="s">
        <v>11656</v>
      </c>
      <c r="H4272" s="36" t="s">
        <v>17514</v>
      </c>
      <c r="I4272"/>
      <c r="J4272"/>
      <c r="K4272"/>
      <c r="L4272"/>
      <c r="M4272"/>
      <c r="N4272"/>
      <c r="O4272"/>
      <c r="P4272"/>
      <c r="Q4272"/>
      <c r="R4272"/>
    </row>
    <row r="4273" spans="1:18" s="28" customFormat="1" x14ac:dyDescent="0.3">
      <c r="A4273" s="32">
        <v>4270</v>
      </c>
      <c r="B4273" s="34" t="s">
        <v>1550</v>
      </c>
      <c r="C4273" s="36" t="s">
        <v>1610</v>
      </c>
      <c r="D4273" s="36" t="s">
        <v>19111</v>
      </c>
      <c r="E4273" s="38" t="s">
        <v>5825</v>
      </c>
      <c r="F4273" s="40">
        <v>5500000</v>
      </c>
      <c r="G4273" s="36" t="s">
        <v>11657</v>
      </c>
      <c r="H4273" s="36" t="s">
        <v>17515</v>
      </c>
      <c r="I4273"/>
      <c r="J4273"/>
      <c r="K4273"/>
      <c r="L4273"/>
      <c r="M4273"/>
      <c r="N4273"/>
      <c r="O4273"/>
      <c r="P4273"/>
      <c r="Q4273"/>
      <c r="R4273"/>
    </row>
    <row r="4274" spans="1:18" s="28" customFormat="1" x14ac:dyDescent="0.3">
      <c r="A4274" s="32">
        <v>4271</v>
      </c>
      <c r="B4274" s="34" t="s">
        <v>1550</v>
      </c>
      <c r="C4274" s="36" t="s">
        <v>1610</v>
      </c>
      <c r="D4274" s="36" t="s">
        <v>19114</v>
      </c>
      <c r="E4274" s="38" t="s">
        <v>5826</v>
      </c>
      <c r="F4274" s="40">
        <v>5500000</v>
      </c>
      <c r="G4274" s="36" t="s">
        <v>11658</v>
      </c>
      <c r="H4274" s="36" t="s">
        <v>17516</v>
      </c>
      <c r="I4274"/>
      <c r="J4274"/>
      <c r="K4274"/>
      <c r="L4274"/>
      <c r="M4274"/>
      <c r="N4274"/>
      <c r="O4274"/>
      <c r="P4274"/>
      <c r="Q4274"/>
      <c r="R4274"/>
    </row>
    <row r="4275" spans="1:18" s="28" customFormat="1" x14ac:dyDescent="0.3">
      <c r="A4275" s="32">
        <v>4272</v>
      </c>
      <c r="B4275" s="34" t="s">
        <v>1550</v>
      </c>
      <c r="C4275" s="36" t="s">
        <v>1610</v>
      </c>
      <c r="D4275" s="36" t="s">
        <v>19114</v>
      </c>
      <c r="E4275" s="38" t="s">
        <v>5827</v>
      </c>
      <c r="F4275" s="40">
        <v>5500000</v>
      </c>
      <c r="G4275" s="36" t="s">
        <v>11659</v>
      </c>
      <c r="H4275" s="36" t="s">
        <v>17517</v>
      </c>
      <c r="I4275"/>
      <c r="J4275"/>
      <c r="K4275"/>
      <c r="L4275"/>
      <c r="M4275"/>
      <c r="N4275"/>
      <c r="O4275"/>
      <c r="P4275"/>
      <c r="Q4275"/>
      <c r="R4275"/>
    </row>
    <row r="4276" spans="1:18" s="28" customFormat="1" x14ac:dyDescent="0.3">
      <c r="A4276" s="32">
        <v>4273</v>
      </c>
      <c r="B4276" s="34" t="s">
        <v>1550</v>
      </c>
      <c r="C4276" s="36" t="s">
        <v>1610</v>
      </c>
      <c r="D4276" s="36" t="s">
        <v>19111</v>
      </c>
      <c r="E4276" s="38" t="s">
        <v>5828</v>
      </c>
      <c r="F4276" s="40">
        <v>5500000</v>
      </c>
      <c r="G4276" s="36" t="s">
        <v>11660</v>
      </c>
      <c r="H4276" s="36" t="s">
        <v>17518</v>
      </c>
      <c r="I4276"/>
      <c r="J4276"/>
      <c r="K4276"/>
      <c r="L4276"/>
      <c r="M4276"/>
      <c r="N4276"/>
      <c r="O4276"/>
      <c r="P4276"/>
      <c r="Q4276"/>
      <c r="R4276"/>
    </row>
    <row r="4277" spans="1:18" s="28" customFormat="1" x14ac:dyDescent="0.3">
      <c r="A4277" s="32">
        <v>4274</v>
      </c>
      <c r="B4277" s="34" t="s">
        <v>1550</v>
      </c>
      <c r="C4277" s="36" t="s">
        <v>1610</v>
      </c>
      <c r="D4277" s="36" t="s">
        <v>19110</v>
      </c>
      <c r="E4277" s="38" t="s">
        <v>5829</v>
      </c>
      <c r="F4277" s="40">
        <v>5500000</v>
      </c>
      <c r="G4277" s="36" t="s">
        <v>11661</v>
      </c>
      <c r="H4277" s="36" t="s">
        <v>17519</v>
      </c>
      <c r="I4277"/>
      <c r="J4277"/>
      <c r="K4277"/>
      <c r="L4277"/>
      <c r="M4277"/>
      <c r="N4277"/>
      <c r="O4277"/>
      <c r="P4277"/>
      <c r="Q4277"/>
      <c r="R4277"/>
    </row>
    <row r="4278" spans="1:18" s="28" customFormat="1" x14ac:dyDescent="0.3">
      <c r="A4278" s="32">
        <v>4275</v>
      </c>
      <c r="B4278" s="34" t="s">
        <v>1550</v>
      </c>
      <c r="C4278" s="36" t="s">
        <v>1610</v>
      </c>
      <c r="D4278" s="36" t="s">
        <v>19110</v>
      </c>
      <c r="E4278" s="38" t="s">
        <v>5830</v>
      </c>
      <c r="F4278" s="40">
        <v>5500000</v>
      </c>
      <c r="G4278" s="36" t="s">
        <v>11662</v>
      </c>
      <c r="H4278" s="36" t="s">
        <v>17520</v>
      </c>
      <c r="I4278"/>
      <c r="J4278"/>
      <c r="K4278"/>
      <c r="L4278"/>
      <c r="M4278"/>
      <c r="N4278"/>
      <c r="O4278"/>
      <c r="P4278"/>
      <c r="Q4278"/>
      <c r="R4278"/>
    </row>
    <row r="4279" spans="1:18" s="28" customFormat="1" x14ac:dyDescent="0.3">
      <c r="A4279" s="32">
        <v>4276</v>
      </c>
      <c r="B4279" s="34" t="s">
        <v>1550</v>
      </c>
      <c r="C4279" s="36" t="s">
        <v>1610</v>
      </c>
      <c r="D4279" s="36" t="s">
        <v>19111</v>
      </c>
      <c r="E4279" s="38" t="s">
        <v>5831</v>
      </c>
      <c r="F4279" s="40">
        <v>5500000</v>
      </c>
      <c r="G4279" s="36" t="s">
        <v>11663</v>
      </c>
      <c r="H4279" s="36" t="s">
        <v>17521</v>
      </c>
      <c r="I4279"/>
      <c r="J4279"/>
      <c r="K4279"/>
      <c r="L4279"/>
      <c r="M4279"/>
      <c r="N4279"/>
      <c r="O4279"/>
      <c r="P4279"/>
      <c r="Q4279"/>
      <c r="R4279"/>
    </row>
    <row r="4280" spans="1:18" s="28" customFormat="1" x14ac:dyDescent="0.3">
      <c r="A4280" s="32">
        <v>4277</v>
      </c>
      <c r="B4280" s="34" t="s">
        <v>1550</v>
      </c>
      <c r="C4280" s="36" t="s">
        <v>1610</v>
      </c>
      <c r="D4280" s="36" t="s">
        <v>19107</v>
      </c>
      <c r="E4280" s="38" t="s">
        <v>5832</v>
      </c>
      <c r="F4280" s="40">
        <v>5500000</v>
      </c>
      <c r="G4280" s="36" t="s">
        <v>11664</v>
      </c>
      <c r="H4280" s="36" t="s">
        <v>17522</v>
      </c>
      <c r="I4280"/>
      <c r="J4280"/>
      <c r="K4280"/>
      <c r="L4280"/>
      <c r="M4280"/>
      <c r="N4280"/>
      <c r="O4280"/>
      <c r="P4280"/>
      <c r="Q4280"/>
      <c r="R4280"/>
    </row>
    <row r="4281" spans="1:18" s="28" customFormat="1" x14ac:dyDescent="0.3">
      <c r="A4281" s="32">
        <v>4278</v>
      </c>
      <c r="B4281" s="34" t="s">
        <v>1550</v>
      </c>
      <c r="C4281" s="36" t="s">
        <v>1610</v>
      </c>
      <c r="D4281" s="36" t="s">
        <v>19111</v>
      </c>
      <c r="E4281" s="38" t="s">
        <v>5833</v>
      </c>
      <c r="F4281" s="40">
        <v>5500000</v>
      </c>
      <c r="G4281" s="36" t="s">
        <v>11665</v>
      </c>
      <c r="H4281" s="36" t="s">
        <v>17523</v>
      </c>
      <c r="I4281"/>
      <c r="J4281"/>
      <c r="K4281"/>
      <c r="L4281"/>
      <c r="M4281"/>
      <c r="N4281"/>
      <c r="O4281"/>
      <c r="P4281"/>
      <c r="Q4281"/>
      <c r="R4281"/>
    </row>
    <row r="4282" spans="1:18" s="28" customFormat="1" x14ac:dyDescent="0.3">
      <c r="A4282" s="32">
        <v>4279</v>
      </c>
      <c r="B4282" s="34" t="s">
        <v>1550</v>
      </c>
      <c r="C4282" s="36" t="s">
        <v>1610</v>
      </c>
      <c r="D4282" s="36" t="s">
        <v>19111</v>
      </c>
      <c r="E4282" s="38" t="s">
        <v>5834</v>
      </c>
      <c r="F4282" s="40">
        <v>5500000</v>
      </c>
      <c r="G4282" s="36" t="s">
        <v>11666</v>
      </c>
      <c r="H4282" s="36" t="s">
        <v>17524</v>
      </c>
      <c r="I4282"/>
      <c r="J4282"/>
      <c r="K4282"/>
      <c r="L4282"/>
      <c r="M4282"/>
      <c r="N4282"/>
      <c r="O4282"/>
      <c r="P4282"/>
      <c r="Q4282"/>
      <c r="R4282"/>
    </row>
    <row r="4283" spans="1:18" s="28" customFormat="1" x14ac:dyDescent="0.3">
      <c r="A4283" s="32">
        <v>4280</v>
      </c>
      <c r="B4283" s="34" t="s">
        <v>1550</v>
      </c>
      <c r="C4283" s="36" t="s">
        <v>1610</v>
      </c>
      <c r="D4283" s="36" t="s">
        <v>19111</v>
      </c>
      <c r="E4283" s="38" t="s">
        <v>5835</v>
      </c>
      <c r="F4283" s="40">
        <v>5500000</v>
      </c>
      <c r="G4283" s="36" t="s">
        <v>11667</v>
      </c>
      <c r="H4283" s="36" t="s">
        <v>17525</v>
      </c>
      <c r="I4283"/>
      <c r="J4283"/>
      <c r="K4283"/>
      <c r="L4283"/>
      <c r="M4283"/>
      <c r="N4283"/>
      <c r="O4283"/>
      <c r="P4283"/>
      <c r="Q4283"/>
      <c r="R4283"/>
    </row>
    <row r="4284" spans="1:18" s="28" customFormat="1" x14ac:dyDescent="0.3">
      <c r="A4284" s="32">
        <v>4281</v>
      </c>
      <c r="B4284" s="34" t="s">
        <v>1550</v>
      </c>
      <c r="C4284" s="36" t="s">
        <v>1610</v>
      </c>
      <c r="D4284" s="36" t="s">
        <v>19110</v>
      </c>
      <c r="E4284" s="38" t="s">
        <v>5836</v>
      </c>
      <c r="F4284" s="40">
        <v>5500000</v>
      </c>
      <c r="G4284" s="36" t="s">
        <v>11668</v>
      </c>
      <c r="H4284" s="36" t="s">
        <v>17526</v>
      </c>
      <c r="I4284"/>
      <c r="J4284"/>
      <c r="K4284"/>
      <c r="L4284"/>
      <c r="M4284"/>
      <c r="N4284"/>
      <c r="O4284"/>
      <c r="P4284"/>
      <c r="Q4284"/>
      <c r="R4284"/>
    </row>
    <row r="4285" spans="1:18" s="28" customFormat="1" x14ac:dyDescent="0.3">
      <c r="A4285" s="32">
        <v>4282</v>
      </c>
      <c r="B4285" s="34" t="s">
        <v>1550</v>
      </c>
      <c r="C4285" s="36" t="s">
        <v>1610</v>
      </c>
      <c r="D4285" s="36" t="s">
        <v>19108</v>
      </c>
      <c r="E4285" s="38" t="s">
        <v>5837</v>
      </c>
      <c r="F4285" s="40">
        <v>5500000</v>
      </c>
      <c r="G4285" s="36" t="s">
        <v>11669</v>
      </c>
      <c r="H4285" s="36" t="s">
        <v>17527</v>
      </c>
      <c r="I4285"/>
      <c r="J4285"/>
      <c r="K4285"/>
      <c r="L4285"/>
      <c r="M4285"/>
      <c r="N4285"/>
      <c r="O4285"/>
      <c r="P4285"/>
      <c r="Q4285"/>
      <c r="R4285"/>
    </row>
    <row r="4286" spans="1:18" s="28" customFormat="1" x14ac:dyDescent="0.3">
      <c r="A4286" s="32">
        <v>4283</v>
      </c>
      <c r="B4286" s="34" t="s">
        <v>1550</v>
      </c>
      <c r="C4286" s="36" t="s">
        <v>1610</v>
      </c>
      <c r="D4286" s="36" t="s">
        <v>19110</v>
      </c>
      <c r="E4286" s="38" t="s">
        <v>5838</v>
      </c>
      <c r="F4286" s="40">
        <v>5500000</v>
      </c>
      <c r="G4286" s="36" t="s">
        <v>11670</v>
      </c>
      <c r="H4286" s="36" t="s">
        <v>17528</v>
      </c>
      <c r="I4286"/>
      <c r="J4286"/>
      <c r="K4286"/>
      <c r="L4286"/>
      <c r="M4286"/>
      <c r="N4286"/>
      <c r="O4286"/>
      <c r="P4286"/>
      <c r="Q4286"/>
      <c r="R4286"/>
    </row>
    <row r="4287" spans="1:18" s="28" customFormat="1" x14ac:dyDescent="0.3">
      <c r="A4287" s="32">
        <v>4284</v>
      </c>
      <c r="B4287" s="34" t="s">
        <v>1550</v>
      </c>
      <c r="C4287" s="36" t="s">
        <v>1610</v>
      </c>
      <c r="D4287" s="36" t="s">
        <v>19110</v>
      </c>
      <c r="E4287" s="38" t="s">
        <v>5839</v>
      </c>
      <c r="F4287" s="40">
        <v>5500000</v>
      </c>
      <c r="G4287" s="36" t="s">
        <v>11671</v>
      </c>
      <c r="H4287" s="36" t="s">
        <v>17529</v>
      </c>
      <c r="I4287"/>
      <c r="J4287"/>
      <c r="K4287"/>
      <c r="L4287"/>
      <c r="M4287"/>
      <c r="N4287"/>
      <c r="O4287"/>
      <c r="P4287"/>
      <c r="Q4287"/>
      <c r="R4287"/>
    </row>
    <row r="4288" spans="1:18" s="28" customFormat="1" x14ac:dyDescent="0.3">
      <c r="A4288" s="32">
        <v>4285</v>
      </c>
      <c r="B4288" s="34" t="s">
        <v>1550</v>
      </c>
      <c r="C4288" s="36" t="s">
        <v>1610</v>
      </c>
      <c r="D4288" s="36" t="s">
        <v>19107</v>
      </c>
      <c r="E4288" s="38" t="s">
        <v>5840</v>
      </c>
      <c r="F4288" s="40">
        <v>5500000</v>
      </c>
      <c r="G4288" s="36" t="s">
        <v>11672</v>
      </c>
      <c r="H4288" s="36" t="s">
        <v>17530</v>
      </c>
      <c r="I4288"/>
      <c r="J4288"/>
      <c r="K4288"/>
      <c r="L4288"/>
      <c r="M4288"/>
      <c r="N4288"/>
      <c r="O4288"/>
      <c r="P4288"/>
      <c r="Q4288"/>
      <c r="R4288"/>
    </row>
    <row r="4289" spans="1:18" s="28" customFormat="1" x14ac:dyDescent="0.3">
      <c r="A4289" s="32">
        <v>4286</v>
      </c>
      <c r="B4289" s="34" t="s">
        <v>1550</v>
      </c>
      <c r="C4289" s="36" t="s">
        <v>1610</v>
      </c>
      <c r="D4289" s="36" t="s">
        <v>19110</v>
      </c>
      <c r="E4289" s="38" t="s">
        <v>5841</v>
      </c>
      <c r="F4289" s="40">
        <v>5500000</v>
      </c>
      <c r="G4289" s="36" t="s">
        <v>11673</v>
      </c>
      <c r="H4289" s="36" t="s">
        <v>17531</v>
      </c>
      <c r="I4289"/>
      <c r="J4289"/>
      <c r="K4289"/>
      <c r="L4289"/>
      <c r="M4289"/>
      <c r="N4289"/>
      <c r="O4289"/>
      <c r="P4289"/>
      <c r="Q4289"/>
      <c r="R4289"/>
    </row>
    <row r="4290" spans="1:18" s="28" customFormat="1" x14ac:dyDescent="0.3">
      <c r="A4290" s="32">
        <v>4287</v>
      </c>
      <c r="B4290" s="34" t="s">
        <v>1550</v>
      </c>
      <c r="C4290" s="36" t="s">
        <v>1610</v>
      </c>
      <c r="D4290" s="36" t="s">
        <v>19110</v>
      </c>
      <c r="E4290" s="38" t="s">
        <v>5842</v>
      </c>
      <c r="F4290" s="40">
        <v>5500000</v>
      </c>
      <c r="G4290" s="36" t="s">
        <v>11674</v>
      </c>
      <c r="H4290" s="36" t="s">
        <v>17532</v>
      </c>
      <c r="I4290"/>
      <c r="J4290"/>
      <c r="K4290"/>
      <c r="L4290"/>
      <c r="M4290"/>
      <c r="N4290"/>
      <c r="O4290"/>
      <c r="P4290"/>
      <c r="Q4290"/>
      <c r="R4290"/>
    </row>
    <row r="4291" spans="1:18" s="28" customFormat="1" x14ac:dyDescent="0.3">
      <c r="A4291" s="32">
        <v>4288</v>
      </c>
      <c r="B4291" s="34" t="s">
        <v>1550</v>
      </c>
      <c r="C4291" s="36" t="s">
        <v>1610</v>
      </c>
      <c r="D4291" s="36" t="s">
        <v>19107</v>
      </c>
      <c r="E4291" s="38" t="s">
        <v>5843</v>
      </c>
      <c r="F4291" s="40">
        <v>5500000</v>
      </c>
      <c r="G4291" s="36" t="s">
        <v>11675</v>
      </c>
      <c r="H4291" s="36" t="s">
        <v>17533</v>
      </c>
      <c r="I4291"/>
      <c r="J4291"/>
      <c r="K4291"/>
      <c r="L4291"/>
      <c r="M4291"/>
      <c r="N4291"/>
      <c r="O4291"/>
      <c r="P4291"/>
      <c r="Q4291"/>
      <c r="R4291"/>
    </row>
    <row r="4292" spans="1:18" s="28" customFormat="1" x14ac:dyDescent="0.3">
      <c r="A4292" s="32">
        <v>4289</v>
      </c>
      <c r="B4292" s="34" t="s">
        <v>1550</v>
      </c>
      <c r="C4292" s="36" t="s">
        <v>1610</v>
      </c>
      <c r="D4292" s="36" t="s">
        <v>19107</v>
      </c>
      <c r="E4292" s="38" t="s">
        <v>5844</v>
      </c>
      <c r="F4292" s="40">
        <v>5500000</v>
      </c>
      <c r="G4292" s="36" t="s">
        <v>11676</v>
      </c>
      <c r="H4292" s="36" t="s">
        <v>17534</v>
      </c>
      <c r="I4292"/>
      <c r="J4292"/>
      <c r="K4292"/>
      <c r="L4292"/>
      <c r="M4292"/>
      <c r="N4292"/>
      <c r="O4292"/>
      <c r="P4292"/>
      <c r="Q4292"/>
      <c r="R4292"/>
    </row>
    <row r="4293" spans="1:18" s="28" customFormat="1" x14ac:dyDescent="0.3">
      <c r="A4293" s="32">
        <v>4290</v>
      </c>
      <c r="B4293" s="34" t="s">
        <v>1550</v>
      </c>
      <c r="C4293" s="36" t="s">
        <v>1610</v>
      </c>
      <c r="D4293" s="36" t="s">
        <v>19107</v>
      </c>
      <c r="E4293" s="38" t="s">
        <v>5845</v>
      </c>
      <c r="F4293" s="40">
        <v>5500000</v>
      </c>
      <c r="G4293" s="36" t="s">
        <v>11677</v>
      </c>
      <c r="H4293" s="36" t="s">
        <v>17535</v>
      </c>
      <c r="I4293"/>
      <c r="J4293"/>
      <c r="K4293"/>
      <c r="L4293"/>
      <c r="M4293"/>
      <c r="N4293"/>
      <c r="O4293"/>
      <c r="P4293"/>
      <c r="Q4293"/>
      <c r="R4293"/>
    </row>
    <row r="4294" spans="1:18" s="28" customFormat="1" x14ac:dyDescent="0.3">
      <c r="A4294" s="32">
        <v>4291</v>
      </c>
      <c r="B4294" s="34" t="s">
        <v>1550</v>
      </c>
      <c r="C4294" s="36" t="s">
        <v>1610</v>
      </c>
      <c r="D4294" s="36" t="s">
        <v>19107</v>
      </c>
      <c r="E4294" s="38" t="s">
        <v>5846</v>
      </c>
      <c r="F4294" s="40">
        <v>5500000</v>
      </c>
      <c r="G4294" s="36" t="s">
        <v>11678</v>
      </c>
      <c r="H4294" s="36" t="s">
        <v>17536</v>
      </c>
      <c r="I4294"/>
      <c r="J4294"/>
      <c r="K4294"/>
      <c r="L4294"/>
      <c r="M4294"/>
      <c r="N4294"/>
      <c r="O4294"/>
      <c r="P4294"/>
      <c r="Q4294"/>
      <c r="R4294"/>
    </row>
    <row r="4295" spans="1:18" s="28" customFormat="1" x14ac:dyDescent="0.3">
      <c r="A4295" s="32">
        <v>4292</v>
      </c>
      <c r="B4295" s="34" t="s">
        <v>1550</v>
      </c>
      <c r="C4295" s="36" t="s">
        <v>1610</v>
      </c>
      <c r="D4295" s="36" t="s">
        <v>19111</v>
      </c>
      <c r="E4295" s="38" t="s">
        <v>5847</v>
      </c>
      <c r="F4295" s="40">
        <v>5500000</v>
      </c>
      <c r="G4295" s="36" t="s">
        <v>11679</v>
      </c>
      <c r="H4295" s="36" t="s">
        <v>17537</v>
      </c>
      <c r="I4295"/>
      <c r="J4295"/>
      <c r="K4295"/>
      <c r="L4295"/>
      <c r="M4295"/>
      <c r="N4295"/>
      <c r="O4295"/>
      <c r="P4295"/>
      <c r="Q4295"/>
      <c r="R4295"/>
    </row>
    <row r="4296" spans="1:18" s="28" customFormat="1" x14ac:dyDescent="0.3">
      <c r="A4296" s="32">
        <v>4293</v>
      </c>
      <c r="B4296" s="34" t="s">
        <v>1550</v>
      </c>
      <c r="C4296" s="36" t="s">
        <v>1610</v>
      </c>
      <c r="D4296" s="36" t="s">
        <v>19111</v>
      </c>
      <c r="E4296" s="38" t="s">
        <v>5848</v>
      </c>
      <c r="F4296" s="40">
        <v>5500000</v>
      </c>
      <c r="G4296" s="36" t="s">
        <v>11680</v>
      </c>
      <c r="H4296" s="36" t="s">
        <v>17538</v>
      </c>
      <c r="I4296"/>
      <c r="J4296"/>
      <c r="K4296"/>
      <c r="L4296"/>
      <c r="M4296"/>
      <c r="N4296"/>
      <c r="O4296"/>
      <c r="P4296"/>
      <c r="Q4296"/>
      <c r="R4296"/>
    </row>
    <row r="4297" spans="1:18" s="28" customFormat="1" x14ac:dyDescent="0.3">
      <c r="A4297" s="32">
        <v>4294</v>
      </c>
      <c r="B4297" s="34" t="s">
        <v>1550</v>
      </c>
      <c r="C4297" s="36" t="s">
        <v>1610</v>
      </c>
      <c r="D4297" s="36" t="s">
        <v>19111</v>
      </c>
      <c r="E4297" s="38" t="s">
        <v>5849</v>
      </c>
      <c r="F4297" s="40">
        <v>5500000</v>
      </c>
      <c r="G4297" s="36" t="s">
        <v>11681</v>
      </c>
      <c r="H4297" s="36" t="s">
        <v>17539</v>
      </c>
      <c r="I4297"/>
      <c r="J4297"/>
      <c r="K4297"/>
      <c r="L4297"/>
      <c r="M4297"/>
      <c r="N4297"/>
      <c r="O4297"/>
      <c r="P4297"/>
      <c r="Q4297"/>
      <c r="R4297"/>
    </row>
    <row r="4298" spans="1:18" s="28" customFormat="1" x14ac:dyDescent="0.3">
      <c r="A4298" s="32">
        <v>4295</v>
      </c>
      <c r="B4298" s="34" t="s">
        <v>1550</v>
      </c>
      <c r="C4298" s="36" t="s">
        <v>1610</v>
      </c>
      <c r="D4298" s="36" t="s">
        <v>19107</v>
      </c>
      <c r="E4298" s="38" t="s">
        <v>5850</v>
      </c>
      <c r="F4298" s="40">
        <v>5500000</v>
      </c>
      <c r="G4298" s="36" t="s">
        <v>11682</v>
      </c>
      <c r="H4298" s="36" t="s">
        <v>17540</v>
      </c>
      <c r="I4298"/>
      <c r="J4298"/>
      <c r="K4298"/>
      <c r="L4298"/>
      <c r="M4298"/>
      <c r="N4298"/>
      <c r="O4298"/>
      <c r="P4298"/>
      <c r="Q4298"/>
      <c r="R4298"/>
    </row>
    <row r="4299" spans="1:18" s="28" customFormat="1" x14ac:dyDescent="0.3">
      <c r="A4299" s="32">
        <v>4296</v>
      </c>
      <c r="B4299" s="34" t="s">
        <v>1550</v>
      </c>
      <c r="C4299" s="36" t="s">
        <v>1610</v>
      </c>
      <c r="D4299" s="36" t="s">
        <v>19110</v>
      </c>
      <c r="E4299" s="38" t="s">
        <v>5851</v>
      </c>
      <c r="F4299" s="40">
        <v>5500000</v>
      </c>
      <c r="G4299" s="36" t="s">
        <v>11683</v>
      </c>
      <c r="H4299" s="36" t="s">
        <v>17541</v>
      </c>
      <c r="I4299"/>
      <c r="J4299"/>
      <c r="K4299"/>
      <c r="L4299"/>
      <c r="M4299"/>
      <c r="N4299"/>
      <c r="O4299"/>
      <c r="P4299"/>
      <c r="Q4299"/>
      <c r="R4299"/>
    </row>
    <row r="4300" spans="1:18" s="28" customFormat="1" x14ac:dyDescent="0.3">
      <c r="A4300" s="32">
        <v>4297</v>
      </c>
      <c r="B4300" s="34" t="s">
        <v>1550</v>
      </c>
      <c r="C4300" s="36" t="s">
        <v>1610</v>
      </c>
      <c r="D4300" s="36" t="s">
        <v>19111</v>
      </c>
      <c r="E4300" s="38" t="s">
        <v>5852</v>
      </c>
      <c r="F4300" s="40">
        <v>5500000</v>
      </c>
      <c r="G4300" s="36" t="s">
        <v>11684</v>
      </c>
      <c r="H4300" s="36" t="s">
        <v>17542</v>
      </c>
      <c r="I4300"/>
      <c r="J4300"/>
      <c r="K4300"/>
      <c r="L4300"/>
      <c r="M4300"/>
      <c r="N4300"/>
      <c r="O4300"/>
      <c r="P4300"/>
      <c r="Q4300"/>
      <c r="R4300"/>
    </row>
    <row r="4301" spans="1:18" s="28" customFormat="1" x14ac:dyDescent="0.3">
      <c r="A4301" s="32">
        <v>4298</v>
      </c>
      <c r="B4301" s="34" t="s">
        <v>1550</v>
      </c>
      <c r="C4301" s="36" t="s">
        <v>1610</v>
      </c>
      <c r="D4301" s="36" t="s">
        <v>19111</v>
      </c>
      <c r="E4301" s="38" t="s">
        <v>5853</v>
      </c>
      <c r="F4301" s="40">
        <v>5500000</v>
      </c>
      <c r="G4301" s="36" t="s">
        <v>11685</v>
      </c>
      <c r="H4301" s="36" t="s">
        <v>17543</v>
      </c>
      <c r="I4301"/>
      <c r="J4301"/>
      <c r="K4301"/>
      <c r="L4301"/>
      <c r="M4301"/>
      <c r="N4301"/>
      <c r="O4301"/>
      <c r="P4301"/>
      <c r="Q4301"/>
      <c r="R4301"/>
    </row>
    <row r="4302" spans="1:18" s="28" customFormat="1" x14ac:dyDescent="0.3">
      <c r="A4302" s="32">
        <v>4299</v>
      </c>
      <c r="B4302" s="34" t="s">
        <v>1550</v>
      </c>
      <c r="C4302" s="36" t="s">
        <v>1610</v>
      </c>
      <c r="D4302" s="36" t="s">
        <v>19111</v>
      </c>
      <c r="E4302" s="38" t="s">
        <v>5854</v>
      </c>
      <c r="F4302" s="40">
        <v>5500000</v>
      </c>
      <c r="G4302" s="36" t="s">
        <v>11686</v>
      </c>
      <c r="H4302" s="36" t="s">
        <v>17544</v>
      </c>
      <c r="I4302"/>
      <c r="J4302"/>
      <c r="K4302"/>
      <c r="L4302"/>
      <c r="M4302"/>
      <c r="N4302"/>
      <c r="O4302"/>
      <c r="P4302"/>
      <c r="Q4302"/>
      <c r="R4302"/>
    </row>
    <row r="4303" spans="1:18" s="28" customFormat="1" x14ac:dyDescent="0.3">
      <c r="A4303" s="32">
        <v>4300</v>
      </c>
      <c r="B4303" s="34" t="s">
        <v>1550</v>
      </c>
      <c r="C4303" s="36" t="s">
        <v>1610</v>
      </c>
      <c r="D4303" s="36" t="s">
        <v>19114</v>
      </c>
      <c r="E4303" s="38" t="s">
        <v>5855</v>
      </c>
      <c r="F4303" s="40">
        <v>5500000</v>
      </c>
      <c r="G4303" s="36" t="s">
        <v>11687</v>
      </c>
      <c r="H4303" s="36" t="s">
        <v>17545</v>
      </c>
      <c r="I4303"/>
      <c r="J4303"/>
      <c r="K4303"/>
      <c r="L4303"/>
      <c r="M4303"/>
      <c r="N4303"/>
      <c r="O4303"/>
      <c r="P4303"/>
      <c r="Q4303"/>
      <c r="R4303"/>
    </row>
    <row r="4304" spans="1:18" s="28" customFormat="1" x14ac:dyDescent="0.3">
      <c r="A4304" s="32">
        <v>4301</v>
      </c>
      <c r="B4304" s="34" t="s">
        <v>1550</v>
      </c>
      <c r="C4304" s="36" t="s">
        <v>1610</v>
      </c>
      <c r="D4304" s="36" t="s">
        <v>19109</v>
      </c>
      <c r="E4304" s="38" t="s">
        <v>5856</v>
      </c>
      <c r="F4304" s="40">
        <v>5500000</v>
      </c>
      <c r="G4304" s="36" t="s">
        <v>11688</v>
      </c>
      <c r="H4304" s="36" t="s">
        <v>17546</v>
      </c>
      <c r="I4304"/>
      <c r="J4304"/>
      <c r="K4304"/>
      <c r="L4304"/>
      <c r="M4304"/>
      <c r="N4304"/>
      <c r="O4304"/>
      <c r="P4304"/>
      <c r="Q4304"/>
      <c r="R4304"/>
    </row>
    <row r="4305" spans="1:18" s="28" customFormat="1" x14ac:dyDescent="0.3">
      <c r="A4305" s="32">
        <v>4302</v>
      </c>
      <c r="B4305" s="34" t="s">
        <v>1550</v>
      </c>
      <c r="C4305" s="36" t="s">
        <v>1610</v>
      </c>
      <c r="D4305" s="36" t="s">
        <v>19111</v>
      </c>
      <c r="E4305" s="38" t="s">
        <v>5857</v>
      </c>
      <c r="F4305" s="40">
        <v>5500000</v>
      </c>
      <c r="G4305" s="36" t="s">
        <v>11689</v>
      </c>
      <c r="H4305" s="36" t="s">
        <v>17547</v>
      </c>
      <c r="I4305"/>
      <c r="J4305"/>
      <c r="K4305"/>
      <c r="L4305"/>
      <c r="M4305"/>
      <c r="N4305"/>
      <c r="O4305"/>
      <c r="P4305"/>
      <c r="Q4305"/>
      <c r="R4305"/>
    </row>
    <row r="4306" spans="1:18" s="28" customFormat="1" x14ac:dyDescent="0.3">
      <c r="A4306" s="32">
        <v>4303</v>
      </c>
      <c r="B4306" s="34" t="s">
        <v>1550</v>
      </c>
      <c r="C4306" s="36" t="s">
        <v>1610</v>
      </c>
      <c r="D4306" s="36" t="s">
        <v>19111</v>
      </c>
      <c r="E4306" s="38" t="s">
        <v>5858</v>
      </c>
      <c r="F4306" s="40">
        <v>5500000</v>
      </c>
      <c r="G4306" s="36" t="s">
        <v>11690</v>
      </c>
      <c r="H4306" s="36" t="s">
        <v>17548</v>
      </c>
      <c r="I4306"/>
      <c r="J4306"/>
      <c r="K4306"/>
      <c r="L4306"/>
      <c r="M4306"/>
      <c r="N4306"/>
      <c r="O4306"/>
      <c r="P4306"/>
      <c r="Q4306"/>
      <c r="R4306"/>
    </row>
    <row r="4307" spans="1:18" s="28" customFormat="1" x14ac:dyDescent="0.3">
      <c r="A4307" s="32">
        <v>4304</v>
      </c>
      <c r="B4307" s="34" t="s">
        <v>1550</v>
      </c>
      <c r="C4307" s="36" t="s">
        <v>1610</v>
      </c>
      <c r="D4307" s="36" t="s">
        <v>19111</v>
      </c>
      <c r="E4307" s="38" t="s">
        <v>5859</v>
      </c>
      <c r="F4307" s="40">
        <v>5500000</v>
      </c>
      <c r="G4307" s="36" t="s">
        <v>11691</v>
      </c>
      <c r="H4307" s="36" t="s">
        <v>17549</v>
      </c>
      <c r="I4307"/>
      <c r="J4307"/>
      <c r="K4307"/>
      <c r="L4307"/>
      <c r="M4307"/>
      <c r="N4307"/>
      <c r="O4307"/>
      <c r="P4307"/>
      <c r="Q4307"/>
      <c r="R4307"/>
    </row>
    <row r="4308" spans="1:18" s="28" customFormat="1" x14ac:dyDescent="0.3">
      <c r="A4308" s="32">
        <v>4305</v>
      </c>
      <c r="B4308" s="34" t="s">
        <v>1550</v>
      </c>
      <c r="C4308" s="36" t="s">
        <v>1610</v>
      </c>
      <c r="D4308" s="36" t="s">
        <v>19111</v>
      </c>
      <c r="E4308" s="38" t="s">
        <v>5860</v>
      </c>
      <c r="F4308" s="40">
        <v>5500000</v>
      </c>
      <c r="G4308" s="36" t="s">
        <v>11692</v>
      </c>
      <c r="H4308" s="36" t="s">
        <v>17550</v>
      </c>
      <c r="I4308"/>
      <c r="J4308"/>
      <c r="K4308"/>
      <c r="L4308"/>
      <c r="M4308"/>
      <c r="N4308"/>
      <c r="O4308"/>
      <c r="P4308"/>
      <c r="Q4308"/>
      <c r="R4308"/>
    </row>
    <row r="4309" spans="1:18" s="28" customFormat="1" x14ac:dyDescent="0.3">
      <c r="A4309" s="32">
        <v>4306</v>
      </c>
      <c r="B4309" s="34" t="s">
        <v>1550</v>
      </c>
      <c r="C4309" s="36" t="s">
        <v>1610</v>
      </c>
      <c r="D4309" s="36" t="s">
        <v>19111</v>
      </c>
      <c r="E4309" s="38" t="s">
        <v>5861</v>
      </c>
      <c r="F4309" s="40">
        <v>5500000</v>
      </c>
      <c r="G4309" s="36" t="s">
        <v>11693</v>
      </c>
      <c r="H4309" s="36" t="s">
        <v>17551</v>
      </c>
      <c r="I4309"/>
      <c r="J4309"/>
      <c r="K4309"/>
      <c r="L4309"/>
      <c r="M4309"/>
      <c r="N4309"/>
      <c r="O4309"/>
      <c r="P4309"/>
      <c r="Q4309"/>
      <c r="R4309"/>
    </row>
    <row r="4310" spans="1:18" s="28" customFormat="1" x14ac:dyDescent="0.3">
      <c r="A4310" s="32">
        <v>4307</v>
      </c>
      <c r="B4310" s="34" t="s">
        <v>1550</v>
      </c>
      <c r="C4310" s="36" t="s">
        <v>1610</v>
      </c>
      <c r="D4310" s="36" t="s">
        <v>19115</v>
      </c>
      <c r="E4310" s="38" t="s">
        <v>5855</v>
      </c>
      <c r="F4310" s="40">
        <v>11000000</v>
      </c>
      <c r="G4310" s="36" t="s">
        <v>11694</v>
      </c>
      <c r="H4310" s="36" t="s">
        <v>17552</v>
      </c>
      <c r="I4310"/>
      <c r="J4310"/>
      <c r="K4310"/>
      <c r="L4310"/>
      <c r="M4310"/>
      <c r="N4310"/>
      <c r="O4310"/>
      <c r="P4310"/>
      <c r="Q4310"/>
      <c r="R4310"/>
    </row>
    <row r="4311" spans="1:18" s="28" customFormat="1" x14ac:dyDescent="0.3">
      <c r="A4311" s="32">
        <v>4308</v>
      </c>
      <c r="B4311" s="34" t="s">
        <v>1550</v>
      </c>
      <c r="C4311" s="36" t="s">
        <v>1610</v>
      </c>
      <c r="D4311" s="36" t="s">
        <v>19110</v>
      </c>
      <c r="E4311" s="38" t="s">
        <v>5862</v>
      </c>
      <c r="F4311" s="40">
        <v>5500000</v>
      </c>
      <c r="G4311" s="36" t="s">
        <v>11695</v>
      </c>
      <c r="H4311" s="36" t="s">
        <v>17553</v>
      </c>
      <c r="I4311"/>
      <c r="J4311"/>
      <c r="K4311"/>
      <c r="L4311"/>
      <c r="M4311"/>
      <c r="N4311"/>
      <c r="O4311"/>
      <c r="P4311"/>
      <c r="Q4311"/>
      <c r="R4311"/>
    </row>
    <row r="4312" spans="1:18" s="28" customFormat="1" x14ac:dyDescent="0.3">
      <c r="A4312" s="32">
        <v>4309</v>
      </c>
      <c r="B4312" s="34" t="s">
        <v>1550</v>
      </c>
      <c r="C4312" s="36" t="s">
        <v>1610</v>
      </c>
      <c r="D4312" s="36" t="s">
        <v>19108</v>
      </c>
      <c r="E4312" s="38" t="s">
        <v>5863</v>
      </c>
      <c r="F4312" s="40">
        <v>5500000</v>
      </c>
      <c r="G4312" s="36" t="s">
        <v>11696</v>
      </c>
      <c r="H4312" s="36" t="s">
        <v>17554</v>
      </c>
      <c r="I4312"/>
      <c r="J4312"/>
      <c r="K4312"/>
      <c r="L4312"/>
      <c r="M4312"/>
      <c r="N4312"/>
      <c r="O4312"/>
      <c r="P4312"/>
      <c r="Q4312"/>
      <c r="R4312"/>
    </row>
    <row r="4313" spans="1:18" s="28" customFormat="1" x14ac:dyDescent="0.3">
      <c r="A4313" s="32">
        <v>4310</v>
      </c>
      <c r="B4313" s="34" t="s">
        <v>1550</v>
      </c>
      <c r="C4313" s="36" t="s">
        <v>1610</v>
      </c>
      <c r="D4313" s="36" t="s">
        <v>19111</v>
      </c>
      <c r="E4313" s="38" t="s">
        <v>5864</v>
      </c>
      <c r="F4313" s="40">
        <v>5500000</v>
      </c>
      <c r="G4313" s="36" t="s">
        <v>11697</v>
      </c>
      <c r="H4313" s="36" t="s">
        <v>17555</v>
      </c>
      <c r="I4313"/>
      <c r="J4313"/>
      <c r="K4313"/>
      <c r="L4313"/>
      <c r="M4313"/>
      <c r="N4313"/>
      <c r="O4313"/>
      <c r="P4313"/>
      <c r="Q4313"/>
      <c r="R4313"/>
    </row>
    <row r="4314" spans="1:18" s="28" customFormat="1" x14ac:dyDescent="0.3">
      <c r="A4314" s="32">
        <v>4311</v>
      </c>
      <c r="B4314" s="34" t="s">
        <v>1550</v>
      </c>
      <c r="C4314" s="36" t="s">
        <v>1610</v>
      </c>
      <c r="D4314" s="36" t="s">
        <v>19111</v>
      </c>
      <c r="E4314" s="38" t="s">
        <v>5865</v>
      </c>
      <c r="F4314" s="40">
        <v>5500000</v>
      </c>
      <c r="G4314" s="36" t="s">
        <v>11698</v>
      </c>
      <c r="H4314" s="36" t="s">
        <v>17556</v>
      </c>
      <c r="I4314"/>
      <c r="J4314"/>
      <c r="K4314"/>
      <c r="L4314"/>
      <c r="M4314"/>
      <c r="N4314"/>
      <c r="O4314"/>
      <c r="P4314"/>
      <c r="Q4314"/>
      <c r="R4314"/>
    </row>
    <row r="4315" spans="1:18" s="28" customFormat="1" x14ac:dyDescent="0.3">
      <c r="A4315" s="32">
        <v>4312</v>
      </c>
      <c r="B4315" s="34" t="s">
        <v>1550</v>
      </c>
      <c r="C4315" s="36" t="s">
        <v>1610</v>
      </c>
      <c r="D4315" s="36" t="s">
        <v>19113</v>
      </c>
      <c r="E4315" s="38" t="s">
        <v>5866</v>
      </c>
      <c r="F4315" s="40">
        <v>5500000</v>
      </c>
      <c r="G4315" s="36" t="s">
        <v>11699</v>
      </c>
      <c r="H4315" s="36" t="s">
        <v>17557</v>
      </c>
      <c r="I4315"/>
      <c r="J4315"/>
      <c r="K4315"/>
      <c r="L4315"/>
      <c r="M4315"/>
      <c r="N4315"/>
      <c r="O4315"/>
      <c r="P4315"/>
      <c r="Q4315"/>
      <c r="R4315"/>
    </row>
    <row r="4316" spans="1:18" s="28" customFormat="1" x14ac:dyDescent="0.3">
      <c r="A4316" s="32">
        <v>4313</v>
      </c>
      <c r="B4316" s="34" t="s">
        <v>1550</v>
      </c>
      <c r="C4316" s="36" t="s">
        <v>1610</v>
      </c>
      <c r="D4316" s="36" t="s">
        <v>19113</v>
      </c>
      <c r="E4316" s="38" t="s">
        <v>5867</v>
      </c>
      <c r="F4316" s="40">
        <v>5500000</v>
      </c>
      <c r="G4316" s="36" t="s">
        <v>11700</v>
      </c>
      <c r="H4316" s="36" t="s">
        <v>17558</v>
      </c>
      <c r="I4316"/>
      <c r="J4316"/>
      <c r="K4316"/>
      <c r="L4316"/>
      <c r="M4316"/>
      <c r="N4316"/>
      <c r="O4316"/>
      <c r="P4316"/>
      <c r="Q4316"/>
      <c r="R4316"/>
    </row>
    <row r="4317" spans="1:18" s="28" customFormat="1" x14ac:dyDescent="0.3">
      <c r="A4317" s="32">
        <v>4314</v>
      </c>
      <c r="B4317" s="34" t="s">
        <v>1550</v>
      </c>
      <c r="C4317" s="36" t="s">
        <v>1610</v>
      </c>
      <c r="D4317" s="36" t="s">
        <v>19111</v>
      </c>
      <c r="E4317" s="38" t="s">
        <v>5868</v>
      </c>
      <c r="F4317" s="40">
        <v>5500000</v>
      </c>
      <c r="G4317" s="36" t="s">
        <v>11701</v>
      </c>
      <c r="H4317" s="36" t="s">
        <v>17559</v>
      </c>
      <c r="I4317"/>
      <c r="J4317"/>
      <c r="K4317"/>
      <c r="L4317"/>
      <c r="M4317"/>
      <c r="N4317"/>
      <c r="O4317"/>
      <c r="P4317"/>
      <c r="Q4317"/>
      <c r="R4317"/>
    </row>
    <row r="4318" spans="1:18" s="28" customFormat="1" x14ac:dyDescent="0.3">
      <c r="A4318" s="32">
        <v>4315</v>
      </c>
      <c r="B4318" s="34" t="s">
        <v>1550</v>
      </c>
      <c r="C4318" s="36" t="s">
        <v>1610</v>
      </c>
      <c r="D4318" s="36" t="s">
        <v>19107</v>
      </c>
      <c r="E4318" s="38" t="s">
        <v>5855</v>
      </c>
      <c r="F4318" s="40">
        <v>11000000</v>
      </c>
      <c r="G4318" s="36" t="s">
        <v>11702</v>
      </c>
      <c r="H4318" s="36" t="s">
        <v>17560</v>
      </c>
      <c r="I4318"/>
      <c r="J4318"/>
      <c r="K4318"/>
      <c r="L4318"/>
      <c r="M4318"/>
      <c r="N4318"/>
      <c r="O4318"/>
      <c r="P4318"/>
      <c r="Q4318"/>
      <c r="R4318"/>
    </row>
    <row r="4319" spans="1:18" s="28" customFormat="1" x14ac:dyDescent="0.3">
      <c r="A4319" s="32">
        <v>4316</v>
      </c>
      <c r="B4319" s="34" t="s">
        <v>1550</v>
      </c>
      <c r="C4319" s="36" t="s">
        <v>1610</v>
      </c>
      <c r="D4319" s="36" t="s">
        <v>19110</v>
      </c>
      <c r="E4319" s="38" t="s">
        <v>5869</v>
      </c>
      <c r="F4319" s="40">
        <v>5500000</v>
      </c>
      <c r="G4319" s="36" t="s">
        <v>11703</v>
      </c>
      <c r="H4319" s="36" t="s">
        <v>17561</v>
      </c>
      <c r="I4319"/>
      <c r="J4319"/>
      <c r="K4319"/>
      <c r="L4319"/>
      <c r="M4319"/>
      <c r="N4319"/>
      <c r="O4319"/>
      <c r="P4319"/>
      <c r="Q4319"/>
      <c r="R4319"/>
    </row>
    <row r="4320" spans="1:18" s="28" customFormat="1" x14ac:dyDescent="0.3">
      <c r="A4320" s="32">
        <v>4317</v>
      </c>
      <c r="B4320" s="34" t="s">
        <v>1550</v>
      </c>
      <c r="C4320" s="36" t="s">
        <v>1610</v>
      </c>
      <c r="D4320" s="36" t="s">
        <v>19106</v>
      </c>
      <c r="E4320" s="38" t="s">
        <v>5870</v>
      </c>
      <c r="F4320" s="40">
        <v>5500000</v>
      </c>
      <c r="G4320" s="36" t="s">
        <v>11704</v>
      </c>
      <c r="H4320" s="36" t="s">
        <v>17562</v>
      </c>
      <c r="I4320"/>
      <c r="J4320"/>
      <c r="K4320"/>
      <c r="L4320"/>
      <c r="M4320"/>
      <c r="N4320"/>
      <c r="O4320"/>
      <c r="P4320"/>
      <c r="Q4320"/>
      <c r="R4320"/>
    </row>
    <row r="4321" spans="1:18" s="28" customFormat="1" x14ac:dyDescent="0.3">
      <c r="A4321" s="32">
        <v>4318</v>
      </c>
      <c r="B4321" s="34" t="s">
        <v>1550</v>
      </c>
      <c r="C4321" s="36" t="s">
        <v>1610</v>
      </c>
      <c r="D4321" s="36" t="s">
        <v>19106</v>
      </c>
      <c r="E4321" s="38" t="s">
        <v>5871</v>
      </c>
      <c r="F4321" s="40">
        <v>5500000</v>
      </c>
      <c r="G4321" s="36" t="s">
        <v>11705</v>
      </c>
      <c r="H4321" s="36" t="s">
        <v>17563</v>
      </c>
      <c r="I4321"/>
      <c r="J4321"/>
      <c r="K4321"/>
      <c r="L4321"/>
      <c r="M4321"/>
      <c r="N4321"/>
      <c r="O4321"/>
      <c r="P4321"/>
      <c r="Q4321"/>
      <c r="R4321"/>
    </row>
    <row r="4322" spans="1:18" s="28" customFormat="1" x14ac:dyDescent="0.3">
      <c r="A4322" s="32">
        <v>4319</v>
      </c>
      <c r="B4322" s="34" t="s">
        <v>1550</v>
      </c>
      <c r="C4322" s="36" t="s">
        <v>1610</v>
      </c>
      <c r="D4322" s="36" t="s">
        <v>19110</v>
      </c>
      <c r="E4322" s="38" t="s">
        <v>5872</v>
      </c>
      <c r="F4322" s="40">
        <v>5500000</v>
      </c>
      <c r="G4322" s="36" t="s">
        <v>11706</v>
      </c>
      <c r="H4322" s="36" t="s">
        <v>17564</v>
      </c>
      <c r="I4322"/>
      <c r="J4322"/>
      <c r="K4322"/>
      <c r="L4322"/>
      <c r="M4322"/>
      <c r="N4322"/>
      <c r="O4322"/>
      <c r="P4322"/>
      <c r="Q4322"/>
      <c r="R4322"/>
    </row>
    <row r="4323" spans="1:18" s="28" customFormat="1" x14ac:dyDescent="0.3">
      <c r="A4323" s="32">
        <v>4320</v>
      </c>
      <c r="B4323" s="34" t="s">
        <v>1550</v>
      </c>
      <c r="C4323" s="36" t="s">
        <v>1610</v>
      </c>
      <c r="D4323" s="36" t="s">
        <v>19110</v>
      </c>
      <c r="E4323" s="38" t="s">
        <v>5873</v>
      </c>
      <c r="F4323" s="40">
        <v>5500000</v>
      </c>
      <c r="G4323" s="36" t="s">
        <v>11707</v>
      </c>
      <c r="H4323" s="36" t="s">
        <v>17565</v>
      </c>
      <c r="I4323"/>
      <c r="J4323"/>
      <c r="K4323"/>
      <c r="L4323"/>
      <c r="M4323"/>
      <c r="N4323"/>
      <c r="O4323"/>
      <c r="P4323"/>
      <c r="Q4323"/>
      <c r="R4323"/>
    </row>
    <row r="4324" spans="1:18" s="28" customFormat="1" x14ac:dyDescent="0.3">
      <c r="A4324" s="32">
        <v>4321</v>
      </c>
      <c r="B4324" s="34" t="s">
        <v>1550</v>
      </c>
      <c r="C4324" s="36" t="s">
        <v>1610</v>
      </c>
      <c r="D4324" s="36" t="s">
        <v>19110</v>
      </c>
      <c r="E4324" s="38" t="s">
        <v>5874</v>
      </c>
      <c r="F4324" s="40">
        <v>5500000</v>
      </c>
      <c r="G4324" s="36" t="s">
        <v>11708</v>
      </c>
      <c r="H4324" s="36" t="s">
        <v>17566</v>
      </c>
      <c r="I4324"/>
      <c r="J4324"/>
      <c r="K4324"/>
      <c r="L4324"/>
      <c r="M4324"/>
      <c r="N4324"/>
      <c r="O4324"/>
      <c r="P4324"/>
      <c r="Q4324"/>
      <c r="R4324"/>
    </row>
    <row r="4325" spans="1:18" s="28" customFormat="1" x14ac:dyDescent="0.3">
      <c r="A4325" s="32">
        <v>4322</v>
      </c>
      <c r="B4325" s="34" t="s">
        <v>1550</v>
      </c>
      <c r="C4325" s="36" t="s">
        <v>1610</v>
      </c>
      <c r="D4325" s="36" t="s">
        <v>19107</v>
      </c>
      <c r="E4325" s="38" t="s">
        <v>5875</v>
      </c>
      <c r="F4325" s="40">
        <v>5500000</v>
      </c>
      <c r="G4325" s="36" t="s">
        <v>11709</v>
      </c>
      <c r="H4325" s="36" t="s">
        <v>17567</v>
      </c>
      <c r="I4325"/>
      <c r="J4325"/>
      <c r="K4325"/>
      <c r="L4325"/>
      <c r="M4325"/>
      <c r="N4325"/>
      <c r="O4325"/>
      <c r="P4325"/>
      <c r="Q4325"/>
      <c r="R4325"/>
    </row>
    <row r="4326" spans="1:18" s="28" customFormat="1" x14ac:dyDescent="0.3">
      <c r="A4326" s="32">
        <v>4323</v>
      </c>
      <c r="B4326" s="34" t="s">
        <v>1550</v>
      </c>
      <c r="C4326" s="36" t="s">
        <v>1610</v>
      </c>
      <c r="D4326" s="36" t="s">
        <v>19106</v>
      </c>
      <c r="E4326" s="38" t="s">
        <v>5876</v>
      </c>
      <c r="F4326" s="40">
        <v>11000000</v>
      </c>
      <c r="G4326" s="36" t="s">
        <v>11710</v>
      </c>
      <c r="H4326" s="36" t="s">
        <v>17568</v>
      </c>
      <c r="I4326"/>
      <c r="J4326"/>
      <c r="K4326"/>
      <c r="L4326"/>
      <c r="M4326"/>
      <c r="N4326"/>
      <c r="O4326"/>
      <c r="P4326"/>
      <c r="Q4326"/>
      <c r="R4326"/>
    </row>
    <row r="4327" spans="1:18" s="28" customFormat="1" x14ac:dyDescent="0.3">
      <c r="A4327" s="32">
        <v>4324</v>
      </c>
      <c r="B4327" s="34" t="s">
        <v>1550</v>
      </c>
      <c r="C4327" s="36" t="s">
        <v>1610</v>
      </c>
      <c r="D4327" s="36" t="s">
        <v>19111</v>
      </c>
      <c r="E4327" s="38" t="s">
        <v>5877</v>
      </c>
      <c r="F4327" s="40">
        <v>5500000</v>
      </c>
      <c r="G4327" s="36" t="s">
        <v>11711</v>
      </c>
      <c r="H4327" s="36" t="s">
        <v>17569</v>
      </c>
      <c r="I4327"/>
      <c r="J4327"/>
      <c r="K4327"/>
      <c r="L4327"/>
      <c r="M4327"/>
      <c r="N4327"/>
      <c r="O4327"/>
      <c r="P4327"/>
      <c r="Q4327"/>
      <c r="R4327"/>
    </row>
    <row r="4328" spans="1:18" s="28" customFormat="1" x14ac:dyDescent="0.3">
      <c r="A4328" s="32">
        <v>4325</v>
      </c>
      <c r="B4328" s="34" t="s">
        <v>1550</v>
      </c>
      <c r="C4328" s="36" t="s">
        <v>1610</v>
      </c>
      <c r="D4328" s="36" t="s">
        <v>19109</v>
      </c>
      <c r="E4328" s="38" t="s">
        <v>5878</v>
      </c>
      <c r="F4328" s="40">
        <v>5500000</v>
      </c>
      <c r="G4328" s="36" t="s">
        <v>11712</v>
      </c>
      <c r="H4328" s="36" t="s">
        <v>17570</v>
      </c>
      <c r="I4328"/>
      <c r="J4328"/>
      <c r="K4328"/>
      <c r="L4328"/>
      <c r="M4328"/>
      <c r="N4328"/>
      <c r="O4328"/>
      <c r="P4328"/>
      <c r="Q4328"/>
      <c r="R4328"/>
    </row>
    <row r="4329" spans="1:18" s="28" customFormat="1" x14ac:dyDescent="0.3">
      <c r="A4329" s="32">
        <v>4326</v>
      </c>
      <c r="B4329" s="34" t="s">
        <v>1550</v>
      </c>
      <c r="C4329" s="36" t="s">
        <v>1610</v>
      </c>
      <c r="D4329" s="36" t="s">
        <v>19106</v>
      </c>
      <c r="E4329" s="38" t="s">
        <v>5879</v>
      </c>
      <c r="F4329" s="40">
        <v>5500000</v>
      </c>
      <c r="G4329" s="36" t="s">
        <v>11713</v>
      </c>
      <c r="H4329" s="36" t="s">
        <v>17571</v>
      </c>
      <c r="I4329"/>
      <c r="J4329"/>
      <c r="K4329"/>
      <c r="L4329"/>
      <c r="M4329"/>
      <c r="N4329"/>
      <c r="O4329"/>
      <c r="P4329"/>
      <c r="Q4329"/>
      <c r="R4329"/>
    </row>
    <row r="4330" spans="1:18" s="28" customFormat="1" x14ac:dyDescent="0.3">
      <c r="A4330" s="32">
        <v>4327</v>
      </c>
      <c r="B4330" s="34" t="s">
        <v>1550</v>
      </c>
      <c r="C4330" s="36" t="s">
        <v>1610</v>
      </c>
      <c r="D4330" s="36" t="s">
        <v>19114</v>
      </c>
      <c r="E4330" s="38" t="s">
        <v>5880</v>
      </c>
      <c r="F4330" s="40">
        <v>5500000</v>
      </c>
      <c r="G4330" s="36" t="s">
        <v>11714</v>
      </c>
      <c r="H4330" s="36" t="s">
        <v>17572</v>
      </c>
      <c r="I4330"/>
      <c r="J4330"/>
      <c r="K4330"/>
      <c r="L4330"/>
      <c r="M4330"/>
      <c r="N4330"/>
      <c r="O4330"/>
      <c r="P4330"/>
      <c r="Q4330"/>
      <c r="R4330"/>
    </row>
    <row r="4331" spans="1:18" s="28" customFormat="1" x14ac:dyDescent="0.3">
      <c r="A4331" s="32">
        <v>4328</v>
      </c>
      <c r="B4331" s="34" t="s">
        <v>1550</v>
      </c>
      <c r="C4331" s="36" t="s">
        <v>1610</v>
      </c>
      <c r="D4331" s="36" t="s">
        <v>19107</v>
      </c>
      <c r="E4331" s="38" t="s">
        <v>5881</v>
      </c>
      <c r="F4331" s="40">
        <v>5500000</v>
      </c>
      <c r="G4331" s="36" t="s">
        <v>11715</v>
      </c>
      <c r="H4331" s="36" t="s">
        <v>17573</v>
      </c>
      <c r="I4331"/>
      <c r="J4331"/>
      <c r="K4331"/>
      <c r="L4331"/>
      <c r="M4331"/>
      <c r="N4331"/>
      <c r="O4331"/>
      <c r="P4331"/>
      <c r="Q4331"/>
      <c r="R4331"/>
    </row>
    <row r="4332" spans="1:18" s="28" customFormat="1" x14ac:dyDescent="0.3">
      <c r="A4332" s="32">
        <v>4329</v>
      </c>
      <c r="B4332" s="34" t="s">
        <v>1550</v>
      </c>
      <c r="C4332" s="36" t="s">
        <v>1610</v>
      </c>
      <c r="D4332" s="36" t="s">
        <v>19107</v>
      </c>
      <c r="E4332" s="38" t="s">
        <v>5882</v>
      </c>
      <c r="F4332" s="40">
        <v>11000000</v>
      </c>
      <c r="G4332" s="36" t="s">
        <v>11716</v>
      </c>
      <c r="H4332" s="36" t="s">
        <v>17574</v>
      </c>
      <c r="I4332"/>
      <c r="J4332"/>
      <c r="K4332"/>
      <c r="L4332"/>
      <c r="M4332"/>
      <c r="N4332"/>
      <c r="O4332"/>
      <c r="P4332"/>
      <c r="Q4332"/>
      <c r="R4332"/>
    </row>
    <row r="4333" spans="1:18" s="28" customFormat="1" x14ac:dyDescent="0.3">
      <c r="A4333" s="32">
        <v>4330</v>
      </c>
      <c r="B4333" s="34" t="s">
        <v>1550</v>
      </c>
      <c r="C4333" s="36" t="s">
        <v>1610</v>
      </c>
      <c r="D4333" s="36" t="s">
        <v>19110</v>
      </c>
      <c r="E4333" s="38" t="s">
        <v>5883</v>
      </c>
      <c r="F4333" s="40">
        <v>5500000</v>
      </c>
      <c r="G4333" s="36" t="s">
        <v>11717</v>
      </c>
      <c r="H4333" s="36" t="s">
        <v>17575</v>
      </c>
      <c r="I4333"/>
      <c r="J4333"/>
      <c r="K4333"/>
      <c r="L4333"/>
      <c r="M4333"/>
      <c r="N4333"/>
      <c r="O4333"/>
      <c r="P4333"/>
      <c r="Q4333"/>
      <c r="R4333"/>
    </row>
    <row r="4334" spans="1:18" s="28" customFormat="1" x14ac:dyDescent="0.3">
      <c r="A4334" s="32">
        <v>4331</v>
      </c>
      <c r="B4334" s="34" t="s">
        <v>1550</v>
      </c>
      <c r="C4334" s="36" t="s">
        <v>1610</v>
      </c>
      <c r="D4334" s="36" t="s">
        <v>19111</v>
      </c>
      <c r="E4334" s="38" t="s">
        <v>5884</v>
      </c>
      <c r="F4334" s="40">
        <v>11000000</v>
      </c>
      <c r="G4334" s="36" t="s">
        <v>11718</v>
      </c>
      <c r="H4334" s="36" t="s">
        <v>17576</v>
      </c>
      <c r="I4334"/>
      <c r="J4334"/>
      <c r="K4334"/>
      <c r="L4334"/>
      <c r="M4334"/>
      <c r="N4334"/>
      <c r="O4334"/>
      <c r="P4334"/>
      <c r="Q4334"/>
      <c r="R4334"/>
    </row>
    <row r="4335" spans="1:18" s="28" customFormat="1" x14ac:dyDescent="0.3">
      <c r="A4335" s="32">
        <v>4332</v>
      </c>
      <c r="B4335" s="34" t="s">
        <v>1550</v>
      </c>
      <c r="C4335" s="36" t="s">
        <v>1610</v>
      </c>
      <c r="D4335" s="36" t="s">
        <v>19110</v>
      </c>
      <c r="E4335" s="38" t="s">
        <v>5885</v>
      </c>
      <c r="F4335" s="40">
        <v>5500000</v>
      </c>
      <c r="G4335" s="36" t="s">
        <v>11719</v>
      </c>
      <c r="H4335" s="36" t="s">
        <v>17577</v>
      </c>
      <c r="I4335"/>
      <c r="J4335"/>
      <c r="K4335"/>
      <c r="L4335"/>
      <c r="M4335"/>
      <c r="N4335"/>
      <c r="O4335"/>
      <c r="P4335"/>
      <c r="Q4335"/>
      <c r="R4335"/>
    </row>
    <row r="4336" spans="1:18" s="28" customFormat="1" x14ac:dyDescent="0.3">
      <c r="A4336" s="32">
        <v>4333</v>
      </c>
      <c r="B4336" s="34" t="s">
        <v>1550</v>
      </c>
      <c r="C4336" s="36" t="s">
        <v>1610</v>
      </c>
      <c r="D4336" s="36" t="s">
        <v>19111</v>
      </c>
      <c r="E4336" s="38" t="s">
        <v>5886</v>
      </c>
      <c r="F4336" s="40">
        <v>5500000</v>
      </c>
      <c r="G4336" s="36" t="s">
        <v>11720</v>
      </c>
      <c r="H4336" s="36" t="s">
        <v>17578</v>
      </c>
      <c r="I4336"/>
      <c r="J4336"/>
      <c r="K4336"/>
      <c r="L4336"/>
      <c r="M4336"/>
      <c r="N4336"/>
      <c r="O4336"/>
      <c r="P4336"/>
      <c r="Q4336"/>
      <c r="R4336"/>
    </row>
    <row r="4337" spans="1:18" s="28" customFormat="1" x14ac:dyDescent="0.3">
      <c r="A4337" s="32">
        <v>4334</v>
      </c>
      <c r="B4337" s="34" t="s">
        <v>1550</v>
      </c>
      <c r="C4337" s="36" t="s">
        <v>1610</v>
      </c>
      <c r="D4337" s="36" t="s">
        <v>19111</v>
      </c>
      <c r="E4337" s="38" t="s">
        <v>5887</v>
      </c>
      <c r="F4337" s="40">
        <v>5500000</v>
      </c>
      <c r="G4337" s="36" t="s">
        <v>11721</v>
      </c>
      <c r="H4337" s="36" t="s">
        <v>17579</v>
      </c>
      <c r="I4337"/>
      <c r="J4337"/>
      <c r="K4337"/>
      <c r="L4337"/>
      <c r="M4337"/>
      <c r="N4337"/>
      <c r="O4337"/>
      <c r="P4337"/>
      <c r="Q4337"/>
      <c r="R4337"/>
    </row>
    <row r="4338" spans="1:18" s="28" customFormat="1" x14ac:dyDescent="0.3">
      <c r="A4338" s="32">
        <v>4335</v>
      </c>
      <c r="B4338" s="34" t="s">
        <v>1550</v>
      </c>
      <c r="C4338" s="36" t="s">
        <v>1610</v>
      </c>
      <c r="D4338" s="36" t="s">
        <v>19107</v>
      </c>
      <c r="E4338" s="38" t="s">
        <v>5888</v>
      </c>
      <c r="F4338" s="40">
        <v>5500000</v>
      </c>
      <c r="G4338" s="36" t="s">
        <v>11722</v>
      </c>
      <c r="H4338" s="36" t="s">
        <v>17580</v>
      </c>
      <c r="I4338"/>
      <c r="J4338"/>
      <c r="K4338"/>
      <c r="L4338"/>
      <c r="M4338"/>
      <c r="N4338"/>
      <c r="O4338"/>
      <c r="P4338"/>
      <c r="Q4338"/>
      <c r="R4338"/>
    </row>
    <row r="4339" spans="1:18" s="28" customFormat="1" x14ac:dyDescent="0.3">
      <c r="A4339" s="32">
        <v>4336</v>
      </c>
      <c r="B4339" s="34" t="s">
        <v>1550</v>
      </c>
      <c r="C4339" s="36" t="s">
        <v>1610</v>
      </c>
      <c r="D4339" s="36" t="s">
        <v>19111</v>
      </c>
      <c r="E4339" s="38" t="s">
        <v>5889</v>
      </c>
      <c r="F4339" s="40">
        <v>5500000</v>
      </c>
      <c r="G4339" s="36" t="s">
        <v>11723</v>
      </c>
      <c r="H4339" s="36" t="s">
        <v>17581</v>
      </c>
      <c r="I4339"/>
      <c r="J4339"/>
      <c r="K4339"/>
      <c r="L4339"/>
      <c r="M4339"/>
      <c r="N4339"/>
      <c r="O4339"/>
      <c r="P4339"/>
      <c r="Q4339"/>
      <c r="R4339"/>
    </row>
    <row r="4340" spans="1:18" s="28" customFormat="1" x14ac:dyDescent="0.3">
      <c r="A4340" s="32">
        <v>4337</v>
      </c>
      <c r="B4340" s="34" t="s">
        <v>1550</v>
      </c>
      <c r="C4340" s="36" t="s">
        <v>1610</v>
      </c>
      <c r="D4340" s="36" t="s">
        <v>19115</v>
      </c>
      <c r="E4340" s="38" t="s">
        <v>5890</v>
      </c>
      <c r="F4340" s="40">
        <v>11000000</v>
      </c>
      <c r="G4340" s="36" t="s">
        <v>11724</v>
      </c>
      <c r="H4340" s="36" t="s">
        <v>17582</v>
      </c>
      <c r="I4340"/>
      <c r="J4340"/>
      <c r="K4340"/>
      <c r="L4340"/>
      <c r="M4340"/>
      <c r="N4340"/>
      <c r="O4340"/>
      <c r="P4340"/>
      <c r="Q4340"/>
      <c r="R4340"/>
    </row>
    <row r="4341" spans="1:18" s="28" customFormat="1" x14ac:dyDescent="0.3">
      <c r="A4341" s="32">
        <v>4338</v>
      </c>
      <c r="B4341" s="34" t="s">
        <v>1550</v>
      </c>
      <c r="C4341" s="36" t="s">
        <v>1610</v>
      </c>
      <c r="D4341" s="36" t="s">
        <v>19110</v>
      </c>
      <c r="E4341" s="38" t="s">
        <v>5891</v>
      </c>
      <c r="F4341" s="40">
        <v>11000000</v>
      </c>
      <c r="G4341" s="36" t="s">
        <v>11725</v>
      </c>
      <c r="H4341" s="36" t="s">
        <v>17583</v>
      </c>
      <c r="I4341"/>
      <c r="J4341"/>
      <c r="K4341"/>
      <c r="L4341"/>
      <c r="M4341"/>
      <c r="N4341"/>
      <c r="O4341"/>
      <c r="P4341"/>
      <c r="Q4341"/>
      <c r="R4341"/>
    </row>
    <row r="4342" spans="1:18" s="28" customFormat="1" x14ac:dyDescent="0.3">
      <c r="A4342" s="32">
        <v>4339</v>
      </c>
      <c r="B4342" s="34" t="s">
        <v>1550</v>
      </c>
      <c r="C4342" s="36" t="s">
        <v>1610</v>
      </c>
      <c r="D4342" s="36" t="s">
        <v>19111</v>
      </c>
      <c r="E4342" s="38" t="s">
        <v>5892</v>
      </c>
      <c r="F4342" s="40">
        <v>5500000</v>
      </c>
      <c r="G4342" s="36" t="s">
        <v>11726</v>
      </c>
      <c r="H4342" s="36" t="s">
        <v>17584</v>
      </c>
      <c r="I4342"/>
      <c r="J4342"/>
      <c r="K4342"/>
      <c r="L4342"/>
      <c r="M4342"/>
      <c r="N4342"/>
      <c r="O4342"/>
      <c r="P4342"/>
      <c r="Q4342"/>
      <c r="R4342"/>
    </row>
    <row r="4343" spans="1:18" s="28" customFormat="1" x14ac:dyDescent="0.3">
      <c r="A4343" s="32">
        <v>4340</v>
      </c>
      <c r="B4343" s="34" t="s">
        <v>1550</v>
      </c>
      <c r="C4343" s="36" t="s">
        <v>1610</v>
      </c>
      <c r="D4343" s="36" t="s">
        <v>19111</v>
      </c>
      <c r="E4343" s="38" t="s">
        <v>5893</v>
      </c>
      <c r="F4343" s="40">
        <v>5500000</v>
      </c>
      <c r="G4343" s="36" t="s">
        <v>11727</v>
      </c>
      <c r="H4343" s="36" t="s">
        <v>17585</v>
      </c>
      <c r="I4343"/>
      <c r="J4343"/>
      <c r="K4343"/>
      <c r="L4343"/>
      <c r="M4343"/>
      <c r="N4343"/>
      <c r="O4343"/>
      <c r="P4343"/>
      <c r="Q4343"/>
      <c r="R4343"/>
    </row>
    <row r="4344" spans="1:18" s="28" customFormat="1" x14ac:dyDescent="0.3">
      <c r="A4344" s="32">
        <v>4341</v>
      </c>
      <c r="B4344" s="34" t="s">
        <v>1550</v>
      </c>
      <c r="C4344" s="36" t="s">
        <v>1610</v>
      </c>
      <c r="D4344" s="36" t="s">
        <v>19111</v>
      </c>
      <c r="E4344" s="38" t="s">
        <v>5894</v>
      </c>
      <c r="F4344" s="40">
        <v>5500000</v>
      </c>
      <c r="G4344" s="36" t="s">
        <v>11728</v>
      </c>
      <c r="H4344" s="36" t="s">
        <v>17586</v>
      </c>
      <c r="I4344"/>
      <c r="J4344"/>
      <c r="K4344"/>
      <c r="L4344"/>
      <c r="M4344"/>
      <c r="N4344"/>
      <c r="O4344"/>
      <c r="P4344"/>
      <c r="Q4344"/>
      <c r="R4344"/>
    </row>
    <row r="4345" spans="1:18" s="28" customFormat="1" x14ac:dyDescent="0.3">
      <c r="A4345" s="32">
        <v>4342</v>
      </c>
      <c r="B4345" s="34" t="s">
        <v>1550</v>
      </c>
      <c r="C4345" s="36" t="s">
        <v>1610</v>
      </c>
      <c r="D4345" s="36" t="s">
        <v>19107</v>
      </c>
      <c r="E4345" s="38" t="s">
        <v>5895</v>
      </c>
      <c r="F4345" s="40">
        <v>5500000</v>
      </c>
      <c r="G4345" s="36" t="s">
        <v>11729</v>
      </c>
      <c r="H4345" s="36" t="s">
        <v>17587</v>
      </c>
      <c r="I4345"/>
      <c r="J4345"/>
      <c r="K4345"/>
      <c r="L4345"/>
      <c r="M4345"/>
      <c r="N4345"/>
      <c r="O4345"/>
      <c r="P4345"/>
      <c r="Q4345"/>
      <c r="R4345"/>
    </row>
    <row r="4346" spans="1:18" s="28" customFormat="1" x14ac:dyDescent="0.3">
      <c r="A4346" s="32">
        <v>4343</v>
      </c>
      <c r="B4346" s="34" t="s">
        <v>1550</v>
      </c>
      <c r="C4346" s="36" t="s">
        <v>1610</v>
      </c>
      <c r="D4346" s="36" t="s">
        <v>19111</v>
      </c>
      <c r="E4346" s="38" t="s">
        <v>5896</v>
      </c>
      <c r="F4346" s="40">
        <v>11000000</v>
      </c>
      <c r="G4346" s="36" t="s">
        <v>11730</v>
      </c>
      <c r="H4346" s="36" t="s">
        <v>17588</v>
      </c>
      <c r="I4346"/>
      <c r="J4346"/>
      <c r="K4346"/>
      <c r="L4346"/>
      <c r="M4346"/>
      <c r="N4346"/>
      <c r="O4346"/>
      <c r="P4346"/>
      <c r="Q4346"/>
      <c r="R4346"/>
    </row>
    <row r="4347" spans="1:18" s="28" customFormat="1" x14ac:dyDescent="0.3">
      <c r="A4347" s="32">
        <v>4344</v>
      </c>
      <c r="B4347" s="34" t="s">
        <v>1550</v>
      </c>
      <c r="C4347" s="36" t="s">
        <v>1610</v>
      </c>
      <c r="D4347" s="36" t="s">
        <v>19111</v>
      </c>
      <c r="E4347" s="38" t="s">
        <v>5897</v>
      </c>
      <c r="F4347" s="40">
        <v>5500000</v>
      </c>
      <c r="G4347" s="36" t="s">
        <v>11731</v>
      </c>
      <c r="H4347" s="36" t="s">
        <v>17589</v>
      </c>
      <c r="I4347"/>
      <c r="J4347"/>
      <c r="K4347"/>
      <c r="L4347"/>
      <c r="M4347"/>
      <c r="N4347"/>
      <c r="O4347"/>
      <c r="P4347"/>
      <c r="Q4347"/>
      <c r="R4347"/>
    </row>
    <row r="4348" spans="1:18" s="28" customFormat="1" x14ac:dyDescent="0.3">
      <c r="A4348" s="32">
        <v>4345</v>
      </c>
      <c r="B4348" s="34" t="s">
        <v>1550</v>
      </c>
      <c r="C4348" s="36" t="s">
        <v>1610</v>
      </c>
      <c r="D4348" s="36" t="s">
        <v>19111</v>
      </c>
      <c r="E4348" s="38" t="s">
        <v>5858</v>
      </c>
      <c r="F4348" s="40">
        <v>5500000</v>
      </c>
      <c r="G4348" s="36" t="s">
        <v>11732</v>
      </c>
      <c r="H4348" s="36" t="s">
        <v>17590</v>
      </c>
      <c r="I4348"/>
      <c r="J4348"/>
      <c r="K4348"/>
      <c r="L4348"/>
      <c r="M4348"/>
      <c r="N4348"/>
      <c r="O4348"/>
      <c r="P4348"/>
      <c r="Q4348"/>
      <c r="R4348"/>
    </row>
    <row r="4349" spans="1:18" s="28" customFormat="1" x14ac:dyDescent="0.3">
      <c r="A4349" s="32">
        <v>4346</v>
      </c>
      <c r="B4349" s="34" t="s">
        <v>1550</v>
      </c>
      <c r="C4349" s="36" t="s">
        <v>1610</v>
      </c>
      <c r="D4349" s="36" t="s">
        <v>19111</v>
      </c>
      <c r="E4349" s="38" t="s">
        <v>5898</v>
      </c>
      <c r="F4349" s="40">
        <v>11000000</v>
      </c>
      <c r="G4349" s="36" t="s">
        <v>11733</v>
      </c>
      <c r="H4349" s="36" t="s">
        <v>17591</v>
      </c>
      <c r="I4349"/>
      <c r="J4349"/>
      <c r="K4349"/>
      <c r="L4349"/>
      <c r="M4349"/>
      <c r="N4349"/>
      <c r="O4349"/>
      <c r="P4349"/>
      <c r="Q4349"/>
      <c r="R4349"/>
    </row>
    <row r="4350" spans="1:18" s="28" customFormat="1" x14ac:dyDescent="0.3">
      <c r="A4350" s="32">
        <v>4347</v>
      </c>
      <c r="B4350" s="34" t="s">
        <v>1550</v>
      </c>
      <c r="C4350" s="36" t="s">
        <v>1610</v>
      </c>
      <c r="D4350" s="36" t="s">
        <v>19106</v>
      </c>
      <c r="E4350" s="38" t="s">
        <v>5899</v>
      </c>
      <c r="F4350" s="40">
        <v>11000000</v>
      </c>
      <c r="G4350" s="36" t="s">
        <v>11734</v>
      </c>
      <c r="H4350" s="36" t="s">
        <v>17592</v>
      </c>
      <c r="I4350"/>
      <c r="J4350"/>
      <c r="K4350"/>
      <c r="L4350"/>
      <c r="M4350"/>
      <c r="N4350"/>
      <c r="O4350"/>
      <c r="P4350"/>
      <c r="Q4350"/>
      <c r="R4350"/>
    </row>
    <row r="4351" spans="1:18" s="28" customFormat="1" x14ac:dyDescent="0.3">
      <c r="A4351" s="32">
        <v>4348</v>
      </c>
      <c r="B4351" s="34" t="s">
        <v>1550</v>
      </c>
      <c r="C4351" s="36" t="s">
        <v>1610</v>
      </c>
      <c r="D4351" s="36" t="s">
        <v>19107</v>
      </c>
      <c r="E4351" s="38" t="s">
        <v>5900</v>
      </c>
      <c r="F4351" s="40">
        <v>11000000</v>
      </c>
      <c r="G4351" s="36" t="s">
        <v>11735</v>
      </c>
      <c r="H4351" s="36" t="s">
        <v>17593</v>
      </c>
      <c r="I4351"/>
      <c r="J4351"/>
      <c r="K4351"/>
      <c r="L4351"/>
      <c r="M4351"/>
      <c r="N4351"/>
      <c r="O4351"/>
      <c r="P4351"/>
      <c r="Q4351"/>
      <c r="R4351"/>
    </row>
    <row r="4352" spans="1:18" s="28" customFormat="1" x14ac:dyDescent="0.3">
      <c r="A4352" s="32">
        <v>4349</v>
      </c>
      <c r="B4352" s="34" t="s">
        <v>1550</v>
      </c>
      <c r="C4352" s="36" t="s">
        <v>1610</v>
      </c>
      <c r="D4352" s="36" t="s">
        <v>19110</v>
      </c>
      <c r="E4352" s="38" t="s">
        <v>5901</v>
      </c>
      <c r="F4352" s="40">
        <v>5500000</v>
      </c>
      <c r="G4352" s="36" t="s">
        <v>11736</v>
      </c>
      <c r="H4352" s="36" t="s">
        <v>17594</v>
      </c>
      <c r="I4352"/>
      <c r="J4352"/>
      <c r="K4352"/>
      <c r="L4352"/>
      <c r="M4352"/>
      <c r="N4352"/>
      <c r="O4352"/>
      <c r="P4352"/>
      <c r="Q4352"/>
      <c r="R4352"/>
    </row>
    <row r="4353" spans="1:18" s="28" customFormat="1" x14ac:dyDescent="0.3">
      <c r="A4353" s="32">
        <v>4350</v>
      </c>
      <c r="B4353" s="34" t="s">
        <v>1550</v>
      </c>
      <c r="C4353" s="36" t="s">
        <v>1610</v>
      </c>
      <c r="D4353" s="36" t="s">
        <v>19110</v>
      </c>
      <c r="E4353" s="38" t="s">
        <v>5902</v>
      </c>
      <c r="F4353" s="40">
        <v>5500000</v>
      </c>
      <c r="G4353" s="36" t="s">
        <v>11737</v>
      </c>
      <c r="H4353" s="36" t="s">
        <v>17595</v>
      </c>
      <c r="I4353"/>
      <c r="J4353"/>
      <c r="K4353"/>
      <c r="L4353"/>
      <c r="M4353"/>
      <c r="N4353"/>
      <c r="O4353"/>
      <c r="P4353"/>
      <c r="Q4353"/>
      <c r="R4353"/>
    </row>
    <row r="4354" spans="1:18" s="28" customFormat="1" x14ac:dyDescent="0.3">
      <c r="A4354" s="32">
        <v>4351</v>
      </c>
      <c r="B4354" s="34" t="s">
        <v>1550</v>
      </c>
      <c r="C4354" s="36" t="s">
        <v>1610</v>
      </c>
      <c r="D4354" s="36" t="s">
        <v>19110</v>
      </c>
      <c r="E4354" s="38" t="s">
        <v>5903</v>
      </c>
      <c r="F4354" s="40">
        <v>5500000</v>
      </c>
      <c r="G4354" s="36" t="s">
        <v>11738</v>
      </c>
      <c r="H4354" s="36" t="s">
        <v>17596</v>
      </c>
      <c r="I4354"/>
      <c r="J4354"/>
      <c r="K4354"/>
      <c r="L4354"/>
      <c r="M4354"/>
      <c r="N4354"/>
      <c r="O4354"/>
      <c r="P4354"/>
      <c r="Q4354"/>
      <c r="R4354"/>
    </row>
    <row r="4355" spans="1:18" s="28" customFormat="1" ht="27" x14ac:dyDescent="0.3">
      <c r="A4355" s="32">
        <v>4352</v>
      </c>
      <c r="B4355" s="34" t="s">
        <v>1550</v>
      </c>
      <c r="C4355" s="36" t="s">
        <v>1611</v>
      </c>
      <c r="D4355" s="36" t="s">
        <v>19115</v>
      </c>
      <c r="E4355" s="38" t="s">
        <v>5904</v>
      </c>
      <c r="F4355" s="40">
        <v>11000000</v>
      </c>
      <c r="G4355" s="36" t="s">
        <v>11739</v>
      </c>
      <c r="H4355" s="36" t="s">
        <v>17597</v>
      </c>
      <c r="I4355"/>
      <c r="J4355"/>
      <c r="K4355"/>
      <c r="L4355"/>
      <c r="M4355"/>
      <c r="N4355"/>
      <c r="O4355"/>
      <c r="P4355"/>
      <c r="Q4355"/>
      <c r="R4355"/>
    </row>
    <row r="4356" spans="1:18" s="28" customFormat="1" ht="27" x14ac:dyDescent="0.3">
      <c r="A4356" s="32">
        <v>4353</v>
      </c>
      <c r="B4356" s="34" t="s">
        <v>1550</v>
      </c>
      <c r="C4356" s="36" t="s">
        <v>1611</v>
      </c>
      <c r="D4356" s="36" t="s">
        <v>19115</v>
      </c>
      <c r="E4356" s="38" t="s">
        <v>5905</v>
      </c>
      <c r="F4356" s="40">
        <v>5500000</v>
      </c>
      <c r="G4356" s="36" t="s">
        <v>11740</v>
      </c>
      <c r="H4356" s="36" t="s">
        <v>17598</v>
      </c>
      <c r="I4356"/>
      <c r="J4356"/>
      <c r="K4356"/>
      <c r="L4356"/>
      <c r="M4356"/>
      <c r="N4356"/>
      <c r="O4356"/>
      <c r="P4356"/>
      <c r="Q4356"/>
      <c r="R4356"/>
    </row>
    <row r="4357" spans="1:18" s="28" customFormat="1" ht="27" x14ac:dyDescent="0.3">
      <c r="A4357" s="32">
        <v>4354</v>
      </c>
      <c r="B4357" s="34" t="s">
        <v>1550</v>
      </c>
      <c r="C4357" s="36" t="s">
        <v>1611</v>
      </c>
      <c r="D4357" s="36" t="s">
        <v>19115</v>
      </c>
      <c r="E4357" s="38" t="s">
        <v>5906</v>
      </c>
      <c r="F4357" s="40">
        <v>11000000</v>
      </c>
      <c r="G4357" s="36" t="s">
        <v>11741</v>
      </c>
      <c r="H4357" s="36" t="s">
        <v>17599</v>
      </c>
      <c r="I4357"/>
      <c r="J4357"/>
      <c r="K4357"/>
      <c r="L4357"/>
      <c r="M4357"/>
      <c r="N4357"/>
      <c r="O4357"/>
      <c r="P4357"/>
      <c r="Q4357"/>
      <c r="R4357"/>
    </row>
    <row r="4358" spans="1:18" s="28" customFormat="1" x14ac:dyDescent="0.3">
      <c r="A4358" s="32">
        <v>4355</v>
      </c>
      <c r="B4358" s="34" t="s">
        <v>1550</v>
      </c>
      <c r="C4358" s="36" t="s">
        <v>1612</v>
      </c>
      <c r="D4358" s="36" t="s">
        <v>19111</v>
      </c>
      <c r="E4358" s="38" t="s">
        <v>5907</v>
      </c>
      <c r="F4358" s="40">
        <v>5500000</v>
      </c>
      <c r="G4358" s="36" t="s">
        <v>11742</v>
      </c>
      <c r="H4358" s="36" t="s">
        <v>17600</v>
      </c>
      <c r="I4358"/>
      <c r="J4358"/>
      <c r="K4358"/>
      <c r="L4358"/>
      <c r="M4358"/>
      <c r="N4358"/>
      <c r="O4358"/>
      <c r="P4358"/>
      <c r="Q4358"/>
      <c r="R4358"/>
    </row>
    <row r="4359" spans="1:18" s="28" customFormat="1" x14ac:dyDescent="0.3">
      <c r="A4359" s="32">
        <v>4356</v>
      </c>
      <c r="B4359" s="34" t="s">
        <v>1550</v>
      </c>
      <c r="C4359" s="36" t="s">
        <v>1612</v>
      </c>
      <c r="D4359" s="36" t="s">
        <v>19106</v>
      </c>
      <c r="E4359" s="38" t="s">
        <v>5908</v>
      </c>
      <c r="F4359" s="40">
        <v>5500000</v>
      </c>
      <c r="G4359" s="36" t="s">
        <v>11743</v>
      </c>
      <c r="H4359" s="36" t="s">
        <v>17601</v>
      </c>
      <c r="I4359"/>
      <c r="J4359"/>
      <c r="K4359"/>
      <c r="L4359"/>
      <c r="M4359"/>
      <c r="N4359"/>
      <c r="O4359"/>
      <c r="P4359"/>
      <c r="Q4359"/>
      <c r="R4359"/>
    </row>
    <row r="4360" spans="1:18" s="28" customFormat="1" x14ac:dyDescent="0.3">
      <c r="A4360" s="32">
        <v>4357</v>
      </c>
      <c r="B4360" s="34" t="s">
        <v>1550</v>
      </c>
      <c r="C4360" s="36" t="s">
        <v>1612</v>
      </c>
      <c r="D4360" s="36" t="s">
        <v>19111</v>
      </c>
      <c r="E4360" s="38" t="s">
        <v>5909</v>
      </c>
      <c r="F4360" s="40">
        <v>5500000</v>
      </c>
      <c r="G4360" s="36" t="s">
        <v>11744</v>
      </c>
      <c r="H4360" s="36" t="s">
        <v>17602</v>
      </c>
      <c r="I4360"/>
      <c r="J4360"/>
      <c r="K4360"/>
      <c r="L4360"/>
      <c r="M4360"/>
      <c r="N4360"/>
      <c r="O4360"/>
      <c r="P4360"/>
      <c r="Q4360"/>
      <c r="R4360"/>
    </row>
    <row r="4361" spans="1:18" s="28" customFormat="1" x14ac:dyDescent="0.3">
      <c r="A4361" s="32">
        <v>4358</v>
      </c>
      <c r="B4361" s="34" t="s">
        <v>1550</v>
      </c>
      <c r="C4361" s="36" t="s">
        <v>1612</v>
      </c>
      <c r="D4361" s="36" t="s">
        <v>19111</v>
      </c>
      <c r="E4361" s="38" t="s">
        <v>5910</v>
      </c>
      <c r="F4361" s="40">
        <v>5500000</v>
      </c>
      <c r="G4361" s="36" t="s">
        <v>11745</v>
      </c>
      <c r="H4361" s="36" t="s">
        <v>17603</v>
      </c>
      <c r="I4361"/>
      <c r="J4361"/>
      <c r="K4361"/>
      <c r="L4361"/>
      <c r="M4361"/>
      <c r="N4361"/>
      <c r="O4361"/>
      <c r="P4361"/>
      <c r="Q4361"/>
      <c r="R4361"/>
    </row>
    <row r="4362" spans="1:18" s="28" customFormat="1" x14ac:dyDescent="0.3">
      <c r="A4362" s="32">
        <v>4359</v>
      </c>
      <c r="B4362" s="34" t="s">
        <v>1550</v>
      </c>
      <c r="C4362" s="36" t="s">
        <v>1612</v>
      </c>
      <c r="D4362" s="36" t="s">
        <v>19106</v>
      </c>
      <c r="E4362" s="38" t="s">
        <v>5911</v>
      </c>
      <c r="F4362" s="40">
        <v>5500000</v>
      </c>
      <c r="G4362" s="36" t="s">
        <v>11746</v>
      </c>
      <c r="H4362" s="36" t="s">
        <v>17604</v>
      </c>
      <c r="I4362"/>
      <c r="J4362"/>
      <c r="K4362"/>
      <c r="L4362"/>
      <c r="M4362"/>
      <c r="N4362"/>
      <c r="O4362"/>
      <c r="P4362"/>
      <c r="Q4362"/>
      <c r="R4362"/>
    </row>
    <row r="4363" spans="1:18" s="28" customFormat="1" x14ac:dyDescent="0.3">
      <c r="A4363" s="32">
        <v>4360</v>
      </c>
      <c r="B4363" s="34" t="s">
        <v>1550</v>
      </c>
      <c r="C4363" s="36" t="s">
        <v>1612</v>
      </c>
      <c r="D4363" s="36" t="s">
        <v>19111</v>
      </c>
      <c r="E4363" s="38" t="s">
        <v>5912</v>
      </c>
      <c r="F4363" s="40">
        <v>5500000</v>
      </c>
      <c r="G4363" s="36" t="s">
        <v>11747</v>
      </c>
      <c r="H4363" s="36" t="s">
        <v>17605</v>
      </c>
      <c r="I4363"/>
      <c r="J4363"/>
      <c r="K4363"/>
      <c r="L4363"/>
      <c r="M4363"/>
      <c r="N4363"/>
      <c r="O4363"/>
      <c r="P4363"/>
      <c r="Q4363"/>
      <c r="R4363"/>
    </row>
    <row r="4364" spans="1:18" s="28" customFormat="1" x14ac:dyDescent="0.3">
      <c r="A4364" s="32">
        <v>4361</v>
      </c>
      <c r="B4364" s="34" t="s">
        <v>1550</v>
      </c>
      <c r="C4364" s="36" t="s">
        <v>1612</v>
      </c>
      <c r="D4364" s="36" t="s">
        <v>19111</v>
      </c>
      <c r="E4364" s="38" t="s">
        <v>5913</v>
      </c>
      <c r="F4364" s="40">
        <v>5500000</v>
      </c>
      <c r="G4364" s="36" t="s">
        <v>11748</v>
      </c>
      <c r="H4364" s="36" t="s">
        <v>17606</v>
      </c>
      <c r="I4364"/>
      <c r="J4364"/>
      <c r="K4364"/>
      <c r="L4364"/>
      <c r="M4364"/>
      <c r="N4364"/>
      <c r="O4364"/>
      <c r="P4364"/>
      <c r="Q4364"/>
      <c r="R4364"/>
    </row>
    <row r="4365" spans="1:18" s="28" customFormat="1" x14ac:dyDescent="0.3">
      <c r="A4365" s="32">
        <v>4362</v>
      </c>
      <c r="B4365" s="34" t="s">
        <v>1550</v>
      </c>
      <c r="C4365" s="36" t="s">
        <v>1612</v>
      </c>
      <c r="D4365" s="36" t="s">
        <v>19106</v>
      </c>
      <c r="E4365" s="38" t="s">
        <v>5914</v>
      </c>
      <c r="F4365" s="40">
        <v>5500000</v>
      </c>
      <c r="G4365" s="36" t="s">
        <v>11749</v>
      </c>
      <c r="H4365" s="36" t="s">
        <v>17607</v>
      </c>
      <c r="I4365"/>
      <c r="J4365"/>
      <c r="K4365"/>
      <c r="L4365"/>
      <c r="M4365"/>
      <c r="N4365"/>
      <c r="O4365"/>
      <c r="P4365"/>
      <c r="Q4365"/>
      <c r="R4365"/>
    </row>
    <row r="4366" spans="1:18" s="28" customFormat="1" x14ac:dyDescent="0.3">
      <c r="A4366" s="32">
        <v>4363</v>
      </c>
      <c r="B4366" s="34" t="s">
        <v>1550</v>
      </c>
      <c r="C4366" s="36" t="s">
        <v>1612</v>
      </c>
      <c r="D4366" s="36" t="s">
        <v>19106</v>
      </c>
      <c r="E4366" s="38" t="s">
        <v>5915</v>
      </c>
      <c r="F4366" s="40">
        <v>5500000</v>
      </c>
      <c r="G4366" s="36" t="s">
        <v>11750</v>
      </c>
      <c r="H4366" s="36" t="s">
        <v>17608</v>
      </c>
      <c r="I4366"/>
      <c r="J4366"/>
      <c r="K4366"/>
      <c r="L4366"/>
      <c r="M4366"/>
      <c r="N4366"/>
      <c r="O4366"/>
      <c r="P4366"/>
      <c r="Q4366"/>
      <c r="R4366"/>
    </row>
    <row r="4367" spans="1:18" s="28" customFormat="1" x14ac:dyDescent="0.3">
      <c r="A4367" s="32">
        <v>4364</v>
      </c>
      <c r="B4367" s="34" t="s">
        <v>1550</v>
      </c>
      <c r="C4367" s="36" t="s">
        <v>1612</v>
      </c>
      <c r="D4367" s="36" t="s">
        <v>19106</v>
      </c>
      <c r="E4367" s="38" t="s">
        <v>5916</v>
      </c>
      <c r="F4367" s="40">
        <v>5500000</v>
      </c>
      <c r="G4367" s="36" t="s">
        <v>11751</v>
      </c>
      <c r="H4367" s="36" t="s">
        <v>17609</v>
      </c>
      <c r="I4367"/>
      <c r="J4367"/>
      <c r="K4367"/>
      <c r="L4367"/>
      <c r="M4367"/>
      <c r="N4367"/>
      <c r="O4367"/>
      <c r="P4367"/>
      <c r="Q4367"/>
      <c r="R4367"/>
    </row>
    <row r="4368" spans="1:18" s="28" customFormat="1" x14ac:dyDescent="0.3">
      <c r="A4368" s="32">
        <v>4365</v>
      </c>
      <c r="B4368" s="34" t="s">
        <v>1550</v>
      </c>
      <c r="C4368" s="36" t="s">
        <v>1612</v>
      </c>
      <c r="D4368" s="36" t="s">
        <v>19108</v>
      </c>
      <c r="E4368" s="38" t="s">
        <v>5917</v>
      </c>
      <c r="F4368" s="40">
        <v>5500000</v>
      </c>
      <c r="G4368" s="36" t="s">
        <v>11752</v>
      </c>
      <c r="H4368" s="36" t="s">
        <v>17610</v>
      </c>
      <c r="I4368"/>
      <c r="J4368"/>
      <c r="K4368"/>
      <c r="L4368"/>
      <c r="M4368"/>
      <c r="N4368"/>
      <c r="O4368"/>
      <c r="P4368"/>
      <c r="Q4368"/>
      <c r="R4368"/>
    </row>
    <row r="4369" spans="1:18" s="28" customFormat="1" x14ac:dyDescent="0.3">
      <c r="A4369" s="32">
        <v>4366</v>
      </c>
      <c r="B4369" s="34" t="s">
        <v>1550</v>
      </c>
      <c r="C4369" s="36" t="s">
        <v>1612</v>
      </c>
      <c r="D4369" s="36" t="s">
        <v>19115</v>
      </c>
      <c r="E4369" s="38" t="s">
        <v>5918</v>
      </c>
      <c r="F4369" s="40">
        <v>5500000</v>
      </c>
      <c r="G4369" s="36" t="s">
        <v>11753</v>
      </c>
      <c r="H4369" s="36" t="s">
        <v>17611</v>
      </c>
      <c r="I4369"/>
      <c r="J4369"/>
      <c r="K4369"/>
      <c r="L4369"/>
      <c r="M4369"/>
      <c r="N4369"/>
      <c r="O4369"/>
      <c r="P4369"/>
      <c r="Q4369"/>
      <c r="R4369"/>
    </row>
    <row r="4370" spans="1:18" s="28" customFormat="1" x14ac:dyDescent="0.3">
      <c r="A4370" s="32">
        <v>4367</v>
      </c>
      <c r="B4370" s="34" t="s">
        <v>1550</v>
      </c>
      <c r="C4370" s="36" t="s">
        <v>1612</v>
      </c>
      <c r="D4370" s="36" t="s">
        <v>19115</v>
      </c>
      <c r="E4370" s="38" t="s">
        <v>5919</v>
      </c>
      <c r="F4370" s="40">
        <v>5500000</v>
      </c>
      <c r="G4370" s="36" t="s">
        <v>11754</v>
      </c>
      <c r="H4370" s="36" t="s">
        <v>17612</v>
      </c>
      <c r="I4370"/>
      <c r="J4370"/>
      <c r="K4370"/>
      <c r="L4370"/>
      <c r="M4370"/>
      <c r="N4370"/>
      <c r="O4370"/>
      <c r="P4370"/>
      <c r="Q4370"/>
      <c r="R4370"/>
    </row>
    <row r="4371" spans="1:18" s="28" customFormat="1" x14ac:dyDescent="0.3">
      <c r="A4371" s="32">
        <v>4368</v>
      </c>
      <c r="B4371" s="34" t="s">
        <v>1550</v>
      </c>
      <c r="C4371" s="36" t="s">
        <v>1612</v>
      </c>
      <c r="D4371" s="36" t="s">
        <v>19108</v>
      </c>
      <c r="E4371" s="38" t="s">
        <v>5920</v>
      </c>
      <c r="F4371" s="40">
        <v>5500000</v>
      </c>
      <c r="G4371" s="36" t="s">
        <v>11755</v>
      </c>
      <c r="H4371" s="36" t="s">
        <v>17613</v>
      </c>
      <c r="I4371"/>
      <c r="J4371"/>
      <c r="K4371"/>
      <c r="L4371"/>
      <c r="M4371"/>
      <c r="N4371"/>
      <c r="O4371"/>
      <c r="P4371"/>
      <c r="Q4371"/>
      <c r="R4371"/>
    </row>
    <row r="4372" spans="1:18" s="28" customFormat="1" x14ac:dyDescent="0.3">
      <c r="A4372" s="32">
        <v>4369</v>
      </c>
      <c r="B4372" s="34" t="s">
        <v>1550</v>
      </c>
      <c r="C4372" s="36" t="s">
        <v>1612</v>
      </c>
      <c r="D4372" s="36" t="s">
        <v>19115</v>
      </c>
      <c r="E4372" s="38" t="s">
        <v>5921</v>
      </c>
      <c r="F4372" s="40">
        <v>5500000</v>
      </c>
      <c r="G4372" s="36" t="s">
        <v>11756</v>
      </c>
      <c r="H4372" s="36" t="s">
        <v>17614</v>
      </c>
      <c r="I4372"/>
      <c r="J4372"/>
      <c r="K4372"/>
      <c r="L4372"/>
      <c r="M4372"/>
      <c r="N4372"/>
      <c r="O4372"/>
      <c r="P4372"/>
      <c r="Q4372"/>
      <c r="R4372"/>
    </row>
    <row r="4373" spans="1:18" s="28" customFormat="1" x14ac:dyDescent="0.3">
      <c r="A4373" s="32">
        <v>4370</v>
      </c>
      <c r="B4373" s="34" t="s">
        <v>1550</v>
      </c>
      <c r="C4373" s="36" t="s">
        <v>1612</v>
      </c>
      <c r="D4373" s="36" t="s">
        <v>19111</v>
      </c>
      <c r="E4373" s="38" t="s">
        <v>5922</v>
      </c>
      <c r="F4373" s="40">
        <v>5500000</v>
      </c>
      <c r="G4373" s="36" t="s">
        <v>11757</v>
      </c>
      <c r="H4373" s="36" t="s">
        <v>17615</v>
      </c>
      <c r="I4373"/>
      <c r="J4373"/>
      <c r="K4373"/>
      <c r="L4373"/>
      <c r="M4373"/>
      <c r="N4373"/>
      <c r="O4373"/>
      <c r="P4373"/>
      <c r="Q4373"/>
      <c r="R4373"/>
    </row>
    <row r="4374" spans="1:18" s="28" customFormat="1" x14ac:dyDescent="0.3">
      <c r="A4374" s="32">
        <v>4371</v>
      </c>
      <c r="B4374" s="34" t="s">
        <v>1550</v>
      </c>
      <c r="C4374" s="36" t="s">
        <v>1612</v>
      </c>
      <c r="D4374" s="36" t="s">
        <v>19111</v>
      </c>
      <c r="E4374" s="38" t="s">
        <v>5923</v>
      </c>
      <c r="F4374" s="40">
        <v>5500000</v>
      </c>
      <c r="G4374" s="36" t="s">
        <v>11758</v>
      </c>
      <c r="H4374" s="36" t="s">
        <v>17616</v>
      </c>
      <c r="I4374"/>
      <c r="J4374"/>
      <c r="K4374"/>
      <c r="L4374"/>
      <c r="M4374"/>
      <c r="N4374"/>
      <c r="O4374"/>
      <c r="P4374"/>
      <c r="Q4374"/>
      <c r="R4374"/>
    </row>
    <row r="4375" spans="1:18" s="28" customFormat="1" x14ac:dyDescent="0.3">
      <c r="A4375" s="32">
        <v>4372</v>
      </c>
      <c r="B4375" s="34" t="s">
        <v>1550</v>
      </c>
      <c r="C4375" s="36" t="s">
        <v>1612</v>
      </c>
      <c r="D4375" s="36" t="s">
        <v>19106</v>
      </c>
      <c r="E4375" s="38" t="s">
        <v>5924</v>
      </c>
      <c r="F4375" s="40">
        <v>5500000</v>
      </c>
      <c r="G4375" s="36" t="s">
        <v>11759</v>
      </c>
      <c r="H4375" s="36" t="s">
        <v>17617</v>
      </c>
      <c r="I4375"/>
      <c r="J4375"/>
      <c r="K4375"/>
      <c r="L4375"/>
      <c r="M4375"/>
      <c r="N4375"/>
      <c r="O4375"/>
      <c r="P4375"/>
      <c r="Q4375"/>
      <c r="R4375"/>
    </row>
    <row r="4376" spans="1:18" s="28" customFormat="1" x14ac:dyDescent="0.3">
      <c r="A4376" s="32">
        <v>4373</v>
      </c>
      <c r="B4376" s="34" t="s">
        <v>1550</v>
      </c>
      <c r="C4376" s="36" t="s">
        <v>1612</v>
      </c>
      <c r="D4376" s="36" t="s">
        <v>19114</v>
      </c>
      <c r="E4376" s="38" t="s">
        <v>5925</v>
      </c>
      <c r="F4376" s="40">
        <v>5500000</v>
      </c>
      <c r="G4376" s="36" t="s">
        <v>11760</v>
      </c>
      <c r="H4376" s="36" t="s">
        <v>17618</v>
      </c>
      <c r="I4376"/>
      <c r="J4376"/>
      <c r="K4376"/>
      <c r="L4376"/>
      <c r="M4376"/>
      <c r="N4376"/>
      <c r="O4376"/>
      <c r="P4376"/>
      <c r="Q4376"/>
      <c r="R4376"/>
    </row>
    <row r="4377" spans="1:18" s="28" customFormat="1" x14ac:dyDescent="0.3">
      <c r="A4377" s="32">
        <v>4374</v>
      </c>
      <c r="B4377" s="34" t="s">
        <v>1550</v>
      </c>
      <c r="C4377" s="36" t="s">
        <v>1612</v>
      </c>
      <c r="D4377" s="36" t="s">
        <v>19111</v>
      </c>
      <c r="E4377" s="38" t="s">
        <v>5926</v>
      </c>
      <c r="F4377" s="40">
        <v>5500000</v>
      </c>
      <c r="G4377" s="36" t="s">
        <v>11761</v>
      </c>
      <c r="H4377" s="36" t="s">
        <v>17619</v>
      </c>
      <c r="I4377"/>
      <c r="J4377"/>
      <c r="K4377"/>
      <c r="L4377"/>
      <c r="M4377"/>
      <c r="N4377"/>
      <c r="O4377"/>
      <c r="P4377"/>
      <c r="Q4377"/>
      <c r="R4377"/>
    </row>
    <row r="4378" spans="1:18" s="28" customFormat="1" x14ac:dyDescent="0.3">
      <c r="A4378" s="32">
        <v>4375</v>
      </c>
      <c r="B4378" s="34" t="s">
        <v>1550</v>
      </c>
      <c r="C4378" s="36" t="s">
        <v>1612</v>
      </c>
      <c r="D4378" s="36" t="s">
        <v>19111</v>
      </c>
      <c r="E4378" s="38" t="s">
        <v>5927</v>
      </c>
      <c r="F4378" s="40">
        <v>5500000</v>
      </c>
      <c r="G4378" s="36" t="s">
        <v>11762</v>
      </c>
      <c r="H4378" s="36" t="s">
        <v>17620</v>
      </c>
      <c r="I4378"/>
      <c r="J4378"/>
      <c r="K4378"/>
      <c r="L4378"/>
      <c r="M4378"/>
      <c r="N4378"/>
      <c r="O4378"/>
      <c r="P4378"/>
      <c r="Q4378"/>
      <c r="R4378"/>
    </row>
    <row r="4379" spans="1:18" s="28" customFormat="1" x14ac:dyDescent="0.3">
      <c r="A4379" s="32">
        <v>4376</v>
      </c>
      <c r="B4379" s="34" t="s">
        <v>1550</v>
      </c>
      <c r="C4379" s="36" t="s">
        <v>1612</v>
      </c>
      <c r="D4379" s="36" t="s">
        <v>19114</v>
      </c>
      <c r="E4379" s="38" t="s">
        <v>5928</v>
      </c>
      <c r="F4379" s="40">
        <v>5500000</v>
      </c>
      <c r="G4379" s="36" t="s">
        <v>11763</v>
      </c>
      <c r="H4379" s="36" t="s">
        <v>17621</v>
      </c>
      <c r="I4379"/>
      <c r="J4379"/>
      <c r="K4379"/>
      <c r="L4379"/>
      <c r="M4379"/>
      <c r="N4379"/>
      <c r="O4379"/>
      <c r="P4379"/>
      <c r="Q4379"/>
      <c r="R4379"/>
    </row>
    <row r="4380" spans="1:18" s="28" customFormat="1" x14ac:dyDescent="0.3">
      <c r="A4380" s="32">
        <v>4377</v>
      </c>
      <c r="B4380" s="34" t="s">
        <v>1550</v>
      </c>
      <c r="C4380" s="36" t="s">
        <v>1612</v>
      </c>
      <c r="D4380" s="36" t="s">
        <v>19115</v>
      </c>
      <c r="E4380" s="38" t="s">
        <v>5929</v>
      </c>
      <c r="F4380" s="40">
        <v>5500000</v>
      </c>
      <c r="G4380" s="36" t="s">
        <v>11764</v>
      </c>
      <c r="H4380" s="36" t="s">
        <v>17622</v>
      </c>
      <c r="I4380"/>
      <c r="J4380"/>
      <c r="K4380"/>
      <c r="L4380"/>
      <c r="M4380"/>
      <c r="N4380"/>
      <c r="O4380"/>
      <c r="P4380"/>
      <c r="Q4380"/>
      <c r="R4380"/>
    </row>
    <row r="4381" spans="1:18" s="28" customFormat="1" x14ac:dyDescent="0.3">
      <c r="A4381" s="32">
        <v>4378</v>
      </c>
      <c r="B4381" s="34" t="s">
        <v>1550</v>
      </c>
      <c r="C4381" s="36" t="s">
        <v>1612</v>
      </c>
      <c r="D4381" s="36" t="s">
        <v>19106</v>
      </c>
      <c r="E4381" s="38" t="s">
        <v>5930</v>
      </c>
      <c r="F4381" s="40">
        <v>5500000</v>
      </c>
      <c r="G4381" s="36" t="s">
        <v>11765</v>
      </c>
      <c r="H4381" s="36" t="s">
        <v>17623</v>
      </c>
      <c r="I4381"/>
      <c r="J4381"/>
      <c r="K4381"/>
      <c r="L4381"/>
      <c r="M4381"/>
      <c r="N4381"/>
      <c r="O4381"/>
      <c r="P4381"/>
      <c r="Q4381"/>
      <c r="R4381"/>
    </row>
    <row r="4382" spans="1:18" s="28" customFormat="1" x14ac:dyDescent="0.3">
      <c r="A4382" s="32">
        <v>4379</v>
      </c>
      <c r="B4382" s="34" t="s">
        <v>1550</v>
      </c>
      <c r="C4382" s="36" t="s">
        <v>1612</v>
      </c>
      <c r="D4382" s="36" t="s">
        <v>19115</v>
      </c>
      <c r="E4382" s="38" t="s">
        <v>5931</v>
      </c>
      <c r="F4382" s="40">
        <v>5500000</v>
      </c>
      <c r="G4382" s="36" t="s">
        <v>11766</v>
      </c>
      <c r="H4382" s="36" t="s">
        <v>17624</v>
      </c>
      <c r="I4382"/>
      <c r="J4382"/>
      <c r="K4382"/>
      <c r="L4382"/>
      <c r="M4382"/>
      <c r="N4382"/>
      <c r="O4382"/>
      <c r="P4382"/>
      <c r="Q4382"/>
      <c r="R4382"/>
    </row>
    <row r="4383" spans="1:18" s="28" customFormat="1" x14ac:dyDescent="0.3">
      <c r="A4383" s="32">
        <v>4380</v>
      </c>
      <c r="B4383" s="34" t="s">
        <v>1550</v>
      </c>
      <c r="C4383" s="36" t="s">
        <v>1612</v>
      </c>
      <c r="D4383" s="36" t="s">
        <v>19113</v>
      </c>
      <c r="E4383" s="38" t="s">
        <v>5932</v>
      </c>
      <c r="F4383" s="40">
        <v>5500000</v>
      </c>
      <c r="G4383" s="36" t="s">
        <v>11767</v>
      </c>
      <c r="H4383" s="36" t="s">
        <v>17625</v>
      </c>
      <c r="I4383"/>
      <c r="J4383"/>
      <c r="K4383"/>
      <c r="L4383"/>
      <c r="M4383"/>
      <c r="N4383"/>
      <c r="O4383"/>
      <c r="P4383"/>
      <c r="Q4383"/>
      <c r="R4383"/>
    </row>
    <row r="4384" spans="1:18" s="28" customFormat="1" x14ac:dyDescent="0.3">
      <c r="A4384" s="32">
        <v>4381</v>
      </c>
      <c r="B4384" s="34" t="s">
        <v>1550</v>
      </c>
      <c r="C4384" s="36" t="s">
        <v>1612</v>
      </c>
      <c r="D4384" s="36" t="s">
        <v>19108</v>
      </c>
      <c r="E4384" s="38" t="s">
        <v>5933</v>
      </c>
      <c r="F4384" s="40">
        <v>5500000</v>
      </c>
      <c r="G4384" s="36" t="s">
        <v>11768</v>
      </c>
      <c r="H4384" s="36" t="s">
        <v>17626</v>
      </c>
      <c r="I4384"/>
      <c r="J4384"/>
      <c r="K4384"/>
      <c r="L4384"/>
      <c r="M4384"/>
      <c r="N4384"/>
      <c r="O4384"/>
      <c r="P4384"/>
      <c r="Q4384"/>
      <c r="R4384"/>
    </row>
    <row r="4385" spans="1:18" s="28" customFormat="1" x14ac:dyDescent="0.3">
      <c r="A4385" s="32">
        <v>4382</v>
      </c>
      <c r="B4385" s="34" t="s">
        <v>1550</v>
      </c>
      <c r="C4385" s="36" t="s">
        <v>1612</v>
      </c>
      <c r="D4385" s="36" t="s">
        <v>19115</v>
      </c>
      <c r="E4385" s="38" t="s">
        <v>5934</v>
      </c>
      <c r="F4385" s="40">
        <v>5500000</v>
      </c>
      <c r="G4385" s="36" t="s">
        <v>11769</v>
      </c>
      <c r="H4385" s="36" t="s">
        <v>17627</v>
      </c>
      <c r="I4385"/>
      <c r="J4385"/>
      <c r="K4385"/>
      <c r="L4385"/>
      <c r="M4385"/>
      <c r="N4385"/>
      <c r="O4385"/>
      <c r="P4385"/>
      <c r="Q4385"/>
      <c r="R4385"/>
    </row>
    <row r="4386" spans="1:18" s="28" customFormat="1" x14ac:dyDescent="0.3">
      <c r="A4386" s="32">
        <v>4383</v>
      </c>
      <c r="B4386" s="34" t="s">
        <v>1550</v>
      </c>
      <c r="C4386" s="36" t="s">
        <v>1612</v>
      </c>
      <c r="D4386" s="36" t="s">
        <v>19114</v>
      </c>
      <c r="E4386" s="38" t="s">
        <v>5935</v>
      </c>
      <c r="F4386" s="40">
        <v>5500000</v>
      </c>
      <c r="G4386" s="36" t="s">
        <v>11770</v>
      </c>
      <c r="H4386" s="36" t="s">
        <v>17628</v>
      </c>
      <c r="I4386"/>
      <c r="J4386"/>
      <c r="K4386"/>
      <c r="L4386"/>
      <c r="M4386"/>
      <c r="N4386"/>
      <c r="O4386"/>
      <c r="P4386"/>
      <c r="Q4386"/>
      <c r="R4386"/>
    </row>
    <row r="4387" spans="1:18" s="28" customFormat="1" x14ac:dyDescent="0.3">
      <c r="A4387" s="32">
        <v>4384</v>
      </c>
      <c r="B4387" s="34" t="s">
        <v>1550</v>
      </c>
      <c r="C4387" s="36" t="s">
        <v>1612</v>
      </c>
      <c r="D4387" s="36" t="s">
        <v>19115</v>
      </c>
      <c r="E4387" s="38" t="s">
        <v>5936</v>
      </c>
      <c r="F4387" s="40">
        <v>5500000</v>
      </c>
      <c r="G4387" s="36" t="s">
        <v>11771</v>
      </c>
      <c r="H4387" s="36" t="s">
        <v>17629</v>
      </c>
      <c r="I4387"/>
      <c r="J4387"/>
      <c r="K4387"/>
      <c r="L4387"/>
      <c r="M4387"/>
      <c r="N4387"/>
      <c r="O4387"/>
      <c r="P4387"/>
      <c r="Q4387"/>
      <c r="R4387"/>
    </row>
    <row r="4388" spans="1:18" s="28" customFormat="1" x14ac:dyDescent="0.3">
      <c r="A4388" s="32">
        <v>4385</v>
      </c>
      <c r="B4388" s="34" t="s">
        <v>1550</v>
      </c>
      <c r="C4388" s="36" t="s">
        <v>1612</v>
      </c>
      <c r="D4388" s="36" t="s">
        <v>19114</v>
      </c>
      <c r="E4388" s="38" t="s">
        <v>5937</v>
      </c>
      <c r="F4388" s="40">
        <v>5500000</v>
      </c>
      <c r="G4388" s="36" t="s">
        <v>11772</v>
      </c>
      <c r="H4388" s="36" t="s">
        <v>17630</v>
      </c>
      <c r="I4388"/>
      <c r="J4388"/>
      <c r="K4388"/>
      <c r="L4388"/>
      <c r="M4388"/>
      <c r="N4388"/>
      <c r="O4388"/>
      <c r="P4388"/>
      <c r="Q4388"/>
      <c r="R4388"/>
    </row>
    <row r="4389" spans="1:18" s="28" customFormat="1" x14ac:dyDescent="0.3">
      <c r="A4389" s="32">
        <v>4386</v>
      </c>
      <c r="B4389" s="34" t="s">
        <v>1550</v>
      </c>
      <c r="C4389" s="36" t="s">
        <v>1612</v>
      </c>
      <c r="D4389" s="36" t="s">
        <v>19106</v>
      </c>
      <c r="E4389" s="38" t="s">
        <v>5938</v>
      </c>
      <c r="F4389" s="40">
        <v>5500000</v>
      </c>
      <c r="G4389" s="36" t="s">
        <v>11773</v>
      </c>
      <c r="H4389" s="36" t="s">
        <v>17631</v>
      </c>
      <c r="I4389"/>
      <c r="J4389"/>
      <c r="K4389"/>
      <c r="L4389"/>
      <c r="M4389"/>
      <c r="N4389"/>
      <c r="O4389"/>
      <c r="P4389"/>
      <c r="Q4389"/>
      <c r="R4389"/>
    </row>
    <row r="4390" spans="1:18" s="28" customFormat="1" x14ac:dyDescent="0.3">
      <c r="A4390" s="32">
        <v>4387</v>
      </c>
      <c r="B4390" s="34" t="s">
        <v>1550</v>
      </c>
      <c r="C4390" s="36" t="s">
        <v>1612</v>
      </c>
      <c r="D4390" s="36" t="s">
        <v>19106</v>
      </c>
      <c r="E4390" s="38" t="s">
        <v>5939</v>
      </c>
      <c r="F4390" s="40">
        <v>5500000</v>
      </c>
      <c r="G4390" s="36" t="s">
        <v>11774</v>
      </c>
      <c r="H4390" s="36" t="s">
        <v>17632</v>
      </c>
      <c r="I4390"/>
      <c r="J4390"/>
      <c r="K4390"/>
      <c r="L4390"/>
      <c r="M4390"/>
      <c r="N4390"/>
      <c r="O4390"/>
      <c r="P4390"/>
      <c r="Q4390"/>
      <c r="R4390"/>
    </row>
    <row r="4391" spans="1:18" s="28" customFormat="1" x14ac:dyDescent="0.3">
      <c r="A4391" s="32">
        <v>4388</v>
      </c>
      <c r="B4391" s="34" t="s">
        <v>1550</v>
      </c>
      <c r="C4391" s="36" t="s">
        <v>1612</v>
      </c>
      <c r="D4391" s="36" t="s">
        <v>19108</v>
      </c>
      <c r="E4391" s="38" t="s">
        <v>5940</v>
      </c>
      <c r="F4391" s="40">
        <v>5500000</v>
      </c>
      <c r="G4391" s="36" t="s">
        <v>11775</v>
      </c>
      <c r="H4391" s="36" t="s">
        <v>17633</v>
      </c>
      <c r="I4391"/>
      <c r="J4391"/>
      <c r="K4391"/>
      <c r="L4391"/>
      <c r="M4391"/>
      <c r="N4391"/>
      <c r="O4391"/>
      <c r="P4391"/>
      <c r="Q4391"/>
      <c r="R4391"/>
    </row>
    <row r="4392" spans="1:18" s="28" customFormat="1" x14ac:dyDescent="0.3">
      <c r="A4392" s="32">
        <v>4389</v>
      </c>
      <c r="B4392" s="34" t="s">
        <v>1550</v>
      </c>
      <c r="C4392" s="36" t="s">
        <v>1612</v>
      </c>
      <c r="D4392" s="36" t="s">
        <v>19111</v>
      </c>
      <c r="E4392" s="38" t="s">
        <v>5941</v>
      </c>
      <c r="F4392" s="40">
        <v>5500000</v>
      </c>
      <c r="G4392" s="36" t="s">
        <v>11776</v>
      </c>
      <c r="H4392" s="36" t="s">
        <v>17634</v>
      </c>
      <c r="I4392"/>
      <c r="J4392"/>
      <c r="K4392"/>
      <c r="L4392"/>
      <c r="M4392"/>
      <c r="N4392"/>
      <c r="O4392"/>
      <c r="P4392"/>
      <c r="Q4392"/>
      <c r="R4392"/>
    </row>
    <row r="4393" spans="1:18" s="28" customFormat="1" x14ac:dyDescent="0.3">
      <c r="A4393" s="32">
        <v>4390</v>
      </c>
      <c r="B4393" s="34" t="s">
        <v>1550</v>
      </c>
      <c r="C4393" s="36" t="s">
        <v>1612</v>
      </c>
      <c r="D4393" s="36" t="s">
        <v>19114</v>
      </c>
      <c r="E4393" s="38" t="s">
        <v>5942</v>
      </c>
      <c r="F4393" s="40">
        <v>5500000</v>
      </c>
      <c r="G4393" s="36" t="s">
        <v>11777</v>
      </c>
      <c r="H4393" s="36" t="s">
        <v>17635</v>
      </c>
      <c r="I4393"/>
      <c r="J4393"/>
      <c r="K4393"/>
      <c r="L4393"/>
      <c r="M4393"/>
      <c r="N4393"/>
      <c r="O4393"/>
      <c r="P4393"/>
      <c r="Q4393"/>
      <c r="R4393"/>
    </row>
    <row r="4394" spans="1:18" s="28" customFormat="1" x14ac:dyDescent="0.3">
      <c r="A4394" s="32">
        <v>4391</v>
      </c>
      <c r="B4394" s="34" t="s">
        <v>1550</v>
      </c>
      <c r="C4394" s="36" t="s">
        <v>1612</v>
      </c>
      <c r="D4394" s="36" t="s">
        <v>19115</v>
      </c>
      <c r="E4394" s="38" t="s">
        <v>5943</v>
      </c>
      <c r="F4394" s="40">
        <v>5500000</v>
      </c>
      <c r="G4394" s="36" t="s">
        <v>11778</v>
      </c>
      <c r="H4394" s="36" t="s">
        <v>17636</v>
      </c>
      <c r="I4394"/>
      <c r="J4394"/>
      <c r="K4394"/>
      <c r="L4394"/>
      <c r="M4394"/>
      <c r="N4394"/>
      <c r="O4394"/>
      <c r="P4394"/>
      <c r="Q4394"/>
      <c r="R4394"/>
    </row>
    <row r="4395" spans="1:18" s="28" customFormat="1" x14ac:dyDescent="0.3">
      <c r="A4395" s="32">
        <v>4392</v>
      </c>
      <c r="B4395" s="34" t="s">
        <v>1550</v>
      </c>
      <c r="C4395" s="36" t="s">
        <v>1612</v>
      </c>
      <c r="D4395" s="36" t="s">
        <v>19111</v>
      </c>
      <c r="E4395" s="38" t="s">
        <v>5944</v>
      </c>
      <c r="F4395" s="40">
        <v>5500000</v>
      </c>
      <c r="G4395" s="36" t="s">
        <v>11779</v>
      </c>
      <c r="H4395" s="36" t="s">
        <v>17637</v>
      </c>
      <c r="I4395"/>
      <c r="J4395"/>
      <c r="K4395"/>
      <c r="L4395"/>
      <c r="M4395"/>
      <c r="N4395"/>
      <c r="O4395"/>
      <c r="P4395"/>
      <c r="Q4395"/>
      <c r="R4395"/>
    </row>
    <row r="4396" spans="1:18" s="28" customFormat="1" x14ac:dyDescent="0.3">
      <c r="A4396" s="32">
        <v>4393</v>
      </c>
      <c r="B4396" s="34" t="s">
        <v>1550</v>
      </c>
      <c r="C4396" s="36" t="s">
        <v>1612</v>
      </c>
      <c r="D4396" s="36" t="s">
        <v>19107</v>
      </c>
      <c r="E4396" s="38" t="s">
        <v>5945</v>
      </c>
      <c r="F4396" s="40">
        <v>5500000</v>
      </c>
      <c r="G4396" s="36" t="s">
        <v>11780</v>
      </c>
      <c r="H4396" s="36" t="s">
        <v>17638</v>
      </c>
      <c r="I4396"/>
      <c r="J4396"/>
      <c r="K4396"/>
      <c r="L4396"/>
      <c r="M4396"/>
      <c r="N4396"/>
      <c r="O4396"/>
      <c r="P4396"/>
      <c r="Q4396"/>
      <c r="R4396"/>
    </row>
    <row r="4397" spans="1:18" s="28" customFormat="1" x14ac:dyDescent="0.3">
      <c r="A4397" s="32">
        <v>4394</v>
      </c>
      <c r="B4397" s="34" t="s">
        <v>1550</v>
      </c>
      <c r="C4397" s="36" t="s">
        <v>1612</v>
      </c>
      <c r="D4397" s="36" t="s">
        <v>19111</v>
      </c>
      <c r="E4397" s="38" t="s">
        <v>5946</v>
      </c>
      <c r="F4397" s="40">
        <v>5500000</v>
      </c>
      <c r="G4397" s="36" t="s">
        <v>11781</v>
      </c>
      <c r="H4397" s="36" t="s">
        <v>17639</v>
      </c>
      <c r="I4397"/>
      <c r="J4397"/>
      <c r="K4397"/>
      <c r="L4397"/>
      <c r="M4397"/>
      <c r="N4397"/>
      <c r="O4397"/>
      <c r="P4397"/>
      <c r="Q4397"/>
      <c r="R4397"/>
    </row>
    <row r="4398" spans="1:18" s="28" customFormat="1" x14ac:dyDescent="0.3">
      <c r="A4398" s="32">
        <v>4395</v>
      </c>
      <c r="B4398" s="34" t="s">
        <v>1550</v>
      </c>
      <c r="C4398" s="36" t="s">
        <v>1612</v>
      </c>
      <c r="D4398" s="36" t="s">
        <v>19107</v>
      </c>
      <c r="E4398" s="38" t="s">
        <v>5947</v>
      </c>
      <c r="F4398" s="40">
        <v>5500000</v>
      </c>
      <c r="G4398" s="36" t="s">
        <v>11782</v>
      </c>
      <c r="H4398" s="36" t="s">
        <v>17640</v>
      </c>
      <c r="I4398"/>
      <c r="J4398"/>
      <c r="K4398"/>
      <c r="L4398"/>
      <c r="M4398"/>
      <c r="N4398"/>
      <c r="O4398"/>
      <c r="P4398"/>
      <c r="Q4398"/>
      <c r="R4398"/>
    </row>
    <row r="4399" spans="1:18" s="28" customFormat="1" x14ac:dyDescent="0.3">
      <c r="A4399" s="32">
        <v>4396</v>
      </c>
      <c r="B4399" s="34" t="s">
        <v>1550</v>
      </c>
      <c r="C4399" s="36" t="s">
        <v>1612</v>
      </c>
      <c r="D4399" s="36" t="s">
        <v>19106</v>
      </c>
      <c r="E4399" s="38" t="s">
        <v>5948</v>
      </c>
      <c r="F4399" s="40">
        <v>5500000</v>
      </c>
      <c r="G4399" s="36" t="s">
        <v>11783</v>
      </c>
      <c r="H4399" s="36" t="s">
        <v>17641</v>
      </c>
      <c r="I4399"/>
      <c r="J4399"/>
      <c r="K4399"/>
      <c r="L4399"/>
      <c r="M4399"/>
      <c r="N4399"/>
      <c r="O4399"/>
      <c r="P4399"/>
      <c r="Q4399"/>
      <c r="R4399"/>
    </row>
    <row r="4400" spans="1:18" s="28" customFormat="1" x14ac:dyDescent="0.3">
      <c r="A4400" s="32">
        <v>4397</v>
      </c>
      <c r="B4400" s="34" t="s">
        <v>1550</v>
      </c>
      <c r="C4400" s="36" t="s">
        <v>1612</v>
      </c>
      <c r="D4400" s="36" t="s">
        <v>19111</v>
      </c>
      <c r="E4400" s="38" t="s">
        <v>5949</v>
      </c>
      <c r="F4400" s="40">
        <v>5500000</v>
      </c>
      <c r="G4400" s="36" t="s">
        <v>11784</v>
      </c>
      <c r="H4400" s="36" t="s">
        <v>17642</v>
      </c>
      <c r="I4400"/>
      <c r="J4400"/>
      <c r="K4400"/>
      <c r="L4400"/>
      <c r="M4400"/>
      <c r="N4400"/>
      <c r="O4400"/>
      <c r="P4400"/>
      <c r="Q4400"/>
      <c r="R4400"/>
    </row>
    <row r="4401" spans="1:18" s="28" customFormat="1" x14ac:dyDescent="0.3">
      <c r="A4401" s="32">
        <v>4398</v>
      </c>
      <c r="B4401" s="34" t="s">
        <v>1550</v>
      </c>
      <c r="C4401" s="36" t="s">
        <v>1612</v>
      </c>
      <c r="D4401" s="36" t="s">
        <v>19106</v>
      </c>
      <c r="E4401" s="38" t="s">
        <v>5950</v>
      </c>
      <c r="F4401" s="40">
        <v>5500000</v>
      </c>
      <c r="G4401" s="36" t="s">
        <v>11785</v>
      </c>
      <c r="H4401" s="36" t="s">
        <v>17643</v>
      </c>
      <c r="I4401"/>
      <c r="J4401"/>
      <c r="K4401"/>
      <c r="L4401"/>
      <c r="M4401"/>
      <c r="N4401"/>
      <c r="O4401"/>
      <c r="P4401"/>
      <c r="Q4401"/>
      <c r="R4401"/>
    </row>
    <row r="4402" spans="1:18" s="28" customFormat="1" x14ac:dyDescent="0.3">
      <c r="A4402" s="32">
        <v>4399</v>
      </c>
      <c r="B4402" s="34" t="s">
        <v>1550</v>
      </c>
      <c r="C4402" s="36" t="s">
        <v>1612</v>
      </c>
      <c r="D4402" s="36" t="s">
        <v>19111</v>
      </c>
      <c r="E4402" s="38" t="s">
        <v>5951</v>
      </c>
      <c r="F4402" s="40">
        <v>5500000</v>
      </c>
      <c r="G4402" s="36" t="s">
        <v>11786</v>
      </c>
      <c r="H4402" s="36" t="s">
        <v>17644</v>
      </c>
      <c r="I4402"/>
      <c r="J4402"/>
      <c r="K4402"/>
      <c r="L4402"/>
      <c r="M4402"/>
      <c r="N4402"/>
      <c r="O4402"/>
      <c r="P4402"/>
      <c r="Q4402"/>
      <c r="R4402"/>
    </row>
    <row r="4403" spans="1:18" s="28" customFormat="1" x14ac:dyDescent="0.3">
      <c r="A4403" s="32">
        <v>4400</v>
      </c>
      <c r="B4403" s="34" t="s">
        <v>1550</v>
      </c>
      <c r="C4403" s="36" t="s">
        <v>1612</v>
      </c>
      <c r="D4403" s="36" t="s">
        <v>19114</v>
      </c>
      <c r="E4403" s="38" t="s">
        <v>5952</v>
      </c>
      <c r="F4403" s="40">
        <v>5500000</v>
      </c>
      <c r="G4403" s="36" t="s">
        <v>11787</v>
      </c>
      <c r="H4403" s="36" t="s">
        <v>17645</v>
      </c>
      <c r="I4403"/>
      <c r="J4403"/>
      <c r="K4403"/>
      <c r="L4403"/>
      <c r="M4403"/>
      <c r="N4403"/>
      <c r="O4403"/>
      <c r="P4403"/>
      <c r="Q4403"/>
      <c r="R4403"/>
    </row>
    <row r="4404" spans="1:18" s="28" customFormat="1" x14ac:dyDescent="0.3">
      <c r="A4404" s="32">
        <v>4401</v>
      </c>
      <c r="B4404" s="34" t="s">
        <v>1550</v>
      </c>
      <c r="C4404" s="36" t="s">
        <v>1612</v>
      </c>
      <c r="D4404" s="36" t="s">
        <v>19114</v>
      </c>
      <c r="E4404" s="38" t="s">
        <v>5953</v>
      </c>
      <c r="F4404" s="40">
        <v>5500000</v>
      </c>
      <c r="G4404" s="36" t="s">
        <v>11788</v>
      </c>
      <c r="H4404" s="36" t="s">
        <v>17646</v>
      </c>
      <c r="I4404"/>
      <c r="J4404"/>
      <c r="K4404"/>
      <c r="L4404"/>
      <c r="M4404"/>
      <c r="N4404"/>
      <c r="O4404"/>
      <c r="P4404"/>
      <c r="Q4404"/>
      <c r="R4404"/>
    </row>
    <row r="4405" spans="1:18" s="28" customFormat="1" x14ac:dyDescent="0.3">
      <c r="A4405" s="32">
        <v>4402</v>
      </c>
      <c r="B4405" s="34" t="s">
        <v>1550</v>
      </c>
      <c r="C4405" s="36" t="s">
        <v>1612</v>
      </c>
      <c r="D4405" s="36" t="s">
        <v>19114</v>
      </c>
      <c r="E4405" s="38" t="s">
        <v>5954</v>
      </c>
      <c r="F4405" s="40">
        <v>5500000</v>
      </c>
      <c r="G4405" s="36" t="s">
        <v>11789</v>
      </c>
      <c r="H4405" s="36" t="s">
        <v>17647</v>
      </c>
      <c r="I4405"/>
      <c r="J4405"/>
      <c r="K4405"/>
      <c r="L4405"/>
      <c r="M4405"/>
      <c r="N4405"/>
      <c r="O4405"/>
      <c r="P4405"/>
      <c r="Q4405"/>
      <c r="R4405"/>
    </row>
    <row r="4406" spans="1:18" s="28" customFormat="1" x14ac:dyDescent="0.3">
      <c r="A4406" s="32">
        <v>4403</v>
      </c>
      <c r="B4406" s="34" t="s">
        <v>1550</v>
      </c>
      <c r="C4406" s="36" t="s">
        <v>1612</v>
      </c>
      <c r="D4406" s="36" t="s">
        <v>19108</v>
      </c>
      <c r="E4406" s="38" t="s">
        <v>5955</v>
      </c>
      <c r="F4406" s="40">
        <v>5500000</v>
      </c>
      <c r="G4406" s="36" t="s">
        <v>11790</v>
      </c>
      <c r="H4406" s="36" t="s">
        <v>17648</v>
      </c>
      <c r="I4406"/>
      <c r="J4406"/>
      <c r="K4406"/>
      <c r="L4406"/>
      <c r="M4406"/>
      <c r="N4406"/>
      <c r="O4406"/>
      <c r="P4406"/>
      <c r="Q4406"/>
      <c r="R4406"/>
    </row>
    <row r="4407" spans="1:18" s="28" customFormat="1" x14ac:dyDescent="0.3">
      <c r="A4407" s="32">
        <v>4404</v>
      </c>
      <c r="B4407" s="34" t="s">
        <v>1550</v>
      </c>
      <c r="C4407" s="36" t="s">
        <v>1612</v>
      </c>
      <c r="D4407" s="36" t="s">
        <v>19114</v>
      </c>
      <c r="E4407" s="38" t="s">
        <v>5956</v>
      </c>
      <c r="F4407" s="40">
        <v>5500000</v>
      </c>
      <c r="G4407" s="36" t="s">
        <v>11791</v>
      </c>
      <c r="H4407" s="36" t="s">
        <v>17649</v>
      </c>
      <c r="I4407"/>
      <c r="J4407"/>
      <c r="K4407"/>
      <c r="L4407"/>
      <c r="M4407"/>
      <c r="N4407"/>
      <c r="O4407"/>
      <c r="P4407"/>
      <c r="Q4407"/>
      <c r="R4407"/>
    </row>
    <row r="4408" spans="1:18" s="28" customFormat="1" x14ac:dyDescent="0.3">
      <c r="A4408" s="32">
        <v>4405</v>
      </c>
      <c r="B4408" s="34" t="s">
        <v>1550</v>
      </c>
      <c r="C4408" s="36" t="s">
        <v>1612</v>
      </c>
      <c r="D4408" s="36" t="s">
        <v>19111</v>
      </c>
      <c r="E4408" s="38" t="s">
        <v>5957</v>
      </c>
      <c r="F4408" s="40">
        <v>5500000</v>
      </c>
      <c r="G4408" s="36" t="s">
        <v>11792</v>
      </c>
      <c r="H4408" s="36" t="s">
        <v>17650</v>
      </c>
      <c r="I4408"/>
      <c r="J4408"/>
      <c r="K4408"/>
      <c r="L4408"/>
      <c r="M4408"/>
      <c r="N4408"/>
      <c r="O4408"/>
      <c r="P4408"/>
      <c r="Q4408"/>
      <c r="R4408"/>
    </row>
    <row r="4409" spans="1:18" s="28" customFormat="1" x14ac:dyDescent="0.3">
      <c r="A4409" s="32">
        <v>4406</v>
      </c>
      <c r="B4409" s="34" t="s">
        <v>1550</v>
      </c>
      <c r="C4409" s="36" t="s">
        <v>1612</v>
      </c>
      <c r="D4409" s="36" t="s">
        <v>19106</v>
      </c>
      <c r="E4409" s="38" t="s">
        <v>5958</v>
      </c>
      <c r="F4409" s="40">
        <v>5500000</v>
      </c>
      <c r="G4409" s="36" t="s">
        <v>11793</v>
      </c>
      <c r="H4409" s="36" t="s">
        <v>17651</v>
      </c>
      <c r="I4409"/>
      <c r="J4409"/>
      <c r="K4409"/>
      <c r="L4409"/>
      <c r="M4409"/>
      <c r="N4409"/>
      <c r="O4409"/>
      <c r="P4409"/>
      <c r="Q4409"/>
      <c r="R4409"/>
    </row>
    <row r="4410" spans="1:18" s="28" customFormat="1" x14ac:dyDescent="0.3">
      <c r="A4410" s="32">
        <v>4407</v>
      </c>
      <c r="B4410" s="34" t="s">
        <v>1550</v>
      </c>
      <c r="C4410" s="36" t="s">
        <v>1612</v>
      </c>
      <c r="D4410" s="36" t="s">
        <v>19111</v>
      </c>
      <c r="E4410" s="38" t="s">
        <v>5959</v>
      </c>
      <c r="F4410" s="40">
        <v>5500000</v>
      </c>
      <c r="G4410" s="36" t="s">
        <v>11794</v>
      </c>
      <c r="H4410" s="36" t="s">
        <v>17652</v>
      </c>
      <c r="I4410"/>
      <c r="J4410"/>
      <c r="K4410"/>
      <c r="L4410"/>
      <c r="M4410"/>
      <c r="N4410"/>
      <c r="O4410"/>
      <c r="P4410"/>
      <c r="Q4410"/>
      <c r="R4410"/>
    </row>
    <row r="4411" spans="1:18" s="28" customFormat="1" x14ac:dyDescent="0.3">
      <c r="A4411" s="32">
        <v>4408</v>
      </c>
      <c r="B4411" s="34" t="s">
        <v>1550</v>
      </c>
      <c r="C4411" s="36" t="s">
        <v>1612</v>
      </c>
      <c r="D4411" s="36" t="s">
        <v>19111</v>
      </c>
      <c r="E4411" s="38" t="s">
        <v>5960</v>
      </c>
      <c r="F4411" s="40">
        <v>5500000</v>
      </c>
      <c r="G4411" s="36" t="s">
        <v>11795</v>
      </c>
      <c r="H4411" s="36" t="s">
        <v>17653</v>
      </c>
      <c r="I4411"/>
      <c r="J4411"/>
      <c r="K4411"/>
      <c r="L4411"/>
      <c r="M4411"/>
      <c r="N4411"/>
      <c r="O4411"/>
      <c r="P4411"/>
      <c r="Q4411"/>
      <c r="R4411"/>
    </row>
    <row r="4412" spans="1:18" s="28" customFormat="1" x14ac:dyDescent="0.3">
      <c r="A4412" s="32">
        <v>4409</v>
      </c>
      <c r="B4412" s="34" t="s">
        <v>1550</v>
      </c>
      <c r="C4412" s="36" t="s">
        <v>1612</v>
      </c>
      <c r="D4412" s="36" t="s">
        <v>19111</v>
      </c>
      <c r="E4412" s="38" t="s">
        <v>5961</v>
      </c>
      <c r="F4412" s="40">
        <v>5500000</v>
      </c>
      <c r="G4412" s="36" t="s">
        <v>11796</v>
      </c>
      <c r="H4412" s="36" t="s">
        <v>17654</v>
      </c>
      <c r="I4412"/>
      <c r="J4412"/>
      <c r="K4412"/>
      <c r="L4412"/>
      <c r="M4412"/>
      <c r="N4412"/>
      <c r="O4412"/>
      <c r="P4412"/>
      <c r="Q4412"/>
      <c r="R4412"/>
    </row>
    <row r="4413" spans="1:18" s="28" customFormat="1" x14ac:dyDescent="0.3">
      <c r="A4413" s="32">
        <v>4410</v>
      </c>
      <c r="B4413" s="34" t="s">
        <v>1550</v>
      </c>
      <c r="C4413" s="36" t="s">
        <v>1612</v>
      </c>
      <c r="D4413" s="36" t="s">
        <v>19106</v>
      </c>
      <c r="E4413" s="38" t="s">
        <v>5952</v>
      </c>
      <c r="F4413" s="40">
        <v>5500000</v>
      </c>
      <c r="G4413" s="36" t="s">
        <v>11797</v>
      </c>
      <c r="H4413" s="36" t="s">
        <v>17655</v>
      </c>
      <c r="I4413"/>
      <c r="J4413"/>
      <c r="K4413"/>
      <c r="L4413"/>
      <c r="M4413"/>
      <c r="N4413"/>
      <c r="O4413"/>
      <c r="P4413"/>
      <c r="Q4413"/>
      <c r="R4413"/>
    </row>
    <row r="4414" spans="1:18" s="28" customFormat="1" x14ac:dyDescent="0.3">
      <c r="A4414" s="32">
        <v>4411</v>
      </c>
      <c r="B4414" s="34" t="s">
        <v>1550</v>
      </c>
      <c r="C4414" s="36" t="s">
        <v>1612</v>
      </c>
      <c r="D4414" s="36" t="s">
        <v>19111</v>
      </c>
      <c r="E4414" s="38" t="s">
        <v>5962</v>
      </c>
      <c r="F4414" s="40">
        <v>5500000</v>
      </c>
      <c r="G4414" s="36" t="s">
        <v>11798</v>
      </c>
      <c r="H4414" s="36" t="s">
        <v>17656</v>
      </c>
      <c r="I4414"/>
      <c r="J4414"/>
      <c r="K4414"/>
      <c r="L4414"/>
      <c r="M4414"/>
      <c r="N4414"/>
      <c r="O4414"/>
      <c r="P4414"/>
      <c r="Q4414"/>
      <c r="R4414"/>
    </row>
    <row r="4415" spans="1:18" s="28" customFormat="1" x14ac:dyDescent="0.3">
      <c r="A4415" s="32">
        <v>4412</v>
      </c>
      <c r="B4415" s="34" t="s">
        <v>1550</v>
      </c>
      <c r="C4415" s="36" t="s">
        <v>1612</v>
      </c>
      <c r="D4415" s="36" t="s">
        <v>19106</v>
      </c>
      <c r="E4415" s="38" t="s">
        <v>5963</v>
      </c>
      <c r="F4415" s="40">
        <v>5500000</v>
      </c>
      <c r="G4415" s="36" t="s">
        <v>11799</v>
      </c>
      <c r="H4415" s="36" t="s">
        <v>17657</v>
      </c>
      <c r="I4415"/>
      <c r="J4415"/>
      <c r="K4415"/>
      <c r="L4415"/>
      <c r="M4415"/>
      <c r="N4415"/>
      <c r="O4415"/>
      <c r="P4415"/>
      <c r="Q4415"/>
      <c r="R4415"/>
    </row>
    <row r="4416" spans="1:18" s="28" customFormat="1" x14ac:dyDescent="0.3">
      <c r="A4416" s="32">
        <v>4413</v>
      </c>
      <c r="B4416" s="34" t="s">
        <v>1550</v>
      </c>
      <c r="C4416" s="36" t="s">
        <v>1612</v>
      </c>
      <c r="D4416" s="36" t="s">
        <v>19106</v>
      </c>
      <c r="E4416" s="38" t="s">
        <v>5964</v>
      </c>
      <c r="F4416" s="40">
        <v>5500000</v>
      </c>
      <c r="G4416" s="36" t="s">
        <v>11800</v>
      </c>
      <c r="H4416" s="36" t="s">
        <v>17658</v>
      </c>
      <c r="I4416"/>
      <c r="J4416"/>
      <c r="K4416"/>
      <c r="L4416"/>
      <c r="M4416"/>
      <c r="N4416"/>
      <c r="O4416"/>
      <c r="P4416"/>
      <c r="Q4416"/>
      <c r="R4416"/>
    </row>
    <row r="4417" spans="1:18" s="28" customFormat="1" x14ac:dyDescent="0.3">
      <c r="A4417" s="32">
        <v>4414</v>
      </c>
      <c r="B4417" s="34" t="s">
        <v>1550</v>
      </c>
      <c r="C4417" s="36" t="s">
        <v>1612</v>
      </c>
      <c r="D4417" s="36" t="s">
        <v>19115</v>
      </c>
      <c r="E4417" s="38" t="s">
        <v>5965</v>
      </c>
      <c r="F4417" s="40">
        <v>5500000</v>
      </c>
      <c r="G4417" s="36" t="s">
        <v>11801</v>
      </c>
      <c r="H4417" s="36" t="s">
        <v>17659</v>
      </c>
      <c r="I4417"/>
      <c r="J4417"/>
      <c r="K4417"/>
      <c r="L4417"/>
      <c r="M4417"/>
      <c r="N4417"/>
      <c r="O4417"/>
      <c r="P4417"/>
      <c r="Q4417"/>
      <c r="R4417"/>
    </row>
    <row r="4418" spans="1:18" s="28" customFormat="1" x14ac:dyDescent="0.3">
      <c r="A4418" s="32">
        <v>4415</v>
      </c>
      <c r="B4418" s="34" t="s">
        <v>1550</v>
      </c>
      <c r="C4418" s="36" t="s">
        <v>1612</v>
      </c>
      <c r="D4418" s="36" t="s">
        <v>19111</v>
      </c>
      <c r="E4418" s="38" t="s">
        <v>5966</v>
      </c>
      <c r="F4418" s="40">
        <v>5500000</v>
      </c>
      <c r="G4418" s="36" t="s">
        <v>11802</v>
      </c>
      <c r="H4418" s="36" t="s">
        <v>17660</v>
      </c>
      <c r="I4418"/>
      <c r="J4418"/>
      <c r="K4418"/>
      <c r="L4418"/>
      <c r="M4418"/>
      <c r="N4418"/>
      <c r="O4418"/>
      <c r="P4418"/>
      <c r="Q4418"/>
      <c r="R4418"/>
    </row>
    <row r="4419" spans="1:18" s="28" customFormat="1" x14ac:dyDescent="0.3">
      <c r="A4419" s="32">
        <v>4416</v>
      </c>
      <c r="B4419" s="34" t="s">
        <v>1550</v>
      </c>
      <c r="C4419" s="36" t="s">
        <v>1612</v>
      </c>
      <c r="D4419" s="36" t="s">
        <v>19106</v>
      </c>
      <c r="E4419" s="38" t="s">
        <v>5967</v>
      </c>
      <c r="F4419" s="40">
        <v>5500000</v>
      </c>
      <c r="G4419" s="36" t="s">
        <v>11803</v>
      </c>
      <c r="H4419" s="36" t="s">
        <v>17661</v>
      </c>
      <c r="I4419"/>
      <c r="J4419"/>
      <c r="K4419"/>
      <c r="L4419"/>
      <c r="M4419"/>
      <c r="N4419"/>
      <c r="O4419"/>
      <c r="P4419"/>
      <c r="Q4419"/>
      <c r="R4419"/>
    </row>
    <row r="4420" spans="1:18" s="28" customFormat="1" x14ac:dyDescent="0.3">
      <c r="A4420" s="32">
        <v>4417</v>
      </c>
      <c r="B4420" s="34" t="s">
        <v>1550</v>
      </c>
      <c r="C4420" s="36" t="s">
        <v>1612</v>
      </c>
      <c r="D4420" s="36" t="s">
        <v>19106</v>
      </c>
      <c r="E4420" s="38" t="s">
        <v>5968</v>
      </c>
      <c r="F4420" s="40">
        <v>5500000</v>
      </c>
      <c r="G4420" s="36" t="s">
        <v>11804</v>
      </c>
      <c r="H4420" s="36" t="s">
        <v>17662</v>
      </c>
      <c r="I4420"/>
      <c r="J4420"/>
      <c r="K4420"/>
      <c r="L4420"/>
      <c r="M4420"/>
      <c r="N4420"/>
      <c r="O4420"/>
      <c r="P4420"/>
      <c r="Q4420"/>
      <c r="R4420"/>
    </row>
    <row r="4421" spans="1:18" s="28" customFormat="1" x14ac:dyDescent="0.3">
      <c r="A4421" s="32">
        <v>4418</v>
      </c>
      <c r="B4421" s="34" t="s">
        <v>1550</v>
      </c>
      <c r="C4421" s="36" t="s">
        <v>1612</v>
      </c>
      <c r="D4421" s="36" t="s">
        <v>19111</v>
      </c>
      <c r="E4421" s="38" t="s">
        <v>5951</v>
      </c>
      <c r="F4421" s="40">
        <v>5500000</v>
      </c>
      <c r="G4421" s="36" t="s">
        <v>11805</v>
      </c>
      <c r="H4421" s="36" t="s">
        <v>17663</v>
      </c>
      <c r="I4421"/>
      <c r="J4421"/>
      <c r="K4421"/>
      <c r="L4421"/>
      <c r="M4421"/>
      <c r="N4421"/>
      <c r="O4421"/>
      <c r="P4421"/>
      <c r="Q4421"/>
      <c r="R4421"/>
    </row>
    <row r="4422" spans="1:18" s="28" customFormat="1" x14ac:dyDescent="0.3">
      <c r="A4422" s="32">
        <v>4419</v>
      </c>
      <c r="B4422" s="34" t="s">
        <v>1550</v>
      </c>
      <c r="C4422" s="36" t="s">
        <v>1612</v>
      </c>
      <c r="D4422" s="36" t="s">
        <v>19111</v>
      </c>
      <c r="E4422" s="38" t="s">
        <v>5969</v>
      </c>
      <c r="F4422" s="40">
        <v>5500000</v>
      </c>
      <c r="G4422" s="36" t="s">
        <v>11806</v>
      </c>
      <c r="H4422" s="36" t="s">
        <v>17664</v>
      </c>
      <c r="I4422"/>
      <c r="J4422"/>
      <c r="K4422"/>
      <c r="L4422"/>
      <c r="M4422"/>
      <c r="N4422"/>
      <c r="O4422"/>
      <c r="P4422"/>
      <c r="Q4422"/>
      <c r="R4422"/>
    </row>
    <row r="4423" spans="1:18" s="28" customFormat="1" x14ac:dyDescent="0.3">
      <c r="A4423" s="32">
        <v>4420</v>
      </c>
      <c r="B4423" s="34" t="s">
        <v>1550</v>
      </c>
      <c r="C4423" s="36" t="s">
        <v>1612</v>
      </c>
      <c r="D4423" s="36" t="s">
        <v>19106</v>
      </c>
      <c r="E4423" s="38" t="s">
        <v>5970</v>
      </c>
      <c r="F4423" s="40">
        <v>5500000</v>
      </c>
      <c r="G4423" s="36" t="s">
        <v>11807</v>
      </c>
      <c r="H4423" s="36" t="s">
        <v>17665</v>
      </c>
      <c r="I4423"/>
      <c r="J4423"/>
      <c r="K4423"/>
      <c r="L4423"/>
      <c r="M4423"/>
      <c r="N4423"/>
      <c r="O4423"/>
      <c r="P4423"/>
      <c r="Q4423"/>
      <c r="R4423"/>
    </row>
    <row r="4424" spans="1:18" s="28" customFormat="1" x14ac:dyDescent="0.3">
      <c r="A4424" s="32">
        <v>4421</v>
      </c>
      <c r="B4424" s="34" t="s">
        <v>1550</v>
      </c>
      <c r="C4424" s="36" t="s">
        <v>1612</v>
      </c>
      <c r="D4424" s="36" t="s">
        <v>19111</v>
      </c>
      <c r="E4424" s="38" t="s">
        <v>5948</v>
      </c>
      <c r="F4424" s="40">
        <v>5500000</v>
      </c>
      <c r="G4424" s="36" t="s">
        <v>11808</v>
      </c>
      <c r="H4424" s="36" t="s">
        <v>17666</v>
      </c>
      <c r="I4424"/>
      <c r="J4424"/>
      <c r="K4424"/>
      <c r="L4424"/>
      <c r="M4424"/>
      <c r="N4424"/>
      <c r="O4424"/>
      <c r="P4424"/>
      <c r="Q4424"/>
      <c r="R4424"/>
    </row>
    <row r="4425" spans="1:18" s="28" customFormat="1" x14ac:dyDescent="0.3">
      <c r="A4425" s="32">
        <v>4422</v>
      </c>
      <c r="B4425" s="34" t="s">
        <v>1550</v>
      </c>
      <c r="C4425" s="36" t="s">
        <v>1612</v>
      </c>
      <c r="D4425" s="36" t="s">
        <v>19111</v>
      </c>
      <c r="E4425" s="38" t="s">
        <v>5971</v>
      </c>
      <c r="F4425" s="40">
        <v>5500000</v>
      </c>
      <c r="G4425" s="36" t="s">
        <v>11809</v>
      </c>
      <c r="H4425" s="36" t="s">
        <v>17667</v>
      </c>
      <c r="I4425"/>
      <c r="J4425"/>
      <c r="K4425"/>
      <c r="L4425"/>
      <c r="M4425"/>
      <c r="N4425"/>
      <c r="O4425"/>
      <c r="P4425"/>
      <c r="Q4425"/>
      <c r="R4425"/>
    </row>
    <row r="4426" spans="1:18" s="28" customFormat="1" x14ac:dyDescent="0.3">
      <c r="A4426" s="32">
        <v>4423</v>
      </c>
      <c r="B4426" s="34" t="s">
        <v>1550</v>
      </c>
      <c r="C4426" s="36" t="s">
        <v>1612</v>
      </c>
      <c r="D4426" s="36" t="s">
        <v>19111</v>
      </c>
      <c r="E4426" s="38" t="s">
        <v>5954</v>
      </c>
      <c r="F4426" s="40">
        <v>5500000</v>
      </c>
      <c r="G4426" s="36" t="s">
        <v>11810</v>
      </c>
      <c r="H4426" s="36" t="s">
        <v>17668</v>
      </c>
      <c r="I4426"/>
      <c r="J4426"/>
      <c r="K4426"/>
      <c r="L4426"/>
      <c r="M4426"/>
      <c r="N4426"/>
      <c r="O4426"/>
      <c r="P4426"/>
      <c r="Q4426"/>
      <c r="R4426"/>
    </row>
    <row r="4427" spans="1:18" s="28" customFormat="1" x14ac:dyDescent="0.3">
      <c r="A4427" s="32">
        <v>4424</v>
      </c>
      <c r="B4427" s="34" t="s">
        <v>1550</v>
      </c>
      <c r="C4427" s="36" t="s">
        <v>1612</v>
      </c>
      <c r="D4427" s="36" t="s">
        <v>19111</v>
      </c>
      <c r="E4427" s="38" t="s">
        <v>5970</v>
      </c>
      <c r="F4427" s="40">
        <v>5500000</v>
      </c>
      <c r="G4427" s="36" t="s">
        <v>11811</v>
      </c>
      <c r="H4427" s="36" t="s">
        <v>17669</v>
      </c>
      <c r="I4427"/>
      <c r="J4427"/>
      <c r="K4427"/>
      <c r="L4427"/>
      <c r="M4427"/>
      <c r="N4427"/>
      <c r="O4427"/>
      <c r="P4427"/>
      <c r="Q4427"/>
      <c r="R4427"/>
    </row>
    <row r="4428" spans="1:18" s="28" customFormat="1" x14ac:dyDescent="0.3">
      <c r="A4428" s="32">
        <v>4425</v>
      </c>
      <c r="B4428" s="34" t="s">
        <v>1550</v>
      </c>
      <c r="C4428" s="36" t="s">
        <v>1612</v>
      </c>
      <c r="D4428" s="36" t="s">
        <v>19111</v>
      </c>
      <c r="E4428" s="38" t="s">
        <v>5972</v>
      </c>
      <c r="F4428" s="40">
        <v>5500000</v>
      </c>
      <c r="G4428" s="36" t="s">
        <v>11812</v>
      </c>
      <c r="H4428" s="36" t="s">
        <v>17670</v>
      </c>
      <c r="I4428"/>
      <c r="J4428"/>
      <c r="K4428"/>
      <c r="L4428"/>
      <c r="M4428"/>
      <c r="N4428"/>
      <c r="O4428"/>
      <c r="P4428"/>
      <c r="Q4428"/>
      <c r="R4428"/>
    </row>
    <row r="4429" spans="1:18" s="28" customFormat="1" x14ac:dyDescent="0.3">
      <c r="A4429" s="32">
        <v>4426</v>
      </c>
      <c r="B4429" s="34" t="s">
        <v>1550</v>
      </c>
      <c r="C4429" s="36" t="s">
        <v>1612</v>
      </c>
      <c r="D4429" s="36" t="s">
        <v>19111</v>
      </c>
      <c r="E4429" s="38" t="s">
        <v>5973</v>
      </c>
      <c r="F4429" s="40">
        <v>5500000</v>
      </c>
      <c r="G4429" s="36" t="s">
        <v>11813</v>
      </c>
      <c r="H4429" s="36" t="s">
        <v>17671</v>
      </c>
      <c r="I4429"/>
      <c r="J4429"/>
      <c r="K4429"/>
      <c r="L4429"/>
      <c r="M4429"/>
      <c r="N4429"/>
      <c r="O4429"/>
      <c r="P4429"/>
      <c r="Q4429"/>
      <c r="R4429"/>
    </row>
    <row r="4430" spans="1:18" s="28" customFormat="1" x14ac:dyDescent="0.3">
      <c r="A4430" s="32">
        <v>4427</v>
      </c>
      <c r="B4430" s="34" t="s">
        <v>1550</v>
      </c>
      <c r="C4430" s="36" t="s">
        <v>1612</v>
      </c>
      <c r="D4430" s="36" t="s">
        <v>19111</v>
      </c>
      <c r="E4430" s="38" t="s">
        <v>5974</v>
      </c>
      <c r="F4430" s="40">
        <v>5500000</v>
      </c>
      <c r="G4430" s="36" t="s">
        <v>11814</v>
      </c>
      <c r="H4430" s="36" t="s">
        <v>17672</v>
      </c>
      <c r="I4430"/>
      <c r="J4430"/>
      <c r="K4430"/>
      <c r="L4430"/>
      <c r="M4430"/>
      <c r="N4430"/>
      <c r="O4430"/>
      <c r="P4430"/>
      <c r="Q4430"/>
      <c r="R4430"/>
    </row>
    <row r="4431" spans="1:18" s="28" customFormat="1" x14ac:dyDescent="0.3">
      <c r="A4431" s="32">
        <v>4428</v>
      </c>
      <c r="B4431" s="34" t="s">
        <v>1550</v>
      </c>
      <c r="C4431" s="36" t="s">
        <v>1612</v>
      </c>
      <c r="D4431" s="36" t="s">
        <v>19111</v>
      </c>
      <c r="E4431" s="38" t="s">
        <v>5975</v>
      </c>
      <c r="F4431" s="40">
        <v>5500000</v>
      </c>
      <c r="G4431" s="36" t="s">
        <v>11815</v>
      </c>
      <c r="H4431" s="36" t="s">
        <v>17673</v>
      </c>
      <c r="I4431"/>
      <c r="J4431"/>
      <c r="K4431"/>
      <c r="L4431"/>
      <c r="M4431"/>
      <c r="N4431"/>
      <c r="O4431"/>
      <c r="P4431"/>
      <c r="Q4431"/>
      <c r="R4431"/>
    </row>
    <row r="4432" spans="1:18" s="28" customFormat="1" x14ac:dyDescent="0.3">
      <c r="A4432" s="32">
        <v>4429</v>
      </c>
      <c r="B4432" s="34" t="s">
        <v>1550</v>
      </c>
      <c r="C4432" s="36" t="s">
        <v>1612</v>
      </c>
      <c r="D4432" s="36" t="s">
        <v>19106</v>
      </c>
      <c r="E4432" s="38" t="s">
        <v>5976</v>
      </c>
      <c r="F4432" s="40">
        <v>11000000</v>
      </c>
      <c r="G4432" s="36" t="s">
        <v>11816</v>
      </c>
      <c r="H4432" s="36" t="s">
        <v>17674</v>
      </c>
      <c r="I4432"/>
      <c r="J4432"/>
      <c r="K4432"/>
      <c r="L4432"/>
      <c r="M4432"/>
      <c r="N4432"/>
      <c r="O4432"/>
      <c r="P4432"/>
      <c r="Q4432"/>
      <c r="R4432"/>
    </row>
    <row r="4433" spans="1:18" s="28" customFormat="1" x14ac:dyDescent="0.3">
      <c r="A4433" s="32">
        <v>4430</v>
      </c>
      <c r="B4433" s="34" t="s">
        <v>1550</v>
      </c>
      <c r="C4433" s="36" t="s">
        <v>1612</v>
      </c>
      <c r="D4433" s="36" t="s">
        <v>19111</v>
      </c>
      <c r="E4433" s="38" t="s">
        <v>5977</v>
      </c>
      <c r="F4433" s="40">
        <v>11000000</v>
      </c>
      <c r="G4433" s="36" t="s">
        <v>11817</v>
      </c>
      <c r="H4433" s="36" t="s">
        <v>17675</v>
      </c>
      <c r="I4433"/>
      <c r="J4433"/>
      <c r="K4433"/>
      <c r="L4433"/>
      <c r="M4433"/>
      <c r="N4433"/>
      <c r="O4433"/>
      <c r="P4433"/>
      <c r="Q4433"/>
      <c r="R4433"/>
    </row>
    <row r="4434" spans="1:18" s="28" customFormat="1" x14ac:dyDescent="0.3">
      <c r="A4434" s="32">
        <v>4431</v>
      </c>
      <c r="B4434" s="34" t="s">
        <v>1550</v>
      </c>
      <c r="C4434" s="36" t="s">
        <v>1612</v>
      </c>
      <c r="D4434" s="36" t="s">
        <v>19111</v>
      </c>
      <c r="E4434" s="38" t="s">
        <v>5978</v>
      </c>
      <c r="F4434" s="40">
        <v>11000000</v>
      </c>
      <c r="G4434" s="36" t="s">
        <v>11818</v>
      </c>
      <c r="H4434" s="36" t="s">
        <v>17676</v>
      </c>
      <c r="I4434"/>
      <c r="J4434"/>
      <c r="K4434"/>
      <c r="L4434"/>
      <c r="M4434"/>
      <c r="N4434"/>
      <c r="O4434"/>
      <c r="P4434"/>
      <c r="Q4434"/>
      <c r="R4434"/>
    </row>
    <row r="4435" spans="1:18" s="28" customFormat="1" x14ac:dyDescent="0.3">
      <c r="A4435" s="32">
        <v>4432</v>
      </c>
      <c r="B4435" s="34" t="s">
        <v>1550</v>
      </c>
      <c r="C4435" s="36" t="s">
        <v>1612</v>
      </c>
      <c r="D4435" s="36" t="s">
        <v>19111</v>
      </c>
      <c r="E4435" s="38" t="s">
        <v>5979</v>
      </c>
      <c r="F4435" s="40">
        <v>11000000</v>
      </c>
      <c r="G4435" s="36" t="s">
        <v>11819</v>
      </c>
      <c r="H4435" s="36" t="s">
        <v>17677</v>
      </c>
      <c r="I4435"/>
      <c r="J4435"/>
      <c r="K4435"/>
      <c r="L4435"/>
      <c r="M4435"/>
      <c r="N4435"/>
      <c r="O4435"/>
      <c r="P4435"/>
      <c r="Q4435"/>
      <c r="R4435"/>
    </row>
    <row r="4436" spans="1:18" s="28" customFormat="1" x14ac:dyDescent="0.3">
      <c r="A4436" s="32">
        <v>4433</v>
      </c>
      <c r="B4436" s="34" t="s">
        <v>1550</v>
      </c>
      <c r="C4436" s="36" t="s">
        <v>1612</v>
      </c>
      <c r="D4436" s="36" t="s">
        <v>19111</v>
      </c>
      <c r="E4436" s="38" t="s">
        <v>5980</v>
      </c>
      <c r="F4436" s="40">
        <v>11000000</v>
      </c>
      <c r="G4436" s="36" t="s">
        <v>11820</v>
      </c>
      <c r="H4436" s="36" t="s">
        <v>17678</v>
      </c>
      <c r="I4436"/>
      <c r="J4436"/>
      <c r="K4436"/>
      <c r="L4436"/>
      <c r="M4436"/>
      <c r="N4436"/>
      <c r="O4436"/>
      <c r="P4436"/>
      <c r="Q4436"/>
      <c r="R4436"/>
    </row>
    <row r="4437" spans="1:18" s="28" customFormat="1" x14ac:dyDescent="0.3">
      <c r="A4437" s="32">
        <v>4434</v>
      </c>
      <c r="B4437" s="34" t="s">
        <v>1550</v>
      </c>
      <c r="C4437" s="36" t="s">
        <v>1612</v>
      </c>
      <c r="D4437" s="36" t="s">
        <v>19114</v>
      </c>
      <c r="E4437" s="38" t="s">
        <v>5981</v>
      </c>
      <c r="F4437" s="40">
        <v>11000000</v>
      </c>
      <c r="G4437" s="36" t="s">
        <v>11821</v>
      </c>
      <c r="H4437" s="36" t="s">
        <v>17679</v>
      </c>
      <c r="I4437"/>
      <c r="J4437"/>
      <c r="K4437"/>
      <c r="L4437"/>
      <c r="M4437"/>
      <c r="N4437"/>
      <c r="O4437"/>
      <c r="P4437"/>
      <c r="Q4437"/>
      <c r="R4437"/>
    </row>
    <row r="4438" spans="1:18" s="28" customFormat="1" x14ac:dyDescent="0.3">
      <c r="A4438" s="32">
        <v>4435</v>
      </c>
      <c r="B4438" s="34" t="s">
        <v>1550</v>
      </c>
      <c r="C4438" s="36" t="s">
        <v>1612</v>
      </c>
      <c r="D4438" s="36" t="s">
        <v>19106</v>
      </c>
      <c r="E4438" s="38" t="s">
        <v>5982</v>
      </c>
      <c r="F4438" s="40">
        <v>11000000</v>
      </c>
      <c r="G4438" s="36" t="s">
        <v>11822</v>
      </c>
      <c r="H4438" s="36" t="s">
        <v>17680</v>
      </c>
      <c r="I4438"/>
      <c r="J4438"/>
      <c r="K4438"/>
      <c r="L4438"/>
      <c r="M4438"/>
      <c r="N4438"/>
      <c r="O4438"/>
      <c r="P4438"/>
      <c r="Q4438"/>
      <c r="R4438"/>
    </row>
    <row r="4439" spans="1:18" s="28" customFormat="1" x14ac:dyDescent="0.3">
      <c r="A4439" s="32">
        <v>4436</v>
      </c>
      <c r="B4439" s="34" t="s">
        <v>1550</v>
      </c>
      <c r="C4439" s="36" t="s">
        <v>1612</v>
      </c>
      <c r="D4439" s="36" t="s">
        <v>19111</v>
      </c>
      <c r="E4439" s="38" t="s">
        <v>5983</v>
      </c>
      <c r="F4439" s="40">
        <v>11000000</v>
      </c>
      <c r="G4439" s="36" t="s">
        <v>11823</v>
      </c>
      <c r="H4439" s="36" t="s">
        <v>17681</v>
      </c>
      <c r="I4439"/>
      <c r="J4439"/>
      <c r="K4439"/>
      <c r="L4439"/>
      <c r="M4439"/>
      <c r="N4439"/>
      <c r="O4439"/>
      <c r="P4439"/>
      <c r="Q4439"/>
      <c r="R4439"/>
    </row>
    <row r="4440" spans="1:18" s="28" customFormat="1" x14ac:dyDescent="0.3">
      <c r="A4440" s="32">
        <v>4437</v>
      </c>
      <c r="B4440" s="34" t="s">
        <v>1550</v>
      </c>
      <c r="C4440" s="36" t="s">
        <v>1612</v>
      </c>
      <c r="D4440" s="36" t="s">
        <v>19111</v>
      </c>
      <c r="E4440" s="38" t="s">
        <v>5984</v>
      </c>
      <c r="F4440" s="40">
        <v>11000000</v>
      </c>
      <c r="G4440" s="36" t="s">
        <v>11824</v>
      </c>
      <c r="H4440" s="36" t="s">
        <v>17682</v>
      </c>
      <c r="I4440"/>
      <c r="J4440"/>
      <c r="K4440"/>
      <c r="L4440"/>
      <c r="M4440"/>
      <c r="N4440"/>
      <c r="O4440"/>
      <c r="P4440"/>
      <c r="Q4440"/>
      <c r="R4440"/>
    </row>
    <row r="4441" spans="1:18" s="28" customFormat="1" x14ac:dyDescent="0.3">
      <c r="A4441" s="32">
        <v>4438</v>
      </c>
      <c r="B4441" s="34" t="s">
        <v>1550</v>
      </c>
      <c r="C4441" s="36" t="s">
        <v>1612</v>
      </c>
      <c r="D4441" s="36" t="s">
        <v>19111</v>
      </c>
      <c r="E4441" s="38" t="s">
        <v>5985</v>
      </c>
      <c r="F4441" s="40">
        <v>11000000</v>
      </c>
      <c r="G4441" s="36" t="s">
        <v>11825</v>
      </c>
      <c r="H4441" s="36" t="s">
        <v>17683</v>
      </c>
      <c r="I4441"/>
      <c r="J4441"/>
      <c r="K4441"/>
      <c r="L4441"/>
      <c r="M4441"/>
      <c r="N4441"/>
      <c r="O4441"/>
      <c r="P4441"/>
      <c r="Q4441"/>
      <c r="R4441"/>
    </row>
    <row r="4442" spans="1:18" s="28" customFormat="1" x14ac:dyDescent="0.3">
      <c r="A4442" s="32">
        <v>4439</v>
      </c>
      <c r="B4442" s="34" t="s">
        <v>1550</v>
      </c>
      <c r="C4442" s="36" t="s">
        <v>1612</v>
      </c>
      <c r="D4442" s="36" t="s">
        <v>19106</v>
      </c>
      <c r="E4442" s="38" t="s">
        <v>5980</v>
      </c>
      <c r="F4442" s="40">
        <v>11000000</v>
      </c>
      <c r="G4442" s="36" t="s">
        <v>11826</v>
      </c>
      <c r="H4442" s="36" t="s">
        <v>17684</v>
      </c>
      <c r="I4442"/>
      <c r="J4442"/>
      <c r="K4442"/>
      <c r="L4442"/>
      <c r="M4442"/>
      <c r="N4442"/>
      <c r="O4442"/>
      <c r="P4442"/>
      <c r="Q4442"/>
      <c r="R4442"/>
    </row>
    <row r="4443" spans="1:18" s="28" customFormat="1" x14ac:dyDescent="0.3">
      <c r="A4443" s="32">
        <v>4440</v>
      </c>
      <c r="B4443" s="34" t="s">
        <v>1550</v>
      </c>
      <c r="C4443" s="36" t="s">
        <v>1612</v>
      </c>
      <c r="D4443" s="36" t="s">
        <v>19114</v>
      </c>
      <c r="E4443" s="38" t="s">
        <v>5986</v>
      </c>
      <c r="F4443" s="40">
        <v>11000000</v>
      </c>
      <c r="G4443" s="36" t="s">
        <v>11827</v>
      </c>
      <c r="H4443" s="36" t="s">
        <v>17685</v>
      </c>
      <c r="I4443"/>
      <c r="J4443"/>
      <c r="K4443"/>
      <c r="L4443"/>
      <c r="M4443"/>
      <c r="N4443"/>
      <c r="O4443"/>
      <c r="P4443"/>
      <c r="Q4443"/>
      <c r="R4443"/>
    </row>
    <row r="4444" spans="1:18" s="28" customFormat="1" x14ac:dyDescent="0.3">
      <c r="A4444" s="32">
        <v>4441</v>
      </c>
      <c r="B4444" s="34" t="s">
        <v>1550</v>
      </c>
      <c r="C4444" s="36" t="s">
        <v>1612</v>
      </c>
      <c r="D4444" s="36" t="s">
        <v>19114</v>
      </c>
      <c r="E4444" s="38" t="s">
        <v>5987</v>
      </c>
      <c r="F4444" s="40">
        <v>11000000</v>
      </c>
      <c r="G4444" s="36" t="s">
        <v>11828</v>
      </c>
      <c r="H4444" s="36" t="s">
        <v>17686</v>
      </c>
      <c r="I4444"/>
      <c r="J4444"/>
      <c r="K4444"/>
      <c r="L4444"/>
      <c r="M4444"/>
      <c r="N4444"/>
      <c r="O4444"/>
      <c r="P4444"/>
      <c r="Q4444"/>
      <c r="R4444"/>
    </row>
    <row r="4445" spans="1:18" s="28" customFormat="1" x14ac:dyDescent="0.3">
      <c r="A4445" s="32">
        <v>4442</v>
      </c>
      <c r="B4445" s="34" t="s">
        <v>1550</v>
      </c>
      <c r="C4445" s="36" t="s">
        <v>1612</v>
      </c>
      <c r="D4445" s="36" t="s">
        <v>19114</v>
      </c>
      <c r="E4445" s="38" t="s">
        <v>5988</v>
      </c>
      <c r="F4445" s="40">
        <v>11000000</v>
      </c>
      <c r="G4445" s="36" t="s">
        <v>11829</v>
      </c>
      <c r="H4445" s="36" t="s">
        <v>17687</v>
      </c>
      <c r="I4445"/>
      <c r="J4445"/>
      <c r="K4445"/>
      <c r="L4445"/>
      <c r="M4445"/>
      <c r="N4445"/>
      <c r="O4445"/>
      <c r="P4445"/>
      <c r="Q4445"/>
      <c r="R4445"/>
    </row>
    <row r="4446" spans="1:18" s="28" customFormat="1" x14ac:dyDescent="0.3">
      <c r="A4446" s="32">
        <v>4443</v>
      </c>
      <c r="B4446" s="34" t="s">
        <v>1550</v>
      </c>
      <c r="C4446" s="36" t="s">
        <v>1612</v>
      </c>
      <c r="D4446" s="36" t="s">
        <v>19114</v>
      </c>
      <c r="E4446" s="38" t="s">
        <v>5989</v>
      </c>
      <c r="F4446" s="40">
        <v>11000000</v>
      </c>
      <c r="G4446" s="36" t="s">
        <v>11830</v>
      </c>
      <c r="H4446" s="36" t="s">
        <v>17688</v>
      </c>
      <c r="I4446"/>
      <c r="J4446"/>
      <c r="K4446"/>
      <c r="L4446"/>
      <c r="M4446"/>
      <c r="N4446"/>
      <c r="O4446"/>
      <c r="P4446"/>
      <c r="Q4446"/>
      <c r="R4446"/>
    </row>
    <row r="4447" spans="1:18" s="28" customFormat="1" x14ac:dyDescent="0.3">
      <c r="A4447" s="32">
        <v>4444</v>
      </c>
      <c r="B4447" s="34" t="s">
        <v>1550</v>
      </c>
      <c r="C4447" s="36" t="s">
        <v>1612</v>
      </c>
      <c r="D4447" s="36" t="s">
        <v>19114</v>
      </c>
      <c r="E4447" s="38" t="s">
        <v>5990</v>
      </c>
      <c r="F4447" s="40">
        <v>11000000</v>
      </c>
      <c r="G4447" s="36" t="s">
        <v>11831</v>
      </c>
      <c r="H4447" s="36" t="s">
        <v>17689</v>
      </c>
      <c r="I4447"/>
      <c r="J4447"/>
      <c r="K4447"/>
      <c r="L4447"/>
      <c r="M4447"/>
      <c r="N4447"/>
      <c r="O4447"/>
      <c r="P4447"/>
      <c r="Q4447"/>
      <c r="R4447"/>
    </row>
    <row r="4448" spans="1:18" s="28" customFormat="1" x14ac:dyDescent="0.3">
      <c r="A4448" s="32">
        <v>4445</v>
      </c>
      <c r="B4448" s="34" t="s">
        <v>1550</v>
      </c>
      <c r="C4448" s="36" t="s">
        <v>1612</v>
      </c>
      <c r="D4448" s="36" t="s">
        <v>19111</v>
      </c>
      <c r="E4448" s="38" t="s">
        <v>5991</v>
      </c>
      <c r="F4448" s="40">
        <v>11000000</v>
      </c>
      <c r="G4448" s="36" t="s">
        <v>11832</v>
      </c>
      <c r="H4448" s="36" t="s">
        <v>17690</v>
      </c>
      <c r="I4448"/>
      <c r="J4448"/>
      <c r="K4448"/>
      <c r="L4448"/>
      <c r="M4448"/>
      <c r="N4448"/>
      <c r="O4448"/>
      <c r="P4448"/>
      <c r="Q4448"/>
      <c r="R4448"/>
    </row>
    <row r="4449" spans="1:18" s="28" customFormat="1" x14ac:dyDescent="0.3">
      <c r="A4449" s="32">
        <v>4446</v>
      </c>
      <c r="B4449" s="34" t="s">
        <v>1550</v>
      </c>
      <c r="C4449" s="36" t="s">
        <v>1612</v>
      </c>
      <c r="D4449" s="36" t="s">
        <v>19111</v>
      </c>
      <c r="E4449" s="38" t="s">
        <v>5992</v>
      </c>
      <c r="F4449" s="40">
        <v>11000000</v>
      </c>
      <c r="G4449" s="36" t="s">
        <v>11833</v>
      </c>
      <c r="H4449" s="36" t="s">
        <v>17691</v>
      </c>
      <c r="I4449"/>
      <c r="J4449"/>
      <c r="K4449"/>
      <c r="L4449"/>
      <c r="M4449"/>
      <c r="N4449"/>
      <c r="O4449"/>
      <c r="P4449"/>
      <c r="Q4449"/>
      <c r="R4449"/>
    </row>
    <row r="4450" spans="1:18" s="28" customFormat="1" x14ac:dyDescent="0.3">
      <c r="A4450" s="32">
        <v>4447</v>
      </c>
      <c r="B4450" s="34" t="s">
        <v>1550</v>
      </c>
      <c r="C4450" s="36" t="s">
        <v>1612</v>
      </c>
      <c r="D4450" s="36" t="s">
        <v>19110</v>
      </c>
      <c r="E4450" s="38" t="s">
        <v>5993</v>
      </c>
      <c r="F4450" s="40">
        <v>11000000</v>
      </c>
      <c r="G4450" s="36" t="s">
        <v>11834</v>
      </c>
      <c r="H4450" s="36" t="s">
        <v>17692</v>
      </c>
      <c r="I4450"/>
      <c r="J4450"/>
      <c r="K4450"/>
      <c r="L4450"/>
      <c r="M4450"/>
      <c r="N4450"/>
      <c r="O4450"/>
      <c r="P4450"/>
      <c r="Q4450"/>
      <c r="R4450"/>
    </row>
    <row r="4451" spans="1:18" s="28" customFormat="1" x14ac:dyDescent="0.3">
      <c r="A4451" s="32">
        <v>4448</v>
      </c>
      <c r="B4451" s="34" t="s">
        <v>1550</v>
      </c>
      <c r="C4451" s="36" t="s">
        <v>1612</v>
      </c>
      <c r="D4451" s="36" t="s">
        <v>19111</v>
      </c>
      <c r="E4451" s="38" t="s">
        <v>5994</v>
      </c>
      <c r="F4451" s="40">
        <v>11000000</v>
      </c>
      <c r="G4451" s="36" t="s">
        <v>11835</v>
      </c>
      <c r="H4451" s="36" t="s">
        <v>17693</v>
      </c>
      <c r="I4451"/>
      <c r="J4451"/>
      <c r="K4451"/>
      <c r="L4451"/>
      <c r="M4451"/>
      <c r="N4451"/>
      <c r="O4451"/>
      <c r="P4451"/>
      <c r="Q4451"/>
      <c r="R4451"/>
    </row>
    <row r="4452" spans="1:18" s="28" customFormat="1" x14ac:dyDescent="0.3">
      <c r="A4452" s="32">
        <v>4449</v>
      </c>
      <c r="B4452" s="34" t="s">
        <v>1550</v>
      </c>
      <c r="C4452" s="36" t="s">
        <v>1612</v>
      </c>
      <c r="D4452" s="36" t="s">
        <v>19111</v>
      </c>
      <c r="E4452" s="38" t="s">
        <v>5995</v>
      </c>
      <c r="F4452" s="40">
        <v>11000000</v>
      </c>
      <c r="G4452" s="36" t="s">
        <v>11836</v>
      </c>
      <c r="H4452" s="36" t="s">
        <v>17694</v>
      </c>
      <c r="I4452"/>
      <c r="J4452"/>
      <c r="K4452"/>
      <c r="L4452"/>
      <c r="M4452"/>
      <c r="N4452"/>
      <c r="O4452"/>
      <c r="P4452"/>
      <c r="Q4452"/>
      <c r="R4452"/>
    </row>
    <row r="4453" spans="1:18" s="28" customFormat="1" x14ac:dyDescent="0.3">
      <c r="A4453" s="32">
        <v>4450</v>
      </c>
      <c r="B4453" s="34" t="s">
        <v>1550</v>
      </c>
      <c r="C4453" s="36" t="s">
        <v>1612</v>
      </c>
      <c r="D4453" s="36" t="s">
        <v>19111</v>
      </c>
      <c r="E4453" s="38" t="s">
        <v>5996</v>
      </c>
      <c r="F4453" s="40">
        <v>11000000</v>
      </c>
      <c r="G4453" s="36" t="s">
        <v>11837</v>
      </c>
      <c r="H4453" s="36" t="s">
        <v>17695</v>
      </c>
      <c r="I4453"/>
      <c r="J4453"/>
      <c r="K4453"/>
      <c r="L4453"/>
      <c r="M4453"/>
      <c r="N4453"/>
      <c r="O4453"/>
      <c r="P4453"/>
      <c r="Q4453"/>
      <c r="R4453"/>
    </row>
    <row r="4454" spans="1:18" s="28" customFormat="1" x14ac:dyDescent="0.3">
      <c r="A4454" s="32">
        <v>4451</v>
      </c>
      <c r="B4454" s="34" t="s">
        <v>1550</v>
      </c>
      <c r="C4454" s="36" t="s">
        <v>1612</v>
      </c>
      <c r="D4454" s="36" t="s">
        <v>19114</v>
      </c>
      <c r="E4454" s="38" t="s">
        <v>5997</v>
      </c>
      <c r="F4454" s="40">
        <v>11000000</v>
      </c>
      <c r="G4454" s="36" t="s">
        <v>11838</v>
      </c>
      <c r="H4454" s="36" t="s">
        <v>17696</v>
      </c>
      <c r="I4454"/>
      <c r="J4454"/>
      <c r="K4454"/>
      <c r="L4454"/>
      <c r="M4454"/>
      <c r="N4454"/>
      <c r="O4454"/>
      <c r="P4454"/>
      <c r="Q4454"/>
      <c r="R4454"/>
    </row>
    <row r="4455" spans="1:18" s="28" customFormat="1" x14ac:dyDescent="0.3">
      <c r="A4455" s="32">
        <v>4452</v>
      </c>
      <c r="B4455" s="34" t="s">
        <v>1550</v>
      </c>
      <c r="C4455" s="36" t="s">
        <v>1612</v>
      </c>
      <c r="D4455" s="36" t="s">
        <v>19114</v>
      </c>
      <c r="E4455" s="38" t="s">
        <v>5998</v>
      </c>
      <c r="F4455" s="40">
        <v>11000000</v>
      </c>
      <c r="G4455" s="36" t="s">
        <v>11839</v>
      </c>
      <c r="H4455" s="36" t="s">
        <v>17697</v>
      </c>
      <c r="I4455"/>
      <c r="J4455"/>
      <c r="K4455"/>
      <c r="L4455"/>
      <c r="M4455"/>
      <c r="N4455"/>
      <c r="O4455"/>
      <c r="P4455"/>
      <c r="Q4455"/>
      <c r="R4455"/>
    </row>
    <row r="4456" spans="1:18" s="28" customFormat="1" x14ac:dyDescent="0.3">
      <c r="A4456" s="32">
        <v>4453</v>
      </c>
      <c r="B4456" s="34" t="s">
        <v>1550</v>
      </c>
      <c r="C4456" s="36" t="s">
        <v>1612</v>
      </c>
      <c r="D4456" s="36" t="s">
        <v>19111</v>
      </c>
      <c r="E4456" s="38" t="s">
        <v>5999</v>
      </c>
      <c r="F4456" s="40">
        <v>11000000</v>
      </c>
      <c r="G4456" s="36" t="s">
        <v>11840</v>
      </c>
      <c r="H4456" s="36" t="s">
        <v>17698</v>
      </c>
      <c r="I4456"/>
      <c r="J4456"/>
      <c r="K4456"/>
      <c r="L4456"/>
      <c r="M4456"/>
      <c r="N4456"/>
      <c r="O4456"/>
      <c r="P4456"/>
      <c r="Q4456"/>
      <c r="R4456"/>
    </row>
    <row r="4457" spans="1:18" s="28" customFormat="1" x14ac:dyDescent="0.3">
      <c r="A4457" s="32">
        <v>4454</v>
      </c>
      <c r="B4457" s="34" t="s">
        <v>1550</v>
      </c>
      <c r="C4457" s="36" t="s">
        <v>1612</v>
      </c>
      <c r="D4457" s="36" t="s">
        <v>19111</v>
      </c>
      <c r="E4457" s="38" t="s">
        <v>6000</v>
      </c>
      <c r="F4457" s="40">
        <v>11000000</v>
      </c>
      <c r="G4457" s="36" t="s">
        <v>11841</v>
      </c>
      <c r="H4457" s="36" t="s">
        <v>17699</v>
      </c>
      <c r="I4457"/>
      <c r="J4457"/>
      <c r="K4457"/>
      <c r="L4457"/>
      <c r="M4457"/>
      <c r="N4457"/>
      <c r="O4457"/>
      <c r="P4457"/>
      <c r="Q4457"/>
      <c r="R4457"/>
    </row>
    <row r="4458" spans="1:18" s="28" customFormat="1" x14ac:dyDescent="0.3">
      <c r="A4458" s="32">
        <v>4455</v>
      </c>
      <c r="B4458" s="34" t="s">
        <v>1550</v>
      </c>
      <c r="C4458" s="36" t="s">
        <v>1612</v>
      </c>
      <c r="D4458" s="36" t="s">
        <v>19111</v>
      </c>
      <c r="E4458" s="38" t="s">
        <v>6001</v>
      </c>
      <c r="F4458" s="40">
        <v>11000000</v>
      </c>
      <c r="G4458" s="36" t="s">
        <v>11842</v>
      </c>
      <c r="H4458" s="36" t="s">
        <v>17700</v>
      </c>
      <c r="I4458"/>
      <c r="J4458"/>
      <c r="K4458"/>
      <c r="L4458"/>
      <c r="M4458"/>
      <c r="N4458"/>
      <c r="O4458"/>
      <c r="P4458"/>
      <c r="Q4458"/>
      <c r="R4458"/>
    </row>
    <row r="4459" spans="1:18" s="28" customFormat="1" x14ac:dyDescent="0.3">
      <c r="A4459" s="32">
        <v>4456</v>
      </c>
      <c r="B4459" s="34" t="s">
        <v>1550</v>
      </c>
      <c r="C4459" s="36" t="s">
        <v>1612</v>
      </c>
      <c r="D4459" s="36" t="s">
        <v>19111</v>
      </c>
      <c r="E4459" s="38" t="s">
        <v>5952</v>
      </c>
      <c r="F4459" s="40">
        <v>11000000</v>
      </c>
      <c r="G4459" s="36" t="s">
        <v>11843</v>
      </c>
      <c r="H4459" s="36" t="s">
        <v>17701</v>
      </c>
      <c r="I4459"/>
      <c r="J4459"/>
      <c r="K4459"/>
      <c r="L4459"/>
      <c r="M4459"/>
      <c r="N4459"/>
      <c r="O4459"/>
      <c r="P4459"/>
      <c r="Q4459"/>
      <c r="R4459"/>
    </row>
    <row r="4460" spans="1:18" s="28" customFormat="1" x14ac:dyDescent="0.3">
      <c r="A4460" s="32">
        <v>4457</v>
      </c>
      <c r="B4460" s="34" t="s">
        <v>1550</v>
      </c>
      <c r="C4460" s="36" t="s">
        <v>1612</v>
      </c>
      <c r="D4460" s="36" t="s">
        <v>19111</v>
      </c>
      <c r="E4460" s="38" t="s">
        <v>6002</v>
      </c>
      <c r="F4460" s="40">
        <v>11000000</v>
      </c>
      <c r="G4460" s="36" t="s">
        <v>11844</v>
      </c>
      <c r="H4460" s="36" t="s">
        <v>17702</v>
      </c>
      <c r="I4460"/>
      <c r="J4460"/>
      <c r="K4460"/>
      <c r="L4460"/>
      <c r="M4460"/>
      <c r="N4460"/>
      <c r="O4460"/>
      <c r="P4460"/>
      <c r="Q4460"/>
      <c r="R4460"/>
    </row>
    <row r="4461" spans="1:18" s="28" customFormat="1" x14ac:dyDescent="0.3">
      <c r="A4461" s="32">
        <v>4458</v>
      </c>
      <c r="B4461" s="34" t="s">
        <v>1550</v>
      </c>
      <c r="C4461" s="36" t="s">
        <v>1612</v>
      </c>
      <c r="D4461" s="36" t="s">
        <v>19106</v>
      </c>
      <c r="E4461" s="38" t="s">
        <v>6003</v>
      </c>
      <c r="F4461" s="40">
        <v>11000000</v>
      </c>
      <c r="G4461" s="36" t="s">
        <v>11845</v>
      </c>
      <c r="H4461" s="36" t="s">
        <v>17703</v>
      </c>
      <c r="I4461"/>
      <c r="J4461"/>
      <c r="K4461"/>
      <c r="L4461"/>
      <c r="M4461"/>
      <c r="N4461"/>
      <c r="O4461"/>
      <c r="P4461"/>
      <c r="Q4461"/>
      <c r="R4461"/>
    </row>
    <row r="4462" spans="1:18" s="28" customFormat="1" x14ac:dyDescent="0.3">
      <c r="A4462" s="32">
        <v>4459</v>
      </c>
      <c r="B4462" s="34" t="s">
        <v>1550</v>
      </c>
      <c r="C4462" s="36" t="s">
        <v>1612</v>
      </c>
      <c r="D4462" s="36" t="s">
        <v>19114</v>
      </c>
      <c r="E4462" s="38" t="s">
        <v>6004</v>
      </c>
      <c r="F4462" s="40">
        <v>11000000</v>
      </c>
      <c r="G4462" s="36" t="s">
        <v>11846</v>
      </c>
      <c r="H4462" s="36" t="s">
        <v>17704</v>
      </c>
      <c r="I4462"/>
      <c r="J4462"/>
      <c r="K4462"/>
      <c r="L4462"/>
      <c r="M4462"/>
      <c r="N4462"/>
      <c r="O4462"/>
      <c r="P4462"/>
      <c r="Q4462"/>
      <c r="R4462"/>
    </row>
    <row r="4463" spans="1:18" s="28" customFormat="1" x14ac:dyDescent="0.3">
      <c r="A4463" s="32">
        <v>4460</v>
      </c>
      <c r="B4463" s="34" t="s">
        <v>1550</v>
      </c>
      <c r="C4463" s="36" t="s">
        <v>1612</v>
      </c>
      <c r="D4463" s="36" t="s">
        <v>19111</v>
      </c>
      <c r="E4463" s="38" t="s">
        <v>6005</v>
      </c>
      <c r="F4463" s="40">
        <v>11000000</v>
      </c>
      <c r="G4463" s="36" t="s">
        <v>11847</v>
      </c>
      <c r="H4463" s="36" t="s">
        <v>17705</v>
      </c>
      <c r="I4463"/>
      <c r="J4463"/>
      <c r="K4463"/>
      <c r="L4463"/>
      <c r="M4463"/>
      <c r="N4463"/>
      <c r="O4463"/>
      <c r="P4463"/>
      <c r="Q4463"/>
      <c r="R4463"/>
    </row>
    <row r="4464" spans="1:18" s="28" customFormat="1" x14ac:dyDescent="0.3">
      <c r="A4464" s="32">
        <v>4461</v>
      </c>
      <c r="B4464" s="34" t="s">
        <v>1550</v>
      </c>
      <c r="C4464" s="36" t="s">
        <v>1613</v>
      </c>
      <c r="D4464" s="36" t="s">
        <v>19109</v>
      </c>
      <c r="E4464" s="38" t="s">
        <v>6006</v>
      </c>
      <c r="F4464" s="40">
        <v>5500000</v>
      </c>
      <c r="G4464" s="36" t="s">
        <v>11848</v>
      </c>
      <c r="H4464" s="36" t="s">
        <v>17706</v>
      </c>
      <c r="I4464"/>
      <c r="J4464"/>
      <c r="K4464"/>
      <c r="L4464"/>
      <c r="M4464"/>
      <c r="N4464"/>
      <c r="O4464"/>
      <c r="P4464"/>
      <c r="Q4464"/>
      <c r="R4464"/>
    </row>
    <row r="4465" spans="1:18" s="28" customFormat="1" x14ac:dyDescent="0.3">
      <c r="A4465" s="32">
        <v>4462</v>
      </c>
      <c r="B4465" s="34" t="s">
        <v>1550</v>
      </c>
      <c r="C4465" s="36" t="s">
        <v>1613</v>
      </c>
      <c r="D4465" s="36" t="s">
        <v>19109</v>
      </c>
      <c r="E4465" s="38" t="s">
        <v>6007</v>
      </c>
      <c r="F4465" s="40">
        <v>5500000</v>
      </c>
      <c r="G4465" s="36" t="s">
        <v>11849</v>
      </c>
      <c r="H4465" s="36" t="s">
        <v>17707</v>
      </c>
      <c r="I4465"/>
      <c r="J4465"/>
      <c r="K4465"/>
      <c r="L4465"/>
      <c r="M4465"/>
      <c r="N4465"/>
      <c r="O4465"/>
      <c r="P4465"/>
      <c r="Q4465"/>
      <c r="R4465"/>
    </row>
    <row r="4466" spans="1:18" s="28" customFormat="1" x14ac:dyDescent="0.3">
      <c r="A4466" s="32">
        <v>4463</v>
      </c>
      <c r="B4466" s="34" t="s">
        <v>1550</v>
      </c>
      <c r="C4466" s="36" t="s">
        <v>1613</v>
      </c>
      <c r="D4466" s="36" t="s">
        <v>19107</v>
      </c>
      <c r="E4466" s="38" t="s">
        <v>6008</v>
      </c>
      <c r="F4466" s="40">
        <v>5500000</v>
      </c>
      <c r="G4466" s="36" t="s">
        <v>11850</v>
      </c>
      <c r="H4466" s="36" t="s">
        <v>17708</v>
      </c>
      <c r="I4466"/>
      <c r="J4466"/>
      <c r="K4466"/>
      <c r="L4466"/>
      <c r="M4466"/>
      <c r="N4466"/>
      <c r="O4466"/>
      <c r="P4466"/>
      <c r="Q4466"/>
      <c r="R4466"/>
    </row>
    <row r="4467" spans="1:18" s="28" customFormat="1" x14ac:dyDescent="0.3">
      <c r="A4467" s="32">
        <v>4464</v>
      </c>
      <c r="B4467" s="34" t="s">
        <v>1550</v>
      </c>
      <c r="C4467" s="36" t="s">
        <v>1613</v>
      </c>
      <c r="D4467" s="36" t="s">
        <v>19109</v>
      </c>
      <c r="E4467" s="38" t="s">
        <v>6009</v>
      </c>
      <c r="F4467" s="40">
        <v>5500000</v>
      </c>
      <c r="G4467" s="36" t="s">
        <v>11851</v>
      </c>
      <c r="H4467" s="36" t="s">
        <v>17709</v>
      </c>
      <c r="I4467"/>
      <c r="J4467"/>
      <c r="K4467"/>
      <c r="L4467"/>
      <c r="M4467"/>
      <c r="N4467"/>
      <c r="O4467"/>
      <c r="P4467"/>
      <c r="Q4467"/>
      <c r="R4467"/>
    </row>
    <row r="4468" spans="1:18" s="28" customFormat="1" x14ac:dyDescent="0.3">
      <c r="A4468" s="32">
        <v>4465</v>
      </c>
      <c r="B4468" s="34" t="s">
        <v>1550</v>
      </c>
      <c r="C4468" s="36" t="s">
        <v>1613</v>
      </c>
      <c r="D4468" s="36" t="s">
        <v>19111</v>
      </c>
      <c r="E4468" s="38" t="s">
        <v>6010</v>
      </c>
      <c r="F4468" s="40">
        <v>5500000</v>
      </c>
      <c r="G4468" s="36" t="s">
        <v>11852</v>
      </c>
      <c r="H4468" s="36" t="s">
        <v>17710</v>
      </c>
      <c r="I4468"/>
      <c r="J4468"/>
      <c r="K4468"/>
      <c r="L4468"/>
      <c r="M4468"/>
      <c r="N4468"/>
      <c r="O4468"/>
      <c r="P4468"/>
      <c r="Q4468"/>
      <c r="R4468"/>
    </row>
    <row r="4469" spans="1:18" s="28" customFormat="1" x14ac:dyDescent="0.3">
      <c r="A4469" s="32">
        <v>4466</v>
      </c>
      <c r="B4469" s="34" t="s">
        <v>1550</v>
      </c>
      <c r="C4469" s="36" t="s">
        <v>1613</v>
      </c>
      <c r="D4469" s="36" t="s">
        <v>19109</v>
      </c>
      <c r="E4469" s="38" t="s">
        <v>6011</v>
      </c>
      <c r="F4469" s="40">
        <v>5500000</v>
      </c>
      <c r="G4469" s="36" t="s">
        <v>11853</v>
      </c>
      <c r="H4469" s="36" t="s">
        <v>17711</v>
      </c>
      <c r="I4469"/>
      <c r="J4469"/>
      <c r="K4469"/>
      <c r="L4469"/>
      <c r="M4469"/>
      <c r="N4469"/>
      <c r="O4469"/>
      <c r="P4469"/>
      <c r="Q4469"/>
      <c r="R4469"/>
    </row>
    <row r="4470" spans="1:18" s="28" customFormat="1" x14ac:dyDescent="0.3">
      <c r="A4470" s="32">
        <v>4467</v>
      </c>
      <c r="B4470" s="34" t="s">
        <v>1550</v>
      </c>
      <c r="C4470" s="36" t="s">
        <v>1613</v>
      </c>
      <c r="D4470" s="36" t="s">
        <v>19109</v>
      </c>
      <c r="E4470" s="38" t="s">
        <v>6012</v>
      </c>
      <c r="F4470" s="40">
        <v>5500000</v>
      </c>
      <c r="G4470" s="36" t="s">
        <v>11854</v>
      </c>
      <c r="H4470" s="36" t="s">
        <v>17712</v>
      </c>
      <c r="I4470"/>
      <c r="J4470"/>
      <c r="K4470"/>
      <c r="L4470"/>
      <c r="M4470"/>
      <c r="N4470"/>
      <c r="O4470"/>
      <c r="P4470"/>
      <c r="Q4470"/>
      <c r="R4470"/>
    </row>
    <row r="4471" spans="1:18" s="28" customFormat="1" x14ac:dyDescent="0.3">
      <c r="A4471" s="32">
        <v>4468</v>
      </c>
      <c r="B4471" s="34" t="s">
        <v>1550</v>
      </c>
      <c r="C4471" s="36" t="s">
        <v>1613</v>
      </c>
      <c r="D4471" s="36" t="s">
        <v>19107</v>
      </c>
      <c r="E4471" s="38" t="s">
        <v>6013</v>
      </c>
      <c r="F4471" s="40">
        <v>5500000</v>
      </c>
      <c r="G4471" s="36" t="s">
        <v>11855</v>
      </c>
      <c r="H4471" s="36" t="s">
        <v>17713</v>
      </c>
      <c r="I4471"/>
      <c r="J4471"/>
      <c r="K4471"/>
      <c r="L4471"/>
      <c r="M4471"/>
      <c r="N4471"/>
      <c r="O4471"/>
      <c r="P4471"/>
      <c r="Q4471"/>
      <c r="R4471"/>
    </row>
    <row r="4472" spans="1:18" s="28" customFormat="1" x14ac:dyDescent="0.3">
      <c r="A4472" s="32">
        <v>4469</v>
      </c>
      <c r="B4472" s="34" t="s">
        <v>1550</v>
      </c>
      <c r="C4472" s="36" t="s">
        <v>1613</v>
      </c>
      <c r="D4472" s="36" t="s">
        <v>19109</v>
      </c>
      <c r="E4472" s="38" t="s">
        <v>6014</v>
      </c>
      <c r="F4472" s="40">
        <v>5500000</v>
      </c>
      <c r="G4472" s="36" t="s">
        <v>11856</v>
      </c>
      <c r="H4472" s="36" t="s">
        <v>17714</v>
      </c>
      <c r="I4472"/>
      <c r="J4472"/>
      <c r="K4472"/>
      <c r="L4472"/>
      <c r="M4472"/>
      <c r="N4472"/>
      <c r="O4472"/>
      <c r="P4472"/>
      <c r="Q4472"/>
      <c r="R4472"/>
    </row>
    <row r="4473" spans="1:18" s="28" customFormat="1" x14ac:dyDescent="0.3">
      <c r="A4473" s="32">
        <v>4470</v>
      </c>
      <c r="B4473" s="34" t="s">
        <v>1550</v>
      </c>
      <c r="C4473" s="36" t="s">
        <v>1613</v>
      </c>
      <c r="D4473" s="36" t="s">
        <v>19109</v>
      </c>
      <c r="E4473" s="38" t="s">
        <v>6015</v>
      </c>
      <c r="F4473" s="40">
        <v>5500000</v>
      </c>
      <c r="G4473" s="36" t="s">
        <v>11857</v>
      </c>
      <c r="H4473" s="36" t="s">
        <v>17715</v>
      </c>
      <c r="I4473"/>
      <c r="J4473"/>
      <c r="K4473"/>
      <c r="L4473"/>
      <c r="M4473"/>
      <c r="N4473"/>
      <c r="O4473"/>
      <c r="P4473"/>
      <c r="Q4473"/>
      <c r="R4473"/>
    </row>
    <row r="4474" spans="1:18" s="28" customFormat="1" x14ac:dyDescent="0.3">
      <c r="A4474" s="32">
        <v>4471</v>
      </c>
      <c r="B4474" s="34" t="s">
        <v>1550</v>
      </c>
      <c r="C4474" s="36" t="s">
        <v>1613</v>
      </c>
      <c r="D4474" s="36" t="s">
        <v>19111</v>
      </c>
      <c r="E4474" s="38" t="s">
        <v>6016</v>
      </c>
      <c r="F4474" s="40">
        <v>5500000</v>
      </c>
      <c r="G4474" s="36" t="s">
        <v>11858</v>
      </c>
      <c r="H4474" s="36" t="s">
        <v>17716</v>
      </c>
      <c r="I4474"/>
      <c r="J4474"/>
      <c r="K4474"/>
      <c r="L4474"/>
      <c r="M4474"/>
      <c r="N4474"/>
      <c r="O4474"/>
      <c r="P4474"/>
      <c r="Q4474"/>
      <c r="R4474"/>
    </row>
    <row r="4475" spans="1:18" s="28" customFormat="1" x14ac:dyDescent="0.3">
      <c r="A4475" s="32">
        <v>4472</v>
      </c>
      <c r="B4475" s="34" t="s">
        <v>1550</v>
      </c>
      <c r="C4475" s="36" t="s">
        <v>1613</v>
      </c>
      <c r="D4475" s="36" t="s">
        <v>19111</v>
      </c>
      <c r="E4475" s="38" t="s">
        <v>6017</v>
      </c>
      <c r="F4475" s="40">
        <v>5500000</v>
      </c>
      <c r="G4475" s="36" t="s">
        <v>11859</v>
      </c>
      <c r="H4475" s="36" t="s">
        <v>17717</v>
      </c>
      <c r="I4475"/>
      <c r="J4475"/>
      <c r="K4475"/>
      <c r="L4475"/>
      <c r="M4475"/>
      <c r="N4475"/>
      <c r="O4475"/>
      <c r="P4475"/>
      <c r="Q4475"/>
      <c r="R4475"/>
    </row>
    <row r="4476" spans="1:18" s="28" customFormat="1" x14ac:dyDescent="0.3">
      <c r="A4476" s="32">
        <v>4473</v>
      </c>
      <c r="B4476" s="34" t="s">
        <v>1550</v>
      </c>
      <c r="C4476" s="36" t="s">
        <v>1613</v>
      </c>
      <c r="D4476" s="36" t="s">
        <v>19111</v>
      </c>
      <c r="E4476" s="38" t="s">
        <v>6018</v>
      </c>
      <c r="F4476" s="40">
        <v>5500000</v>
      </c>
      <c r="G4476" s="36" t="s">
        <v>11860</v>
      </c>
      <c r="H4476" s="36" t="s">
        <v>17718</v>
      </c>
      <c r="I4476"/>
      <c r="J4476"/>
      <c r="K4476"/>
      <c r="L4476"/>
      <c r="M4476"/>
      <c r="N4476"/>
      <c r="O4476"/>
      <c r="P4476"/>
      <c r="Q4476"/>
      <c r="R4476"/>
    </row>
    <row r="4477" spans="1:18" s="28" customFormat="1" x14ac:dyDescent="0.3">
      <c r="A4477" s="32">
        <v>4474</v>
      </c>
      <c r="B4477" s="34" t="s">
        <v>1550</v>
      </c>
      <c r="C4477" s="36" t="s">
        <v>1613</v>
      </c>
      <c r="D4477" s="36" t="s">
        <v>19111</v>
      </c>
      <c r="E4477" s="38" t="s">
        <v>6019</v>
      </c>
      <c r="F4477" s="40">
        <v>5500000</v>
      </c>
      <c r="G4477" s="36" t="s">
        <v>11861</v>
      </c>
      <c r="H4477" s="36" t="s">
        <v>17719</v>
      </c>
      <c r="I4477"/>
      <c r="J4477"/>
      <c r="K4477"/>
      <c r="L4477"/>
      <c r="M4477"/>
      <c r="N4477"/>
      <c r="O4477"/>
      <c r="P4477"/>
      <c r="Q4477"/>
      <c r="R4477"/>
    </row>
    <row r="4478" spans="1:18" s="28" customFormat="1" x14ac:dyDescent="0.3">
      <c r="A4478" s="32">
        <v>4475</v>
      </c>
      <c r="B4478" s="34" t="s">
        <v>1550</v>
      </c>
      <c r="C4478" s="36" t="s">
        <v>1613</v>
      </c>
      <c r="D4478" s="36" t="s">
        <v>19111</v>
      </c>
      <c r="E4478" s="38" t="s">
        <v>6020</v>
      </c>
      <c r="F4478" s="40">
        <v>5500000</v>
      </c>
      <c r="G4478" s="36" t="s">
        <v>11862</v>
      </c>
      <c r="H4478" s="36" t="s">
        <v>17720</v>
      </c>
      <c r="I4478"/>
      <c r="J4478"/>
      <c r="K4478"/>
      <c r="L4478"/>
      <c r="M4478"/>
      <c r="N4478"/>
      <c r="O4478"/>
      <c r="P4478"/>
      <c r="Q4478"/>
      <c r="R4478"/>
    </row>
    <row r="4479" spans="1:18" s="28" customFormat="1" x14ac:dyDescent="0.3">
      <c r="A4479" s="32">
        <v>4476</v>
      </c>
      <c r="B4479" s="34" t="s">
        <v>1550</v>
      </c>
      <c r="C4479" s="36" t="s">
        <v>1613</v>
      </c>
      <c r="D4479" s="36" t="s">
        <v>19106</v>
      </c>
      <c r="E4479" s="38" t="s">
        <v>6021</v>
      </c>
      <c r="F4479" s="40">
        <v>5500000</v>
      </c>
      <c r="G4479" s="36" t="s">
        <v>11863</v>
      </c>
      <c r="H4479" s="36" t="s">
        <v>17721</v>
      </c>
      <c r="I4479"/>
      <c r="J4479"/>
      <c r="K4479"/>
      <c r="L4479"/>
      <c r="M4479"/>
      <c r="N4479"/>
      <c r="O4479"/>
      <c r="P4479"/>
      <c r="Q4479"/>
      <c r="R4479"/>
    </row>
    <row r="4480" spans="1:18" s="28" customFormat="1" x14ac:dyDescent="0.3">
      <c r="A4480" s="32">
        <v>4477</v>
      </c>
      <c r="B4480" s="34" t="s">
        <v>1550</v>
      </c>
      <c r="C4480" s="36" t="s">
        <v>1613</v>
      </c>
      <c r="D4480" s="36" t="s">
        <v>19109</v>
      </c>
      <c r="E4480" s="38" t="s">
        <v>6022</v>
      </c>
      <c r="F4480" s="40">
        <v>5500000</v>
      </c>
      <c r="G4480" s="36" t="s">
        <v>11864</v>
      </c>
      <c r="H4480" s="36" t="s">
        <v>17722</v>
      </c>
      <c r="I4480"/>
      <c r="J4480"/>
      <c r="K4480"/>
      <c r="L4480"/>
      <c r="M4480"/>
      <c r="N4480"/>
      <c r="O4480"/>
      <c r="P4480"/>
      <c r="Q4480"/>
      <c r="R4480"/>
    </row>
    <row r="4481" spans="1:18" s="28" customFormat="1" x14ac:dyDescent="0.3">
      <c r="A4481" s="32">
        <v>4478</v>
      </c>
      <c r="B4481" s="34" t="s">
        <v>1550</v>
      </c>
      <c r="C4481" s="36" t="s">
        <v>1613</v>
      </c>
      <c r="D4481" s="36" t="s">
        <v>19109</v>
      </c>
      <c r="E4481" s="38" t="s">
        <v>6023</v>
      </c>
      <c r="F4481" s="40">
        <v>5500000</v>
      </c>
      <c r="G4481" s="36" t="s">
        <v>11865</v>
      </c>
      <c r="H4481" s="36" t="s">
        <v>17723</v>
      </c>
      <c r="I4481"/>
      <c r="J4481"/>
      <c r="K4481"/>
      <c r="L4481"/>
      <c r="M4481"/>
      <c r="N4481"/>
      <c r="O4481"/>
      <c r="P4481"/>
      <c r="Q4481"/>
      <c r="R4481"/>
    </row>
    <row r="4482" spans="1:18" s="28" customFormat="1" x14ac:dyDescent="0.3">
      <c r="A4482" s="32">
        <v>4479</v>
      </c>
      <c r="B4482" s="34" t="s">
        <v>1550</v>
      </c>
      <c r="C4482" s="36" t="s">
        <v>1613</v>
      </c>
      <c r="D4482" s="36" t="s">
        <v>19106</v>
      </c>
      <c r="E4482" s="38" t="s">
        <v>6024</v>
      </c>
      <c r="F4482" s="40">
        <v>5500000</v>
      </c>
      <c r="G4482" s="36" t="s">
        <v>11866</v>
      </c>
      <c r="H4482" s="36" t="s">
        <v>17724</v>
      </c>
      <c r="I4482"/>
      <c r="J4482"/>
      <c r="K4482"/>
      <c r="L4482"/>
      <c r="M4482"/>
      <c r="N4482"/>
      <c r="O4482"/>
      <c r="P4482"/>
      <c r="Q4482"/>
      <c r="R4482"/>
    </row>
    <row r="4483" spans="1:18" s="28" customFormat="1" x14ac:dyDescent="0.3">
      <c r="A4483" s="32">
        <v>4480</v>
      </c>
      <c r="B4483" s="34" t="s">
        <v>1550</v>
      </c>
      <c r="C4483" s="36" t="s">
        <v>1613</v>
      </c>
      <c r="D4483" s="36" t="s">
        <v>19106</v>
      </c>
      <c r="E4483" s="38" t="s">
        <v>6025</v>
      </c>
      <c r="F4483" s="40">
        <v>5500000</v>
      </c>
      <c r="G4483" s="36" t="s">
        <v>11867</v>
      </c>
      <c r="H4483" s="36" t="s">
        <v>17725</v>
      </c>
      <c r="I4483"/>
      <c r="J4483"/>
      <c r="K4483"/>
      <c r="L4483"/>
      <c r="M4483"/>
      <c r="N4483"/>
      <c r="O4483"/>
      <c r="P4483"/>
      <c r="Q4483"/>
      <c r="R4483"/>
    </row>
    <row r="4484" spans="1:18" s="28" customFormat="1" x14ac:dyDescent="0.3">
      <c r="A4484" s="32">
        <v>4481</v>
      </c>
      <c r="B4484" s="34" t="s">
        <v>1550</v>
      </c>
      <c r="C4484" s="36" t="s">
        <v>1613</v>
      </c>
      <c r="D4484" s="36" t="s">
        <v>19111</v>
      </c>
      <c r="E4484" s="38" t="s">
        <v>6026</v>
      </c>
      <c r="F4484" s="40">
        <v>5500000</v>
      </c>
      <c r="G4484" s="36" t="s">
        <v>11868</v>
      </c>
      <c r="H4484" s="36" t="s">
        <v>17726</v>
      </c>
      <c r="I4484"/>
      <c r="J4484"/>
      <c r="K4484"/>
      <c r="L4484"/>
      <c r="M4484"/>
      <c r="N4484"/>
      <c r="O4484"/>
      <c r="P4484"/>
      <c r="Q4484"/>
      <c r="R4484"/>
    </row>
    <row r="4485" spans="1:18" s="28" customFormat="1" x14ac:dyDescent="0.3">
      <c r="A4485" s="32">
        <v>4482</v>
      </c>
      <c r="B4485" s="34" t="s">
        <v>1550</v>
      </c>
      <c r="C4485" s="36" t="s">
        <v>1613</v>
      </c>
      <c r="D4485" s="36" t="s">
        <v>19111</v>
      </c>
      <c r="E4485" s="38" t="s">
        <v>6027</v>
      </c>
      <c r="F4485" s="40">
        <v>5500000</v>
      </c>
      <c r="G4485" s="36" t="s">
        <v>11869</v>
      </c>
      <c r="H4485" s="36" t="s">
        <v>17727</v>
      </c>
      <c r="I4485"/>
      <c r="J4485"/>
      <c r="K4485"/>
      <c r="L4485"/>
      <c r="M4485"/>
      <c r="N4485"/>
      <c r="O4485"/>
      <c r="P4485"/>
      <c r="Q4485"/>
      <c r="R4485"/>
    </row>
    <row r="4486" spans="1:18" s="28" customFormat="1" x14ac:dyDescent="0.3">
      <c r="A4486" s="32">
        <v>4483</v>
      </c>
      <c r="B4486" s="34" t="s">
        <v>1550</v>
      </c>
      <c r="C4486" s="36" t="s">
        <v>1613</v>
      </c>
      <c r="D4486" s="36" t="s">
        <v>19106</v>
      </c>
      <c r="E4486" s="38" t="s">
        <v>6028</v>
      </c>
      <c r="F4486" s="40">
        <v>5500000</v>
      </c>
      <c r="G4486" s="36" t="s">
        <v>11870</v>
      </c>
      <c r="H4486" s="36" t="s">
        <v>17728</v>
      </c>
      <c r="I4486"/>
      <c r="J4486"/>
      <c r="K4486"/>
      <c r="L4486"/>
      <c r="M4486"/>
      <c r="N4486"/>
      <c r="O4486"/>
      <c r="P4486"/>
      <c r="Q4486"/>
      <c r="R4486"/>
    </row>
    <row r="4487" spans="1:18" s="28" customFormat="1" x14ac:dyDescent="0.3">
      <c r="A4487" s="32">
        <v>4484</v>
      </c>
      <c r="B4487" s="34" t="s">
        <v>1550</v>
      </c>
      <c r="C4487" s="36" t="s">
        <v>1613</v>
      </c>
      <c r="D4487" s="36" t="s">
        <v>19106</v>
      </c>
      <c r="E4487" s="38" t="s">
        <v>6029</v>
      </c>
      <c r="F4487" s="40">
        <v>5500000</v>
      </c>
      <c r="G4487" s="36" t="s">
        <v>11871</v>
      </c>
      <c r="H4487" s="36" t="s">
        <v>17729</v>
      </c>
      <c r="I4487"/>
      <c r="J4487"/>
      <c r="K4487"/>
      <c r="L4487"/>
      <c r="M4487"/>
      <c r="N4487"/>
      <c r="O4487"/>
      <c r="P4487"/>
      <c r="Q4487"/>
      <c r="R4487"/>
    </row>
    <row r="4488" spans="1:18" s="28" customFormat="1" x14ac:dyDescent="0.3">
      <c r="A4488" s="32">
        <v>4485</v>
      </c>
      <c r="B4488" s="34" t="s">
        <v>1550</v>
      </c>
      <c r="C4488" s="36" t="s">
        <v>1613</v>
      </c>
      <c r="D4488" s="36" t="s">
        <v>19111</v>
      </c>
      <c r="E4488" s="38" t="s">
        <v>6026</v>
      </c>
      <c r="F4488" s="40">
        <v>5500000</v>
      </c>
      <c r="G4488" s="36" t="s">
        <v>11872</v>
      </c>
      <c r="H4488" s="36" t="s">
        <v>17730</v>
      </c>
      <c r="I4488"/>
      <c r="J4488"/>
      <c r="K4488"/>
      <c r="L4488"/>
      <c r="M4488"/>
      <c r="N4488"/>
      <c r="O4488"/>
      <c r="P4488"/>
      <c r="Q4488"/>
      <c r="R4488"/>
    </row>
    <row r="4489" spans="1:18" s="28" customFormat="1" x14ac:dyDescent="0.3">
      <c r="A4489" s="32">
        <v>4486</v>
      </c>
      <c r="B4489" s="34" t="s">
        <v>1550</v>
      </c>
      <c r="C4489" s="36" t="s">
        <v>1613</v>
      </c>
      <c r="D4489" s="36" t="s">
        <v>19106</v>
      </c>
      <c r="E4489" s="38" t="s">
        <v>6025</v>
      </c>
      <c r="F4489" s="40">
        <v>5500000</v>
      </c>
      <c r="G4489" s="36" t="s">
        <v>11873</v>
      </c>
      <c r="H4489" s="36" t="s">
        <v>17731</v>
      </c>
      <c r="I4489"/>
      <c r="J4489"/>
      <c r="K4489"/>
      <c r="L4489"/>
      <c r="M4489"/>
      <c r="N4489"/>
      <c r="O4489"/>
      <c r="P4489"/>
      <c r="Q4489"/>
      <c r="R4489"/>
    </row>
    <row r="4490" spans="1:18" s="28" customFormat="1" x14ac:dyDescent="0.3">
      <c r="A4490" s="32">
        <v>4487</v>
      </c>
      <c r="B4490" s="34" t="s">
        <v>1550</v>
      </c>
      <c r="C4490" s="36" t="s">
        <v>1613</v>
      </c>
      <c r="D4490" s="36" t="s">
        <v>19106</v>
      </c>
      <c r="E4490" s="38" t="s">
        <v>6025</v>
      </c>
      <c r="F4490" s="40">
        <v>5500000</v>
      </c>
      <c r="G4490" s="36" t="s">
        <v>11874</v>
      </c>
      <c r="H4490" s="36" t="s">
        <v>17732</v>
      </c>
      <c r="I4490"/>
      <c r="J4490"/>
      <c r="K4490"/>
      <c r="L4490"/>
      <c r="M4490"/>
      <c r="N4490"/>
      <c r="O4490"/>
      <c r="P4490"/>
      <c r="Q4490"/>
      <c r="R4490"/>
    </row>
    <row r="4491" spans="1:18" s="28" customFormat="1" x14ac:dyDescent="0.3">
      <c r="A4491" s="32">
        <v>4488</v>
      </c>
      <c r="B4491" s="34" t="s">
        <v>1550</v>
      </c>
      <c r="C4491" s="36" t="s">
        <v>1613</v>
      </c>
      <c r="D4491" s="36" t="s">
        <v>19113</v>
      </c>
      <c r="E4491" s="38" t="s">
        <v>6030</v>
      </c>
      <c r="F4491" s="40">
        <v>5500000</v>
      </c>
      <c r="G4491" s="36" t="s">
        <v>11875</v>
      </c>
      <c r="H4491" s="36" t="s">
        <v>17733</v>
      </c>
      <c r="I4491"/>
      <c r="J4491"/>
      <c r="K4491"/>
      <c r="L4491"/>
      <c r="M4491"/>
      <c r="N4491"/>
      <c r="O4491"/>
      <c r="P4491"/>
      <c r="Q4491"/>
      <c r="R4491"/>
    </row>
    <row r="4492" spans="1:18" s="28" customFormat="1" x14ac:dyDescent="0.3">
      <c r="A4492" s="32">
        <v>4489</v>
      </c>
      <c r="B4492" s="34" t="s">
        <v>1550</v>
      </c>
      <c r="C4492" s="36" t="s">
        <v>1613</v>
      </c>
      <c r="D4492" s="36" t="s">
        <v>19107</v>
      </c>
      <c r="E4492" s="38" t="s">
        <v>6031</v>
      </c>
      <c r="F4492" s="40">
        <v>5500000</v>
      </c>
      <c r="G4492" s="36" t="s">
        <v>11876</v>
      </c>
      <c r="H4492" s="36" t="s">
        <v>17734</v>
      </c>
      <c r="I4492"/>
      <c r="J4492"/>
      <c r="K4492"/>
      <c r="L4492"/>
      <c r="M4492"/>
      <c r="N4492"/>
      <c r="O4492"/>
      <c r="P4492"/>
      <c r="Q4492"/>
      <c r="R4492"/>
    </row>
    <row r="4493" spans="1:18" s="28" customFormat="1" x14ac:dyDescent="0.3">
      <c r="A4493" s="32">
        <v>4490</v>
      </c>
      <c r="B4493" s="34" t="s">
        <v>1550</v>
      </c>
      <c r="C4493" s="36" t="s">
        <v>1613</v>
      </c>
      <c r="D4493" s="36" t="s">
        <v>19106</v>
      </c>
      <c r="E4493" s="38" t="s">
        <v>6032</v>
      </c>
      <c r="F4493" s="40">
        <v>5500000</v>
      </c>
      <c r="G4493" s="36" t="s">
        <v>11877</v>
      </c>
      <c r="H4493" s="36" t="s">
        <v>17735</v>
      </c>
      <c r="I4493"/>
      <c r="J4493"/>
      <c r="K4493"/>
      <c r="L4493"/>
      <c r="M4493"/>
      <c r="N4493"/>
      <c r="O4493"/>
      <c r="P4493"/>
      <c r="Q4493"/>
      <c r="R4493"/>
    </row>
    <row r="4494" spans="1:18" s="28" customFormat="1" x14ac:dyDescent="0.3">
      <c r="A4494" s="32">
        <v>4491</v>
      </c>
      <c r="B4494" s="34" t="s">
        <v>1550</v>
      </c>
      <c r="C4494" s="36" t="s">
        <v>1613</v>
      </c>
      <c r="D4494" s="36" t="s">
        <v>19106</v>
      </c>
      <c r="E4494" s="38" t="s">
        <v>6025</v>
      </c>
      <c r="F4494" s="40">
        <v>5500000</v>
      </c>
      <c r="G4494" s="36" t="s">
        <v>11878</v>
      </c>
      <c r="H4494" s="36" t="s">
        <v>17736</v>
      </c>
      <c r="I4494"/>
      <c r="J4494"/>
      <c r="K4494"/>
      <c r="L4494"/>
      <c r="M4494"/>
      <c r="N4494"/>
      <c r="O4494"/>
      <c r="P4494"/>
      <c r="Q4494"/>
      <c r="R4494"/>
    </row>
    <row r="4495" spans="1:18" s="28" customFormat="1" x14ac:dyDescent="0.3">
      <c r="A4495" s="32">
        <v>4492</v>
      </c>
      <c r="B4495" s="34" t="s">
        <v>1550</v>
      </c>
      <c r="C4495" s="36" t="s">
        <v>1613</v>
      </c>
      <c r="D4495" s="36" t="s">
        <v>19106</v>
      </c>
      <c r="E4495" s="38" t="s">
        <v>6033</v>
      </c>
      <c r="F4495" s="40">
        <v>5500000</v>
      </c>
      <c r="G4495" s="36" t="s">
        <v>11879</v>
      </c>
      <c r="H4495" s="36" t="s">
        <v>17737</v>
      </c>
      <c r="I4495"/>
      <c r="J4495"/>
      <c r="K4495"/>
      <c r="L4495"/>
      <c r="M4495"/>
      <c r="N4495"/>
      <c r="O4495"/>
      <c r="P4495"/>
      <c r="Q4495"/>
      <c r="R4495"/>
    </row>
    <row r="4496" spans="1:18" s="28" customFormat="1" x14ac:dyDescent="0.3">
      <c r="A4496" s="32">
        <v>4493</v>
      </c>
      <c r="B4496" s="34" t="s">
        <v>1550</v>
      </c>
      <c r="C4496" s="36" t="s">
        <v>1613</v>
      </c>
      <c r="D4496" s="36" t="s">
        <v>19108</v>
      </c>
      <c r="E4496" s="38" t="s">
        <v>6025</v>
      </c>
      <c r="F4496" s="40">
        <v>5500000</v>
      </c>
      <c r="G4496" s="36" t="s">
        <v>11880</v>
      </c>
      <c r="H4496" s="36" t="s">
        <v>17738</v>
      </c>
      <c r="I4496"/>
      <c r="J4496"/>
      <c r="K4496"/>
      <c r="L4496"/>
      <c r="M4496"/>
      <c r="N4496"/>
      <c r="O4496"/>
      <c r="P4496"/>
      <c r="Q4496"/>
      <c r="R4496"/>
    </row>
    <row r="4497" spans="1:18" s="28" customFormat="1" x14ac:dyDescent="0.3">
      <c r="A4497" s="32">
        <v>4494</v>
      </c>
      <c r="B4497" s="34" t="s">
        <v>1550</v>
      </c>
      <c r="C4497" s="36" t="s">
        <v>1613</v>
      </c>
      <c r="D4497" s="36" t="s">
        <v>19106</v>
      </c>
      <c r="E4497" s="38" t="s">
        <v>6034</v>
      </c>
      <c r="F4497" s="40">
        <v>4400000</v>
      </c>
      <c r="G4497" s="36" t="s">
        <v>11881</v>
      </c>
      <c r="H4497" s="36" t="s">
        <v>17739</v>
      </c>
      <c r="I4497"/>
      <c r="J4497"/>
      <c r="K4497"/>
      <c r="L4497"/>
      <c r="M4497"/>
      <c r="N4497"/>
      <c r="O4497"/>
      <c r="P4497"/>
      <c r="Q4497"/>
      <c r="R4497"/>
    </row>
    <row r="4498" spans="1:18" s="28" customFormat="1" x14ac:dyDescent="0.3">
      <c r="A4498" s="32">
        <v>4495</v>
      </c>
      <c r="B4498" s="34" t="s">
        <v>1550</v>
      </c>
      <c r="C4498" s="36" t="s">
        <v>1613</v>
      </c>
      <c r="D4498" s="36" t="s">
        <v>19107</v>
      </c>
      <c r="E4498" s="38" t="s">
        <v>6035</v>
      </c>
      <c r="F4498" s="40">
        <v>4400000</v>
      </c>
      <c r="G4498" s="36" t="s">
        <v>11882</v>
      </c>
      <c r="H4498" s="36" t="s">
        <v>17740</v>
      </c>
      <c r="I4498"/>
      <c r="J4498"/>
      <c r="K4498"/>
      <c r="L4498"/>
      <c r="M4498"/>
      <c r="N4498"/>
      <c r="O4498"/>
      <c r="P4498"/>
      <c r="Q4498"/>
      <c r="R4498"/>
    </row>
    <row r="4499" spans="1:18" s="28" customFormat="1" x14ac:dyDescent="0.3">
      <c r="A4499" s="32">
        <v>4496</v>
      </c>
      <c r="B4499" s="34" t="s">
        <v>1550</v>
      </c>
      <c r="C4499" s="36" t="s">
        <v>1613</v>
      </c>
      <c r="D4499" s="36" t="s">
        <v>19107</v>
      </c>
      <c r="E4499" s="38" t="s">
        <v>6036</v>
      </c>
      <c r="F4499" s="40">
        <v>5500000</v>
      </c>
      <c r="G4499" s="36" t="s">
        <v>11883</v>
      </c>
      <c r="H4499" s="36" t="s">
        <v>17741</v>
      </c>
      <c r="I4499"/>
      <c r="J4499"/>
      <c r="K4499"/>
      <c r="L4499"/>
      <c r="M4499"/>
      <c r="N4499"/>
      <c r="O4499"/>
      <c r="P4499"/>
      <c r="Q4499"/>
      <c r="R4499"/>
    </row>
    <row r="4500" spans="1:18" s="28" customFormat="1" x14ac:dyDescent="0.3">
      <c r="A4500" s="32">
        <v>4497</v>
      </c>
      <c r="B4500" s="34" t="s">
        <v>1550</v>
      </c>
      <c r="C4500" s="36" t="s">
        <v>1613</v>
      </c>
      <c r="D4500" s="36" t="s">
        <v>19111</v>
      </c>
      <c r="E4500" s="38" t="s">
        <v>6037</v>
      </c>
      <c r="F4500" s="40">
        <v>6600000</v>
      </c>
      <c r="G4500" s="36" t="s">
        <v>11884</v>
      </c>
      <c r="H4500" s="36" t="s">
        <v>17742</v>
      </c>
      <c r="I4500"/>
      <c r="J4500"/>
      <c r="K4500"/>
      <c r="L4500"/>
      <c r="M4500"/>
      <c r="N4500"/>
      <c r="O4500"/>
      <c r="P4500"/>
      <c r="Q4500"/>
      <c r="R4500"/>
    </row>
    <row r="4501" spans="1:18" s="28" customFormat="1" x14ac:dyDescent="0.3">
      <c r="A4501" s="32">
        <v>4498</v>
      </c>
      <c r="B4501" s="34" t="s">
        <v>1550</v>
      </c>
      <c r="C4501" s="36" t="s">
        <v>1613</v>
      </c>
      <c r="D4501" s="36" t="s">
        <v>19111</v>
      </c>
      <c r="E4501" s="38" t="s">
        <v>6038</v>
      </c>
      <c r="F4501" s="40">
        <v>6600000</v>
      </c>
      <c r="G4501" s="36" t="s">
        <v>11885</v>
      </c>
      <c r="H4501" s="36" t="s">
        <v>17743</v>
      </c>
      <c r="I4501"/>
      <c r="J4501"/>
      <c r="K4501"/>
      <c r="L4501"/>
      <c r="M4501"/>
      <c r="N4501"/>
      <c r="O4501"/>
      <c r="P4501"/>
      <c r="Q4501"/>
      <c r="R4501"/>
    </row>
    <row r="4502" spans="1:18" s="28" customFormat="1" x14ac:dyDescent="0.3">
      <c r="A4502" s="32">
        <v>4499</v>
      </c>
      <c r="B4502" s="34" t="s">
        <v>1550</v>
      </c>
      <c r="C4502" s="36" t="s">
        <v>1613</v>
      </c>
      <c r="D4502" s="36" t="s">
        <v>19111</v>
      </c>
      <c r="E4502" s="38" t="s">
        <v>6039</v>
      </c>
      <c r="F4502" s="40">
        <v>6600000</v>
      </c>
      <c r="G4502" s="36" t="s">
        <v>11886</v>
      </c>
      <c r="H4502" s="36" t="s">
        <v>17744</v>
      </c>
      <c r="I4502"/>
      <c r="J4502"/>
      <c r="K4502"/>
      <c r="L4502"/>
      <c r="M4502"/>
      <c r="N4502"/>
      <c r="O4502"/>
      <c r="P4502"/>
      <c r="Q4502"/>
      <c r="R4502"/>
    </row>
    <row r="4503" spans="1:18" s="28" customFormat="1" x14ac:dyDescent="0.3">
      <c r="A4503" s="32">
        <v>4500</v>
      </c>
      <c r="B4503" s="34" t="s">
        <v>1550</v>
      </c>
      <c r="C4503" s="36" t="s">
        <v>1613</v>
      </c>
      <c r="D4503" s="36" t="s">
        <v>19111</v>
      </c>
      <c r="E4503" s="38" t="s">
        <v>6040</v>
      </c>
      <c r="F4503" s="40">
        <v>6600000</v>
      </c>
      <c r="G4503" s="36" t="s">
        <v>11887</v>
      </c>
      <c r="H4503" s="36" t="s">
        <v>17745</v>
      </c>
      <c r="I4503"/>
      <c r="J4503"/>
      <c r="K4503"/>
      <c r="L4503"/>
      <c r="M4503"/>
      <c r="N4503"/>
      <c r="O4503"/>
      <c r="P4503"/>
      <c r="Q4503"/>
      <c r="R4503"/>
    </row>
    <row r="4504" spans="1:18" s="28" customFormat="1" x14ac:dyDescent="0.3">
      <c r="A4504" s="32">
        <v>4501</v>
      </c>
      <c r="B4504" s="34" t="s">
        <v>1550</v>
      </c>
      <c r="C4504" s="36" t="s">
        <v>1613</v>
      </c>
      <c r="D4504" s="36" t="s">
        <v>19111</v>
      </c>
      <c r="E4504" s="38" t="s">
        <v>6041</v>
      </c>
      <c r="F4504" s="40">
        <v>6600000</v>
      </c>
      <c r="G4504" s="36" t="s">
        <v>11888</v>
      </c>
      <c r="H4504" s="36" t="s">
        <v>17746</v>
      </c>
      <c r="I4504"/>
      <c r="J4504"/>
      <c r="K4504"/>
      <c r="L4504"/>
      <c r="M4504"/>
      <c r="N4504"/>
      <c r="O4504"/>
      <c r="P4504"/>
      <c r="Q4504"/>
      <c r="R4504"/>
    </row>
    <row r="4505" spans="1:18" s="28" customFormat="1" x14ac:dyDescent="0.3">
      <c r="A4505" s="32">
        <v>4502</v>
      </c>
      <c r="B4505" s="34" t="s">
        <v>1550</v>
      </c>
      <c r="C4505" s="36" t="s">
        <v>1614</v>
      </c>
      <c r="D4505" s="36" t="s">
        <v>19115</v>
      </c>
      <c r="E4505" s="38" t="s">
        <v>6042</v>
      </c>
      <c r="F4505" s="40">
        <v>5500000</v>
      </c>
      <c r="G4505" s="36" t="s">
        <v>11889</v>
      </c>
      <c r="H4505" s="36" t="s">
        <v>17747</v>
      </c>
      <c r="I4505"/>
      <c r="J4505"/>
      <c r="K4505"/>
      <c r="L4505"/>
      <c r="M4505"/>
      <c r="N4505"/>
      <c r="O4505"/>
      <c r="P4505"/>
      <c r="Q4505"/>
      <c r="R4505"/>
    </row>
    <row r="4506" spans="1:18" s="28" customFormat="1" x14ac:dyDescent="0.3">
      <c r="A4506" s="32">
        <v>4503</v>
      </c>
      <c r="B4506" s="34" t="s">
        <v>1550</v>
      </c>
      <c r="C4506" s="36" t="s">
        <v>1614</v>
      </c>
      <c r="D4506" s="36" t="s">
        <v>19115</v>
      </c>
      <c r="E4506" s="38" t="s">
        <v>6043</v>
      </c>
      <c r="F4506" s="40">
        <v>5500000</v>
      </c>
      <c r="G4506" s="36" t="s">
        <v>11890</v>
      </c>
      <c r="H4506" s="36" t="s">
        <v>17748</v>
      </c>
      <c r="I4506"/>
      <c r="J4506"/>
      <c r="K4506"/>
      <c r="L4506"/>
      <c r="M4506"/>
      <c r="N4506"/>
      <c r="O4506"/>
      <c r="P4506"/>
      <c r="Q4506"/>
      <c r="R4506"/>
    </row>
    <row r="4507" spans="1:18" s="28" customFormat="1" x14ac:dyDescent="0.3">
      <c r="A4507" s="32">
        <v>4504</v>
      </c>
      <c r="B4507" s="34" t="s">
        <v>1550</v>
      </c>
      <c r="C4507" s="36" t="s">
        <v>1614</v>
      </c>
      <c r="D4507" s="36" t="s">
        <v>19114</v>
      </c>
      <c r="E4507" s="38" t="s">
        <v>6044</v>
      </c>
      <c r="F4507" s="40">
        <v>5500000</v>
      </c>
      <c r="G4507" s="36" t="s">
        <v>11891</v>
      </c>
      <c r="H4507" s="36" t="s">
        <v>17749</v>
      </c>
      <c r="I4507"/>
      <c r="J4507"/>
      <c r="K4507"/>
      <c r="L4507"/>
      <c r="M4507"/>
      <c r="N4507"/>
      <c r="O4507"/>
      <c r="P4507"/>
      <c r="Q4507"/>
      <c r="R4507"/>
    </row>
    <row r="4508" spans="1:18" s="28" customFormat="1" x14ac:dyDescent="0.3">
      <c r="A4508" s="32">
        <v>4505</v>
      </c>
      <c r="B4508" s="34" t="s">
        <v>1550</v>
      </c>
      <c r="C4508" s="36" t="s">
        <v>1614</v>
      </c>
      <c r="D4508" s="36" t="s">
        <v>19115</v>
      </c>
      <c r="E4508" s="38" t="s">
        <v>6045</v>
      </c>
      <c r="F4508" s="40">
        <v>5500000</v>
      </c>
      <c r="G4508" s="36" t="s">
        <v>11892</v>
      </c>
      <c r="H4508" s="36" t="s">
        <v>17750</v>
      </c>
      <c r="I4508"/>
      <c r="J4508"/>
      <c r="K4508"/>
      <c r="L4508"/>
      <c r="M4508"/>
      <c r="N4508"/>
      <c r="O4508"/>
      <c r="P4508"/>
      <c r="Q4508"/>
      <c r="R4508"/>
    </row>
    <row r="4509" spans="1:18" s="28" customFormat="1" x14ac:dyDescent="0.3">
      <c r="A4509" s="32">
        <v>4506</v>
      </c>
      <c r="B4509" s="34" t="s">
        <v>1550</v>
      </c>
      <c r="C4509" s="36" t="s">
        <v>1614</v>
      </c>
      <c r="D4509" s="36" t="s">
        <v>19115</v>
      </c>
      <c r="E4509" s="38" t="s">
        <v>6046</v>
      </c>
      <c r="F4509" s="40">
        <v>5500000</v>
      </c>
      <c r="G4509" s="36" t="s">
        <v>11893</v>
      </c>
      <c r="H4509" s="36" t="s">
        <v>17751</v>
      </c>
      <c r="I4509"/>
      <c r="J4509"/>
      <c r="K4509"/>
      <c r="L4509"/>
      <c r="M4509"/>
      <c r="N4509"/>
      <c r="O4509"/>
      <c r="P4509"/>
      <c r="Q4509"/>
      <c r="R4509"/>
    </row>
    <row r="4510" spans="1:18" s="28" customFormat="1" x14ac:dyDescent="0.3">
      <c r="A4510" s="32">
        <v>4507</v>
      </c>
      <c r="B4510" s="34" t="s">
        <v>1550</v>
      </c>
      <c r="C4510" s="36" t="s">
        <v>1614</v>
      </c>
      <c r="D4510" s="36" t="s">
        <v>19115</v>
      </c>
      <c r="E4510" s="38" t="s">
        <v>6047</v>
      </c>
      <c r="F4510" s="40">
        <v>5500000</v>
      </c>
      <c r="G4510" s="36" t="s">
        <v>11894</v>
      </c>
      <c r="H4510" s="36" t="s">
        <v>17752</v>
      </c>
      <c r="I4510"/>
      <c r="J4510"/>
      <c r="K4510"/>
      <c r="L4510"/>
      <c r="M4510"/>
      <c r="N4510"/>
      <c r="O4510"/>
      <c r="P4510"/>
      <c r="Q4510"/>
      <c r="R4510"/>
    </row>
    <row r="4511" spans="1:18" s="28" customFormat="1" x14ac:dyDescent="0.3">
      <c r="A4511" s="32">
        <v>4508</v>
      </c>
      <c r="B4511" s="34" t="s">
        <v>1550</v>
      </c>
      <c r="C4511" s="36" t="s">
        <v>1614</v>
      </c>
      <c r="D4511" s="36" t="s">
        <v>19115</v>
      </c>
      <c r="E4511" s="38" t="s">
        <v>6048</v>
      </c>
      <c r="F4511" s="40">
        <v>5500000</v>
      </c>
      <c r="G4511" s="36" t="s">
        <v>11895</v>
      </c>
      <c r="H4511" s="36" t="s">
        <v>17753</v>
      </c>
      <c r="I4511"/>
      <c r="J4511"/>
      <c r="K4511"/>
      <c r="L4511"/>
      <c r="M4511"/>
      <c r="N4511"/>
      <c r="O4511"/>
      <c r="P4511"/>
      <c r="Q4511"/>
      <c r="R4511"/>
    </row>
    <row r="4512" spans="1:18" s="28" customFormat="1" x14ac:dyDescent="0.3">
      <c r="A4512" s="32">
        <v>4509</v>
      </c>
      <c r="B4512" s="34" t="s">
        <v>1550</v>
      </c>
      <c r="C4512" s="36" t="s">
        <v>1614</v>
      </c>
      <c r="D4512" s="36" t="s">
        <v>19115</v>
      </c>
      <c r="E4512" s="38" t="s">
        <v>6049</v>
      </c>
      <c r="F4512" s="40">
        <v>5500000</v>
      </c>
      <c r="G4512" s="36" t="s">
        <v>11896</v>
      </c>
      <c r="H4512" s="36" t="s">
        <v>17754</v>
      </c>
      <c r="I4512"/>
      <c r="J4512"/>
      <c r="K4512"/>
      <c r="L4512"/>
      <c r="M4512"/>
      <c r="N4512"/>
      <c r="O4512"/>
      <c r="P4512"/>
      <c r="Q4512"/>
      <c r="R4512"/>
    </row>
    <row r="4513" spans="1:18" s="28" customFormat="1" x14ac:dyDescent="0.3">
      <c r="A4513" s="32">
        <v>4510</v>
      </c>
      <c r="B4513" s="34" t="s">
        <v>1550</v>
      </c>
      <c r="C4513" s="36" t="s">
        <v>1614</v>
      </c>
      <c r="D4513" s="36" t="s">
        <v>19115</v>
      </c>
      <c r="E4513" s="38" t="s">
        <v>6050</v>
      </c>
      <c r="F4513" s="40">
        <v>5500000</v>
      </c>
      <c r="G4513" s="36" t="s">
        <v>11897</v>
      </c>
      <c r="H4513" s="36" t="s">
        <v>17755</v>
      </c>
      <c r="I4513"/>
      <c r="J4513"/>
      <c r="K4513"/>
      <c r="L4513"/>
      <c r="M4513"/>
      <c r="N4513"/>
      <c r="O4513"/>
      <c r="P4513"/>
      <c r="Q4513"/>
      <c r="R4513"/>
    </row>
    <row r="4514" spans="1:18" s="28" customFormat="1" x14ac:dyDescent="0.3">
      <c r="A4514" s="32">
        <v>4511</v>
      </c>
      <c r="B4514" s="34" t="s">
        <v>1550</v>
      </c>
      <c r="C4514" s="36" t="s">
        <v>1614</v>
      </c>
      <c r="D4514" s="36" t="s">
        <v>19115</v>
      </c>
      <c r="E4514" s="38" t="s">
        <v>6051</v>
      </c>
      <c r="F4514" s="40">
        <v>5500000</v>
      </c>
      <c r="G4514" s="36" t="s">
        <v>11898</v>
      </c>
      <c r="H4514" s="36" t="s">
        <v>17756</v>
      </c>
      <c r="I4514"/>
      <c r="J4514"/>
      <c r="K4514"/>
      <c r="L4514"/>
      <c r="M4514"/>
      <c r="N4514"/>
      <c r="O4514"/>
      <c r="P4514"/>
      <c r="Q4514"/>
      <c r="R4514"/>
    </row>
    <row r="4515" spans="1:18" s="28" customFormat="1" x14ac:dyDescent="0.3">
      <c r="A4515" s="32">
        <v>4512</v>
      </c>
      <c r="B4515" s="34" t="s">
        <v>1550</v>
      </c>
      <c r="C4515" s="36" t="s">
        <v>1614</v>
      </c>
      <c r="D4515" s="36" t="s">
        <v>19115</v>
      </c>
      <c r="E4515" s="38" t="s">
        <v>6052</v>
      </c>
      <c r="F4515" s="40">
        <v>5500000</v>
      </c>
      <c r="G4515" s="36" t="s">
        <v>11899</v>
      </c>
      <c r="H4515" s="36" t="s">
        <v>17757</v>
      </c>
      <c r="I4515"/>
      <c r="J4515"/>
      <c r="K4515"/>
      <c r="L4515"/>
      <c r="M4515"/>
      <c r="N4515"/>
      <c r="O4515"/>
      <c r="P4515"/>
      <c r="Q4515"/>
      <c r="R4515"/>
    </row>
    <row r="4516" spans="1:18" s="28" customFormat="1" x14ac:dyDescent="0.3">
      <c r="A4516" s="32">
        <v>4513</v>
      </c>
      <c r="B4516" s="34" t="s">
        <v>1550</v>
      </c>
      <c r="C4516" s="36" t="s">
        <v>1614</v>
      </c>
      <c r="D4516" s="36" t="s">
        <v>19115</v>
      </c>
      <c r="E4516" s="38" t="s">
        <v>6053</v>
      </c>
      <c r="F4516" s="40">
        <v>5500000</v>
      </c>
      <c r="G4516" s="36" t="s">
        <v>11900</v>
      </c>
      <c r="H4516" s="36" t="s">
        <v>17758</v>
      </c>
      <c r="I4516"/>
      <c r="J4516"/>
      <c r="K4516"/>
      <c r="L4516"/>
      <c r="M4516"/>
      <c r="N4516"/>
      <c r="O4516"/>
      <c r="P4516"/>
      <c r="Q4516"/>
      <c r="R4516"/>
    </row>
    <row r="4517" spans="1:18" s="28" customFormat="1" x14ac:dyDescent="0.3">
      <c r="A4517" s="32">
        <v>4514</v>
      </c>
      <c r="B4517" s="34" t="s">
        <v>1550</v>
      </c>
      <c r="C4517" s="36" t="s">
        <v>1614</v>
      </c>
      <c r="D4517" s="36" t="s">
        <v>19115</v>
      </c>
      <c r="E4517" s="38" t="s">
        <v>6054</v>
      </c>
      <c r="F4517" s="40">
        <v>5500000</v>
      </c>
      <c r="G4517" s="36" t="s">
        <v>11901</v>
      </c>
      <c r="H4517" s="36" t="s">
        <v>17759</v>
      </c>
      <c r="I4517"/>
      <c r="J4517"/>
      <c r="K4517"/>
      <c r="L4517"/>
      <c r="M4517"/>
      <c r="N4517"/>
      <c r="O4517"/>
      <c r="P4517"/>
      <c r="Q4517"/>
      <c r="R4517"/>
    </row>
    <row r="4518" spans="1:18" s="28" customFormat="1" x14ac:dyDescent="0.3">
      <c r="A4518" s="32">
        <v>4515</v>
      </c>
      <c r="B4518" s="34" t="s">
        <v>1550</v>
      </c>
      <c r="C4518" s="36" t="s">
        <v>1614</v>
      </c>
      <c r="D4518" s="36" t="s">
        <v>19108</v>
      </c>
      <c r="E4518" s="38" t="s">
        <v>6055</v>
      </c>
      <c r="F4518" s="40">
        <v>5500000</v>
      </c>
      <c r="G4518" s="36" t="s">
        <v>11902</v>
      </c>
      <c r="H4518" s="36" t="s">
        <v>17760</v>
      </c>
      <c r="I4518"/>
      <c r="J4518"/>
      <c r="K4518"/>
      <c r="L4518"/>
      <c r="M4518"/>
      <c r="N4518"/>
      <c r="O4518"/>
      <c r="P4518"/>
      <c r="Q4518"/>
      <c r="R4518"/>
    </row>
    <row r="4519" spans="1:18" s="28" customFormat="1" x14ac:dyDescent="0.3">
      <c r="A4519" s="32">
        <v>4516</v>
      </c>
      <c r="B4519" s="34" t="s">
        <v>1550</v>
      </c>
      <c r="C4519" s="36" t="s">
        <v>1614</v>
      </c>
      <c r="D4519" s="36" t="s">
        <v>19106</v>
      </c>
      <c r="E4519" s="38" t="s">
        <v>6056</v>
      </c>
      <c r="F4519" s="40">
        <v>5500000</v>
      </c>
      <c r="G4519" s="36" t="s">
        <v>11903</v>
      </c>
      <c r="H4519" s="36" t="s">
        <v>17761</v>
      </c>
      <c r="I4519"/>
      <c r="J4519"/>
      <c r="K4519"/>
      <c r="L4519"/>
      <c r="M4519"/>
      <c r="N4519"/>
      <c r="O4519"/>
      <c r="P4519"/>
      <c r="Q4519"/>
      <c r="R4519"/>
    </row>
    <row r="4520" spans="1:18" s="28" customFormat="1" x14ac:dyDescent="0.3">
      <c r="A4520" s="32">
        <v>4517</v>
      </c>
      <c r="B4520" s="34" t="s">
        <v>1550</v>
      </c>
      <c r="C4520" s="36" t="s">
        <v>1614</v>
      </c>
      <c r="D4520" s="36" t="s">
        <v>19114</v>
      </c>
      <c r="E4520" s="38" t="s">
        <v>6057</v>
      </c>
      <c r="F4520" s="40">
        <v>5500000</v>
      </c>
      <c r="G4520" s="36" t="s">
        <v>11904</v>
      </c>
      <c r="H4520" s="36" t="s">
        <v>17762</v>
      </c>
      <c r="I4520"/>
      <c r="J4520"/>
      <c r="K4520"/>
      <c r="L4520"/>
      <c r="M4520"/>
      <c r="N4520"/>
      <c r="O4520"/>
      <c r="P4520"/>
      <c r="Q4520"/>
      <c r="R4520"/>
    </row>
    <row r="4521" spans="1:18" s="28" customFormat="1" x14ac:dyDescent="0.3">
      <c r="A4521" s="32">
        <v>4518</v>
      </c>
      <c r="B4521" s="34" t="s">
        <v>1550</v>
      </c>
      <c r="C4521" s="36" t="s">
        <v>1614</v>
      </c>
      <c r="D4521" s="36" t="s">
        <v>19113</v>
      </c>
      <c r="E4521" s="38" t="s">
        <v>6058</v>
      </c>
      <c r="F4521" s="40">
        <v>5500000</v>
      </c>
      <c r="G4521" s="36" t="s">
        <v>11905</v>
      </c>
      <c r="H4521" s="36" t="s">
        <v>17763</v>
      </c>
      <c r="I4521"/>
      <c r="J4521"/>
      <c r="K4521"/>
      <c r="L4521"/>
      <c r="M4521"/>
      <c r="N4521"/>
      <c r="O4521"/>
      <c r="P4521"/>
      <c r="Q4521"/>
      <c r="R4521"/>
    </row>
    <row r="4522" spans="1:18" s="28" customFormat="1" x14ac:dyDescent="0.3">
      <c r="A4522" s="32">
        <v>4519</v>
      </c>
      <c r="B4522" s="34" t="s">
        <v>1550</v>
      </c>
      <c r="C4522" s="36" t="s">
        <v>1614</v>
      </c>
      <c r="D4522" s="36" t="s">
        <v>19114</v>
      </c>
      <c r="E4522" s="38" t="s">
        <v>6059</v>
      </c>
      <c r="F4522" s="40">
        <v>5500000</v>
      </c>
      <c r="G4522" s="36" t="s">
        <v>11906</v>
      </c>
      <c r="H4522" s="36" t="s">
        <v>17764</v>
      </c>
      <c r="I4522"/>
      <c r="J4522"/>
      <c r="K4522"/>
      <c r="L4522"/>
      <c r="M4522"/>
      <c r="N4522"/>
      <c r="O4522"/>
      <c r="P4522"/>
      <c r="Q4522"/>
      <c r="R4522"/>
    </row>
    <row r="4523" spans="1:18" s="28" customFormat="1" x14ac:dyDescent="0.3">
      <c r="A4523" s="32">
        <v>4520</v>
      </c>
      <c r="B4523" s="34" t="s">
        <v>1550</v>
      </c>
      <c r="C4523" s="36" t="s">
        <v>1614</v>
      </c>
      <c r="D4523" s="36" t="s">
        <v>19114</v>
      </c>
      <c r="E4523" s="38" t="s">
        <v>6060</v>
      </c>
      <c r="F4523" s="40">
        <v>5500000</v>
      </c>
      <c r="G4523" s="36" t="s">
        <v>11907</v>
      </c>
      <c r="H4523" s="36" t="s">
        <v>17765</v>
      </c>
      <c r="I4523"/>
      <c r="J4523"/>
      <c r="K4523"/>
      <c r="L4523"/>
      <c r="M4523"/>
      <c r="N4523"/>
      <c r="O4523"/>
      <c r="P4523"/>
      <c r="Q4523"/>
      <c r="R4523"/>
    </row>
    <row r="4524" spans="1:18" s="28" customFormat="1" x14ac:dyDescent="0.3">
      <c r="A4524" s="32">
        <v>4521</v>
      </c>
      <c r="B4524" s="34" t="s">
        <v>1550</v>
      </c>
      <c r="C4524" s="36" t="s">
        <v>1614</v>
      </c>
      <c r="D4524" s="36" t="s">
        <v>19115</v>
      </c>
      <c r="E4524" s="38" t="s">
        <v>6061</v>
      </c>
      <c r="F4524" s="40">
        <v>5500000</v>
      </c>
      <c r="G4524" s="36" t="s">
        <v>11908</v>
      </c>
      <c r="H4524" s="36" t="s">
        <v>17766</v>
      </c>
      <c r="I4524"/>
      <c r="J4524"/>
      <c r="K4524"/>
      <c r="L4524"/>
      <c r="M4524"/>
      <c r="N4524"/>
      <c r="O4524"/>
      <c r="P4524"/>
      <c r="Q4524"/>
      <c r="R4524"/>
    </row>
    <row r="4525" spans="1:18" s="28" customFormat="1" x14ac:dyDescent="0.3">
      <c r="A4525" s="32">
        <v>4522</v>
      </c>
      <c r="B4525" s="34" t="s">
        <v>1550</v>
      </c>
      <c r="C4525" s="36" t="s">
        <v>1614</v>
      </c>
      <c r="D4525" s="36" t="s">
        <v>19115</v>
      </c>
      <c r="E4525" s="38" t="s">
        <v>6062</v>
      </c>
      <c r="F4525" s="40">
        <v>5500000</v>
      </c>
      <c r="G4525" s="36" t="s">
        <v>11909</v>
      </c>
      <c r="H4525" s="36" t="s">
        <v>17767</v>
      </c>
      <c r="I4525"/>
      <c r="J4525"/>
      <c r="K4525"/>
      <c r="L4525"/>
      <c r="M4525"/>
      <c r="N4525"/>
      <c r="O4525"/>
      <c r="P4525"/>
      <c r="Q4525"/>
      <c r="R4525"/>
    </row>
    <row r="4526" spans="1:18" s="28" customFormat="1" x14ac:dyDescent="0.3">
      <c r="A4526" s="32">
        <v>4523</v>
      </c>
      <c r="B4526" s="34" t="s">
        <v>1550</v>
      </c>
      <c r="C4526" s="36" t="s">
        <v>1614</v>
      </c>
      <c r="D4526" s="36" t="s">
        <v>19115</v>
      </c>
      <c r="E4526" s="38" t="s">
        <v>6063</v>
      </c>
      <c r="F4526" s="40">
        <v>5500000</v>
      </c>
      <c r="G4526" s="36" t="s">
        <v>11910</v>
      </c>
      <c r="H4526" s="36" t="s">
        <v>17768</v>
      </c>
      <c r="I4526"/>
      <c r="J4526"/>
      <c r="K4526"/>
      <c r="L4526"/>
      <c r="M4526"/>
      <c r="N4526"/>
      <c r="O4526"/>
      <c r="P4526"/>
      <c r="Q4526"/>
      <c r="R4526"/>
    </row>
    <row r="4527" spans="1:18" s="28" customFormat="1" x14ac:dyDescent="0.3">
      <c r="A4527" s="32">
        <v>4524</v>
      </c>
      <c r="B4527" s="34" t="s">
        <v>1550</v>
      </c>
      <c r="C4527" s="36" t="s">
        <v>1614</v>
      </c>
      <c r="D4527" s="36" t="s">
        <v>19115</v>
      </c>
      <c r="E4527" s="38" t="s">
        <v>6064</v>
      </c>
      <c r="F4527" s="40">
        <v>5500000</v>
      </c>
      <c r="G4527" s="36" t="s">
        <v>11911</v>
      </c>
      <c r="H4527" s="36" t="s">
        <v>17769</v>
      </c>
      <c r="I4527"/>
      <c r="J4527"/>
      <c r="K4527"/>
      <c r="L4527"/>
      <c r="M4527"/>
      <c r="N4527"/>
      <c r="O4527"/>
      <c r="P4527"/>
      <c r="Q4527"/>
      <c r="R4527"/>
    </row>
    <row r="4528" spans="1:18" s="28" customFormat="1" x14ac:dyDescent="0.3">
      <c r="A4528" s="32">
        <v>4525</v>
      </c>
      <c r="B4528" s="34" t="s">
        <v>1550</v>
      </c>
      <c r="C4528" s="36" t="s">
        <v>1614</v>
      </c>
      <c r="D4528" s="36" t="s">
        <v>19115</v>
      </c>
      <c r="E4528" s="38" t="s">
        <v>6065</v>
      </c>
      <c r="F4528" s="40">
        <v>5500000</v>
      </c>
      <c r="G4528" s="36" t="s">
        <v>11912</v>
      </c>
      <c r="H4528" s="36" t="s">
        <v>17770</v>
      </c>
      <c r="I4528"/>
      <c r="J4528"/>
      <c r="K4528"/>
      <c r="L4528"/>
      <c r="M4528"/>
      <c r="N4528"/>
      <c r="O4528"/>
      <c r="P4528"/>
      <c r="Q4528"/>
      <c r="R4528"/>
    </row>
    <row r="4529" spans="1:18" s="28" customFormat="1" x14ac:dyDescent="0.3">
      <c r="A4529" s="32">
        <v>4526</v>
      </c>
      <c r="B4529" s="34" t="s">
        <v>1550</v>
      </c>
      <c r="C4529" s="36" t="s">
        <v>1614</v>
      </c>
      <c r="D4529" s="36" t="s">
        <v>19115</v>
      </c>
      <c r="E4529" s="38" t="s">
        <v>6066</v>
      </c>
      <c r="F4529" s="40">
        <v>5500000</v>
      </c>
      <c r="G4529" s="36" t="s">
        <v>11913</v>
      </c>
      <c r="H4529" s="36" t="s">
        <v>17771</v>
      </c>
      <c r="I4529"/>
      <c r="J4529"/>
      <c r="K4529"/>
      <c r="L4529"/>
      <c r="M4529"/>
      <c r="N4529"/>
      <c r="O4529"/>
      <c r="P4529"/>
      <c r="Q4529"/>
      <c r="R4529"/>
    </row>
    <row r="4530" spans="1:18" s="28" customFormat="1" x14ac:dyDescent="0.3">
      <c r="A4530" s="32">
        <v>4527</v>
      </c>
      <c r="B4530" s="34" t="s">
        <v>1550</v>
      </c>
      <c r="C4530" s="36" t="s">
        <v>1614</v>
      </c>
      <c r="D4530" s="36" t="s">
        <v>19115</v>
      </c>
      <c r="E4530" s="38" t="s">
        <v>6067</v>
      </c>
      <c r="F4530" s="40">
        <v>5500000</v>
      </c>
      <c r="G4530" s="36" t="s">
        <v>11914</v>
      </c>
      <c r="H4530" s="36" t="s">
        <v>17772</v>
      </c>
      <c r="I4530"/>
      <c r="J4530"/>
      <c r="K4530"/>
      <c r="L4530"/>
      <c r="M4530"/>
      <c r="N4530"/>
      <c r="O4530"/>
      <c r="P4530"/>
      <c r="Q4530"/>
      <c r="R4530"/>
    </row>
    <row r="4531" spans="1:18" s="28" customFormat="1" x14ac:dyDescent="0.3">
      <c r="A4531" s="32">
        <v>4528</v>
      </c>
      <c r="B4531" s="34" t="s">
        <v>1550</v>
      </c>
      <c r="C4531" s="36" t="s">
        <v>1614</v>
      </c>
      <c r="D4531" s="36" t="s">
        <v>19114</v>
      </c>
      <c r="E4531" s="38" t="s">
        <v>6068</v>
      </c>
      <c r="F4531" s="40">
        <v>5500000</v>
      </c>
      <c r="G4531" s="36" t="s">
        <v>11915</v>
      </c>
      <c r="H4531" s="36" t="s">
        <v>17773</v>
      </c>
      <c r="I4531"/>
      <c r="J4531"/>
      <c r="K4531"/>
      <c r="L4531"/>
      <c r="M4531"/>
      <c r="N4531"/>
      <c r="O4531"/>
      <c r="P4531"/>
      <c r="Q4531"/>
      <c r="R4531"/>
    </row>
    <row r="4532" spans="1:18" s="28" customFormat="1" x14ac:dyDescent="0.3">
      <c r="A4532" s="32">
        <v>4529</v>
      </c>
      <c r="B4532" s="34" t="s">
        <v>1550</v>
      </c>
      <c r="C4532" s="36" t="s">
        <v>1614</v>
      </c>
      <c r="D4532" s="36" t="s">
        <v>19115</v>
      </c>
      <c r="E4532" s="38" t="s">
        <v>6069</v>
      </c>
      <c r="F4532" s="40">
        <v>5500000</v>
      </c>
      <c r="G4532" s="36" t="s">
        <v>11916</v>
      </c>
      <c r="H4532" s="36" t="s">
        <v>17774</v>
      </c>
      <c r="I4532"/>
      <c r="J4532"/>
      <c r="K4532"/>
      <c r="L4532"/>
      <c r="M4532"/>
      <c r="N4532"/>
      <c r="O4532"/>
      <c r="P4532"/>
      <c r="Q4532"/>
      <c r="R4532"/>
    </row>
    <row r="4533" spans="1:18" s="28" customFormat="1" x14ac:dyDescent="0.3">
      <c r="A4533" s="32">
        <v>4530</v>
      </c>
      <c r="B4533" s="34" t="s">
        <v>1550</v>
      </c>
      <c r="C4533" s="36" t="s">
        <v>1614</v>
      </c>
      <c r="D4533" s="36" t="s">
        <v>19115</v>
      </c>
      <c r="E4533" s="38" t="s">
        <v>6070</v>
      </c>
      <c r="F4533" s="40">
        <v>5500000</v>
      </c>
      <c r="G4533" s="36" t="s">
        <v>11917</v>
      </c>
      <c r="H4533" s="36" t="s">
        <v>17775</v>
      </c>
      <c r="I4533"/>
      <c r="J4533"/>
      <c r="K4533"/>
      <c r="L4533"/>
      <c r="M4533"/>
      <c r="N4533"/>
      <c r="O4533"/>
      <c r="P4533"/>
      <c r="Q4533"/>
      <c r="R4533"/>
    </row>
    <row r="4534" spans="1:18" s="28" customFormat="1" x14ac:dyDescent="0.3">
      <c r="A4534" s="32">
        <v>4531</v>
      </c>
      <c r="B4534" s="34" t="s">
        <v>1550</v>
      </c>
      <c r="C4534" s="36" t="s">
        <v>1614</v>
      </c>
      <c r="D4534" s="36" t="s">
        <v>19115</v>
      </c>
      <c r="E4534" s="38" t="s">
        <v>6071</v>
      </c>
      <c r="F4534" s="40">
        <v>5500000</v>
      </c>
      <c r="G4534" s="36" t="s">
        <v>11918</v>
      </c>
      <c r="H4534" s="36" t="s">
        <v>17776</v>
      </c>
      <c r="I4534"/>
      <c r="J4534"/>
      <c r="K4534"/>
      <c r="L4534"/>
      <c r="M4534"/>
      <c r="N4534"/>
      <c r="O4534"/>
      <c r="P4534"/>
      <c r="Q4534"/>
      <c r="R4534"/>
    </row>
    <row r="4535" spans="1:18" s="28" customFormat="1" x14ac:dyDescent="0.3">
      <c r="A4535" s="32">
        <v>4532</v>
      </c>
      <c r="B4535" s="34" t="s">
        <v>1550</v>
      </c>
      <c r="C4535" s="36" t="s">
        <v>1614</v>
      </c>
      <c r="D4535" s="36" t="s">
        <v>19115</v>
      </c>
      <c r="E4535" s="38" t="s">
        <v>6072</v>
      </c>
      <c r="F4535" s="40">
        <v>5500000</v>
      </c>
      <c r="G4535" s="36" t="s">
        <v>11919</v>
      </c>
      <c r="H4535" s="36" t="s">
        <v>17777</v>
      </c>
      <c r="I4535"/>
      <c r="J4535"/>
      <c r="K4535"/>
      <c r="L4535"/>
      <c r="M4535"/>
      <c r="N4535"/>
      <c r="O4535"/>
      <c r="P4535"/>
      <c r="Q4535"/>
      <c r="R4535"/>
    </row>
    <row r="4536" spans="1:18" s="28" customFormat="1" x14ac:dyDescent="0.3">
      <c r="A4536" s="32">
        <v>4533</v>
      </c>
      <c r="B4536" s="34" t="s">
        <v>1550</v>
      </c>
      <c r="C4536" s="36" t="s">
        <v>1614</v>
      </c>
      <c r="D4536" s="36" t="s">
        <v>19108</v>
      </c>
      <c r="E4536" s="38" t="s">
        <v>6073</v>
      </c>
      <c r="F4536" s="40">
        <v>5500000</v>
      </c>
      <c r="G4536" s="36" t="s">
        <v>11920</v>
      </c>
      <c r="H4536" s="36" t="s">
        <v>17778</v>
      </c>
      <c r="I4536"/>
      <c r="J4536"/>
      <c r="K4536"/>
      <c r="L4536"/>
      <c r="M4536"/>
      <c r="N4536"/>
      <c r="O4536"/>
      <c r="P4536"/>
      <c r="Q4536"/>
      <c r="R4536"/>
    </row>
    <row r="4537" spans="1:18" s="28" customFormat="1" x14ac:dyDescent="0.3">
      <c r="A4537" s="32">
        <v>4534</v>
      </c>
      <c r="B4537" s="34" t="s">
        <v>1550</v>
      </c>
      <c r="C4537" s="36" t="s">
        <v>1614</v>
      </c>
      <c r="D4537" s="36" t="s">
        <v>19114</v>
      </c>
      <c r="E4537" s="38" t="s">
        <v>6074</v>
      </c>
      <c r="F4537" s="40">
        <v>5500000</v>
      </c>
      <c r="G4537" s="36" t="s">
        <v>11921</v>
      </c>
      <c r="H4537" s="36" t="s">
        <v>17779</v>
      </c>
      <c r="I4537"/>
      <c r="J4537"/>
      <c r="K4537"/>
      <c r="L4537"/>
      <c r="M4537"/>
      <c r="N4537"/>
      <c r="O4537"/>
      <c r="P4537"/>
      <c r="Q4537"/>
      <c r="R4537"/>
    </row>
    <row r="4538" spans="1:18" s="28" customFormat="1" x14ac:dyDescent="0.3">
      <c r="A4538" s="32">
        <v>4535</v>
      </c>
      <c r="B4538" s="34" t="s">
        <v>1550</v>
      </c>
      <c r="C4538" s="36" t="s">
        <v>1614</v>
      </c>
      <c r="D4538" s="36" t="s">
        <v>19106</v>
      </c>
      <c r="E4538" s="38" t="s">
        <v>6075</v>
      </c>
      <c r="F4538" s="40">
        <v>5500000</v>
      </c>
      <c r="G4538" s="36" t="s">
        <v>11922</v>
      </c>
      <c r="H4538" s="36" t="s">
        <v>17780</v>
      </c>
      <c r="I4538"/>
      <c r="J4538"/>
      <c r="K4538"/>
      <c r="L4538"/>
      <c r="M4538"/>
      <c r="N4538"/>
      <c r="O4538"/>
      <c r="P4538"/>
      <c r="Q4538"/>
      <c r="R4538"/>
    </row>
    <row r="4539" spans="1:18" s="28" customFormat="1" x14ac:dyDescent="0.3">
      <c r="A4539" s="32">
        <v>4536</v>
      </c>
      <c r="B4539" s="34" t="s">
        <v>1550</v>
      </c>
      <c r="C4539" s="36" t="s">
        <v>1614</v>
      </c>
      <c r="D4539" s="36" t="s">
        <v>19106</v>
      </c>
      <c r="E4539" s="38" t="s">
        <v>6076</v>
      </c>
      <c r="F4539" s="40">
        <v>5500000</v>
      </c>
      <c r="G4539" s="36" t="s">
        <v>11923</v>
      </c>
      <c r="H4539" s="36" t="s">
        <v>17781</v>
      </c>
      <c r="I4539"/>
      <c r="J4539"/>
      <c r="K4539"/>
      <c r="L4539"/>
      <c r="M4539"/>
      <c r="N4539"/>
      <c r="O4539"/>
      <c r="P4539"/>
      <c r="Q4539"/>
      <c r="R4539"/>
    </row>
    <row r="4540" spans="1:18" s="28" customFormat="1" x14ac:dyDescent="0.3">
      <c r="A4540" s="32">
        <v>4537</v>
      </c>
      <c r="B4540" s="34" t="s">
        <v>1550</v>
      </c>
      <c r="C4540" s="36" t="s">
        <v>1614</v>
      </c>
      <c r="D4540" s="36" t="s">
        <v>19115</v>
      </c>
      <c r="E4540" s="38" t="s">
        <v>6077</v>
      </c>
      <c r="F4540" s="40">
        <v>5500000</v>
      </c>
      <c r="G4540" s="36" t="s">
        <v>11924</v>
      </c>
      <c r="H4540" s="36" t="s">
        <v>17782</v>
      </c>
      <c r="I4540"/>
      <c r="J4540"/>
      <c r="K4540"/>
      <c r="L4540"/>
      <c r="M4540"/>
      <c r="N4540"/>
      <c r="O4540"/>
      <c r="P4540"/>
      <c r="Q4540"/>
      <c r="R4540"/>
    </row>
    <row r="4541" spans="1:18" s="28" customFormat="1" x14ac:dyDescent="0.3">
      <c r="A4541" s="32">
        <v>4538</v>
      </c>
      <c r="B4541" s="34" t="s">
        <v>1550</v>
      </c>
      <c r="C4541" s="36" t="s">
        <v>1614</v>
      </c>
      <c r="D4541" s="36" t="s">
        <v>19115</v>
      </c>
      <c r="E4541" s="38" t="s">
        <v>6078</v>
      </c>
      <c r="F4541" s="40">
        <v>5500000</v>
      </c>
      <c r="G4541" s="36" t="s">
        <v>11925</v>
      </c>
      <c r="H4541" s="36" t="s">
        <v>17783</v>
      </c>
      <c r="I4541"/>
      <c r="J4541"/>
      <c r="K4541"/>
      <c r="L4541"/>
      <c r="M4541"/>
      <c r="N4541"/>
      <c r="O4541"/>
      <c r="P4541"/>
      <c r="Q4541"/>
      <c r="R4541"/>
    </row>
    <row r="4542" spans="1:18" s="28" customFormat="1" x14ac:dyDescent="0.3">
      <c r="A4542" s="32">
        <v>4539</v>
      </c>
      <c r="B4542" s="34" t="s">
        <v>1550</v>
      </c>
      <c r="C4542" s="36" t="s">
        <v>1614</v>
      </c>
      <c r="D4542" s="36" t="s">
        <v>19114</v>
      </c>
      <c r="E4542" s="38" t="s">
        <v>6079</v>
      </c>
      <c r="F4542" s="40">
        <v>5500000</v>
      </c>
      <c r="G4542" s="36" t="s">
        <v>11926</v>
      </c>
      <c r="H4542" s="36" t="s">
        <v>17784</v>
      </c>
      <c r="I4542"/>
      <c r="J4542"/>
      <c r="K4542"/>
      <c r="L4542"/>
      <c r="M4542"/>
      <c r="N4542"/>
      <c r="O4542"/>
      <c r="P4542"/>
      <c r="Q4542"/>
      <c r="R4542"/>
    </row>
    <row r="4543" spans="1:18" s="28" customFormat="1" x14ac:dyDescent="0.3">
      <c r="A4543" s="32">
        <v>4540</v>
      </c>
      <c r="B4543" s="34" t="s">
        <v>1550</v>
      </c>
      <c r="C4543" s="36" t="s">
        <v>1614</v>
      </c>
      <c r="D4543" s="36" t="s">
        <v>19114</v>
      </c>
      <c r="E4543" s="38" t="s">
        <v>6080</v>
      </c>
      <c r="F4543" s="40">
        <v>5500000</v>
      </c>
      <c r="G4543" s="36" t="s">
        <v>11927</v>
      </c>
      <c r="H4543" s="36" t="s">
        <v>17785</v>
      </c>
      <c r="I4543"/>
      <c r="J4543"/>
      <c r="K4543"/>
      <c r="L4543"/>
      <c r="M4543"/>
      <c r="N4543"/>
      <c r="O4543"/>
      <c r="P4543"/>
      <c r="Q4543"/>
      <c r="R4543"/>
    </row>
    <row r="4544" spans="1:18" s="28" customFormat="1" x14ac:dyDescent="0.3">
      <c r="A4544" s="32">
        <v>4541</v>
      </c>
      <c r="B4544" s="34" t="s">
        <v>1550</v>
      </c>
      <c r="C4544" s="36" t="s">
        <v>1614</v>
      </c>
      <c r="D4544" s="36" t="s">
        <v>19115</v>
      </c>
      <c r="E4544" s="38" t="s">
        <v>6081</v>
      </c>
      <c r="F4544" s="40">
        <v>5500000</v>
      </c>
      <c r="G4544" s="36" t="s">
        <v>11928</v>
      </c>
      <c r="H4544" s="36" t="s">
        <v>17786</v>
      </c>
      <c r="I4544"/>
      <c r="J4544"/>
      <c r="K4544"/>
      <c r="L4544"/>
      <c r="M4544"/>
      <c r="N4544"/>
      <c r="O4544"/>
      <c r="P4544"/>
      <c r="Q4544"/>
      <c r="R4544"/>
    </row>
    <row r="4545" spans="1:18" s="28" customFormat="1" x14ac:dyDescent="0.3">
      <c r="A4545" s="32">
        <v>4542</v>
      </c>
      <c r="B4545" s="34" t="s">
        <v>1550</v>
      </c>
      <c r="C4545" s="36" t="s">
        <v>1614</v>
      </c>
      <c r="D4545" s="36" t="s">
        <v>19108</v>
      </c>
      <c r="E4545" s="38" t="s">
        <v>6082</v>
      </c>
      <c r="F4545" s="40">
        <v>5500000</v>
      </c>
      <c r="G4545" s="36" t="s">
        <v>11929</v>
      </c>
      <c r="H4545" s="36" t="s">
        <v>17787</v>
      </c>
      <c r="I4545"/>
      <c r="J4545"/>
      <c r="K4545"/>
      <c r="L4545"/>
      <c r="M4545"/>
      <c r="N4545"/>
      <c r="O4545"/>
      <c r="P4545"/>
      <c r="Q4545"/>
      <c r="R4545"/>
    </row>
    <row r="4546" spans="1:18" s="28" customFormat="1" x14ac:dyDescent="0.3">
      <c r="A4546" s="32">
        <v>4543</v>
      </c>
      <c r="B4546" s="34" t="s">
        <v>1550</v>
      </c>
      <c r="C4546" s="36" t="s">
        <v>1614</v>
      </c>
      <c r="D4546" s="36" t="s">
        <v>19115</v>
      </c>
      <c r="E4546" s="38" t="s">
        <v>6083</v>
      </c>
      <c r="F4546" s="40">
        <v>5500000</v>
      </c>
      <c r="G4546" s="36" t="s">
        <v>11930</v>
      </c>
      <c r="H4546" s="36" t="s">
        <v>17788</v>
      </c>
      <c r="I4546"/>
      <c r="J4546"/>
      <c r="K4546"/>
      <c r="L4546"/>
      <c r="M4546"/>
      <c r="N4546"/>
      <c r="O4546"/>
      <c r="P4546"/>
      <c r="Q4546"/>
      <c r="R4546"/>
    </row>
    <row r="4547" spans="1:18" s="28" customFormat="1" x14ac:dyDescent="0.3">
      <c r="A4547" s="32">
        <v>4544</v>
      </c>
      <c r="B4547" s="34" t="s">
        <v>1550</v>
      </c>
      <c r="C4547" s="36" t="s">
        <v>1614</v>
      </c>
      <c r="D4547" s="36" t="s">
        <v>19115</v>
      </c>
      <c r="E4547" s="38" t="s">
        <v>6084</v>
      </c>
      <c r="F4547" s="40">
        <v>5500000</v>
      </c>
      <c r="G4547" s="36" t="s">
        <v>11931</v>
      </c>
      <c r="H4547" s="36" t="s">
        <v>17789</v>
      </c>
      <c r="I4547"/>
      <c r="J4547"/>
      <c r="K4547"/>
      <c r="L4547"/>
      <c r="M4547"/>
      <c r="N4547"/>
      <c r="O4547"/>
      <c r="P4547"/>
      <c r="Q4547"/>
      <c r="R4547"/>
    </row>
    <row r="4548" spans="1:18" s="28" customFormat="1" x14ac:dyDescent="0.3">
      <c r="A4548" s="32">
        <v>4545</v>
      </c>
      <c r="B4548" s="34" t="s">
        <v>1550</v>
      </c>
      <c r="C4548" s="36" t="s">
        <v>1614</v>
      </c>
      <c r="D4548" s="36" t="s">
        <v>19115</v>
      </c>
      <c r="E4548" s="38" t="s">
        <v>6085</v>
      </c>
      <c r="F4548" s="40">
        <v>5500000</v>
      </c>
      <c r="G4548" s="36" t="s">
        <v>11932</v>
      </c>
      <c r="H4548" s="36" t="s">
        <v>17790</v>
      </c>
      <c r="I4548"/>
      <c r="J4548"/>
      <c r="K4548"/>
      <c r="L4548"/>
      <c r="M4548"/>
      <c r="N4548"/>
      <c r="O4548"/>
      <c r="P4548"/>
      <c r="Q4548"/>
      <c r="R4548"/>
    </row>
    <row r="4549" spans="1:18" s="28" customFormat="1" x14ac:dyDescent="0.3">
      <c r="A4549" s="32">
        <v>4546</v>
      </c>
      <c r="B4549" s="34" t="s">
        <v>1550</v>
      </c>
      <c r="C4549" s="36" t="s">
        <v>1614</v>
      </c>
      <c r="D4549" s="36" t="s">
        <v>19108</v>
      </c>
      <c r="E4549" s="38" t="s">
        <v>6086</v>
      </c>
      <c r="F4549" s="40">
        <v>5500000</v>
      </c>
      <c r="G4549" s="36" t="s">
        <v>11933</v>
      </c>
      <c r="H4549" s="36" t="s">
        <v>17791</v>
      </c>
      <c r="I4549"/>
      <c r="J4549"/>
      <c r="K4549"/>
      <c r="L4549"/>
      <c r="M4549"/>
      <c r="N4549"/>
      <c r="O4549"/>
      <c r="P4549"/>
      <c r="Q4549"/>
      <c r="R4549"/>
    </row>
    <row r="4550" spans="1:18" s="28" customFormat="1" x14ac:dyDescent="0.3">
      <c r="A4550" s="32">
        <v>4547</v>
      </c>
      <c r="B4550" s="34" t="s">
        <v>1550</v>
      </c>
      <c r="C4550" s="36" t="s">
        <v>1614</v>
      </c>
      <c r="D4550" s="36" t="s">
        <v>19115</v>
      </c>
      <c r="E4550" s="38" t="s">
        <v>6087</v>
      </c>
      <c r="F4550" s="40">
        <v>5500000</v>
      </c>
      <c r="G4550" s="36" t="s">
        <v>11934</v>
      </c>
      <c r="H4550" s="36" t="s">
        <v>17792</v>
      </c>
      <c r="I4550"/>
      <c r="J4550"/>
      <c r="K4550"/>
      <c r="L4550"/>
      <c r="M4550"/>
      <c r="N4550"/>
      <c r="O4550"/>
      <c r="P4550"/>
      <c r="Q4550"/>
      <c r="R4550"/>
    </row>
    <row r="4551" spans="1:18" s="28" customFormat="1" x14ac:dyDescent="0.3">
      <c r="A4551" s="32">
        <v>4548</v>
      </c>
      <c r="B4551" s="34" t="s">
        <v>1550</v>
      </c>
      <c r="C4551" s="36" t="s">
        <v>1614</v>
      </c>
      <c r="D4551" s="36" t="s">
        <v>19115</v>
      </c>
      <c r="E4551" s="38" t="s">
        <v>6088</v>
      </c>
      <c r="F4551" s="40">
        <v>5500000</v>
      </c>
      <c r="G4551" s="36" t="s">
        <v>11935</v>
      </c>
      <c r="H4551" s="36" t="s">
        <v>17793</v>
      </c>
      <c r="I4551"/>
      <c r="J4551"/>
      <c r="K4551"/>
      <c r="L4551"/>
      <c r="M4551"/>
      <c r="N4551"/>
      <c r="O4551"/>
      <c r="P4551"/>
      <c r="Q4551"/>
      <c r="R4551"/>
    </row>
    <row r="4552" spans="1:18" s="28" customFormat="1" x14ac:dyDescent="0.3">
      <c r="A4552" s="32">
        <v>4549</v>
      </c>
      <c r="B4552" s="34" t="s">
        <v>1550</v>
      </c>
      <c r="C4552" s="36" t="s">
        <v>1614</v>
      </c>
      <c r="D4552" s="36" t="s">
        <v>19115</v>
      </c>
      <c r="E4552" s="38" t="s">
        <v>6089</v>
      </c>
      <c r="F4552" s="40">
        <v>5500000</v>
      </c>
      <c r="G4552" s="36" t="s">
        <v>11936</v>
      </c>
      <c r="H4552" s="36" t="s">
        <v>17794</v>
      </c>
      <c r="I4552"/>
      <c r="J4552"/>
      <c r="K4552"/>
      <c r="L4552"/>
      <c r="M4552"/>
      <c r="N4552"/>
      <c r="O4552"/>
      <c r="P4552"/>
      <c r="Q4552"/>
      <c r="R4552"/>
    </row>
    <row r="4553" spans="1:18" s="28" customFormat="1" x14ac:dyDescent="0.3">
      <c r="A4553" s="32">
        <v>4550</v>
      </c>
      <c r="B4553" s="34" t="s">
        <v>1550</v>
      </c>
      <c r="C4553" s="36" t="s">
        <v>1614</v>
      </c>
      <c r="D4553" s="36" t="s">
        <v>19111</v>
      </c>
      <c r="E4553" s="38" t="s">
        <v>6090</v>
      </c>
      <c r="F4553" s="40">
        <v>5500000</v>
      </c>
      <c r="G4553" s="36" t="s">
        <v>11937</v>
      </c>
      <c r="H4553" s="36" t="s">
        <v>17795</v>
      </c>
      <c r="I4553"/>
      <c r="J4553"/>
      <c r="K4553"/>
      <c r="L4553"/>
      <c r="M4553"/>
      <c r="N4553"/>
      <c r="O4553"/>
      <c r="P4553"/>
      <c r="Q4553"/>
      <c r="R4553"/>
    </row>
    <row r="4554" spans="1:18" s="28" customFormat="1" x14ac:dyDescent="0.3">
      <c r="A4554" s="32">
        <v>4551</v>
      </c>
      <c r="B4554" s="34" t="s">
        <v>1550</v>
      </c>
      <c r="C4554" s="36" t="s">
        <v>1614</v>
      </c>
      <c r="D4554" s="36" t="s">
        <v>19114</v>
      </c>
      <c r="E4554" s="38" t="s">
        <v>6091</v>
      </c>
      <c r="F4554" s="40">
        <v>5500000</v>
      </c>
      <c r="G4554" s="36" t="s">
        <v>11938</v>
      </c>
      <c r="H4554" s="36" t="s">
        <v>17796</v>
      </c>
      <c r="I4554"/>
      <c r="J4554"/>
      <c r="K4554"/>
      <c r="L4554"/>
      <c r="M4554"/>
      <c r="N4554"/>
      <c r="O4554"/>
      <c r="P4554"/>
      <c r="Q4554"/>
      <c r="R4554"/>
    </row>
    <row r="4555" spans="1:18" s="28" customFormat="1" x14ac:dyDescent="0.3">
      <c r="A4555" s="32">
        <v>4552</v>
      </c>
      <c r="B4555" s="34" t="s">
        <v>1550</v>
      </c>
      <c r="C4555" s="36" t="s">
        <v>1614</v>
      </c>
      <c r="D4555" s="36" t="s">
        <v>19114</v>
      </c>
      <c r="E4555" s="38" t="s">
        <v>6092</v>
      </c>
      <c r="F4555" s="40">
        <v>5500000</v>
      </c>
      <c r="G4555" s="36" t="s">
        <v>11939</v>
      </c>
      <c r="H4555" s="36" t="s">
        <v>17797</v>
      </c>
      <c r="I4555"/>
      <c r="J4555"/>
      <c r="K4555"/>
      <c r="L4555"/>
      <c r="M4555"/>
      <c r="N4555"/>
      <c r="O4555"/>
      <c r="P4555"/>
      <c r="Q4555"/>
      <c r="R4555"/>
    </row>
    <row r="4556" spans="1:18" s="28" customFormat="1" x14ac:dyDescent="0.3">
      <c r="A4556" s="32">
        <v>4553</v>
      </c>
      <c r="B4556" s="34" t="s">
        <v>1550</v>
      </c>
      <c r="C4556" s="36" t="s">
        <v>1614</v>
      </c>
      <c r="D4556" s="36" t="s">
        <v>19115</v>
      </c>
      <c r="E4556" s="38" t="s">
        <v>6093</v>
      </c>
      <c r="F4556" s="40">
        <v>5500000</v>
      </c>
      <c r="G4556" s="36" t="s">
        <v>11940</v>
      </c>
      <c r="H4556" s="36" t="s">
        <v>17798</v>
      </c>
      <c r="I4556"/>
      <c r="J4556"/>
      <c r="K4556"/>
      <c r="L4556"/>
      <c r="M4556"/>
      <c r="N4556"/>
      <c r="O4556"/>
      <c r="P4556"/>
      <c r="Q4556"/>
      <c r="R4556"/>
    </row>
    <row r="4557" spans="1:18" s="28" customFormat="1" x14ac:dyDescent="0.3">
      <c r="A4557" s="32">
        <v>4554</v>
      </c>
      <c r="B4557" s="34" t="s">
        <v>1550</v>
      </c>
      <c r="C4557" s="36" t="s">
        <v>1614</v>
      </c>
      <c r="D4557" s="36" t="s">
        <v>19115</v>
      </c>
      <c r="E4557" s="38" t="s">
        <v>6094</v>
      </c>
      <c r="F4557" s="40">
        <v>5500000</v>
      </c>
      <c r="G4557" s="36" t="s">
        <v>11941</v>
      </c>
      <c r="H4557" s="36" t="s">
        <v>17799</v>
      </c>
      <c r="I4557"/>
      <c r="J4557"/>
      <c r="K4557"/>
      <c r="L4557"/>
      <c r="M4557"/>
      <c r="N4557"/>
      <c r="O4557"/>
      <c r="P4557"/>
      <c r="Q4557"/>
      <c r="R4557"/>
    </row>
    <row r="4558" spans="1:18" s="28" customFormat="1" x14ac:dyDescent="0.3">
      <c r="A4558" s="32">
        <v>4555</v>
      </c>
      <c r="B4558" s="34" t="s">
        <v>1550</v>
      </c>
      <c r="C4558" s="36" t="s">
        <v>1614</v>
      </c>
      <c r="D4558" s="36" t="s">
        <v>19115</v>
      </c>
      <c r="E4558" s="38" t="s">
        <v>6095</v>
      </c>
      <c r="F4558" s="40">
        <v>5500000</v>
      </c>
      <c r="G4558" s="36" t="s">
        <v>11942</v>
      </c>
      <c r="H4558" s="36" t="s">
        <v>17800</v>
      </c>
      <c r="I4558"/>
      <c r="J4558"/>
      <c r="K4558"/>
      <c r="L4558"/>
      <c r="M4558"/>
      <c r="N4558"/>
      <c r="O4558"/>
      <c r="P4558"/>
      <c r="Q4558"/>
      <c r="R4558"/>
    </row>
    <row r="4559" spans="1:18" s="28" customFormat="1" x14ac:dyDescent="0.3">
      <c r="A4559" s="32">
        <v>4556</v>
      </c>
      <c r="B4559" s="34" t="s">
        <v>1550</v>
      </c>
      <c r="C4559" s="36" t="s">
        <v>1614</v>
      </c>
      <c r="D4559" s="36" t="s">
        <v>19115</v>
      </c>
      <c r="E4559" s="38" t="s">
        <v>6096</v>
      </c>
      <c r="F4559" s="40">
        <v>5500000</v>
      </c>
      <c r="G4559" s="36" t="s">
        <v>11943</v>
      </c>
      <c r="H4559" s="36" t="s">
        <v>17801</v>
      </c>
      <c r="I4559"/>
      <c r="J4559"/>
      <c r="K4559"/>
      <c r="L4559"/>
      <c r="M4559"/>
      <c r="N4559"/>
      <c r="O4559"/>
      <c r="P4559"/>
      <c r="Q4559"/>
      <c r="R4559"/>
    </row>
    <row r="4560" spans="1:18" s="28" customFormat="1" x14ac:dyDescent="0.3">
      <c r="A4560" s="32">
        <v>4557</v>
      </c>
      <c r="B4560" s="34" t="s">
        <v>1550</v>
      </c>
      <c r="C4560" s="36" t="s">
        <v>1615</v>
      </c>
      <c r="D4560" s="36" t="s">
        <v>19115</v>
      </c>
      <c r="E4560" s="38" t="s">
        <v>6097</v>
      </c>
      <c r="F4560" s="40">
        <v>5500000</v>
      </c>
      <c r="G4560" s="36" t="s">
        <v>11944</v>
      </c>
      <c r="H4560" s="36" t="s">
        <v>17802</v>
      </c>
      <c r="I4560"/>
      <c r="J4560"/>
      <c r="K4560"/>
      <c r="L4560"/>
      <c r="M4560"/>
      <c r="N4560"/>
      <c r="O4560"/>
      <c r="P4560"/>
      <c r="Q4560"/>
      <c r="R4560"/>
    </row>
    <row r="4561" spans="1:18" s="28" customFormat="1" x14ac:dyDescent="0.3">
      <c r="A4561" s="32">
        <v>4558</v>
      </c>
      <c r="B4561" s="34" t="s">
        <v>1550</v>
      </c>
      <c r="C4561" s="36" t="s">
        <v>1615</v>
      </c>
      <c r="D4561" s="36" t="s">
        <v>19113</v>
      </c>
      <c r="E4561" s="38" t="s">
        <v>6098</v>
      </c>
      <c r="F4561" s="40">
        <v>5500000</v>
      </c>
      <c r="G4561" s="36" t="s">
        <v>11945</v>
      </c>
      <c r="H4561" s="36" t="s">
        <v>17803</v>
      </c>
      <c r="I4561"/>
      <c r="J4561"/>
      <c r="K4561"/>
      <c r="L4561"/>
      <c r="M4561"/>
      <c r="N4561"/>
      <c r="O4561"/>
      <c r="P4561"/>
      <c r="Q4561"/>
      <c r="R4561"/>
    </row>
    <row r="4562" spans="1:18" s="28" customFormat="1" x14ac:dyDescent="0.3">
      <c r="A4562" s="32">
        <v>4559</v>
      </c>
      <c r="B4562" s="34" t="s">
        <v>1550</v>
      </c>
      <c r="C4562" s="36" t="s">
        <v>1615</v>
      </c>
      <c r="D4562" s="36" t="s">
        <v>19113</v>
      </c>
      <c r="E4562" s="38" t="s">
        <v>6099</v>
      </c>
      <c r="F4562" s="40">
        <v>5500000</v>
      </c>
      <c r="G4562" s="36" t="s">
        <v>11946</v>
      </c>
      <c r="H4562" s="36" t="s">
        <v>17804</v>
      </c>
      <c r="I4562"/>
      <c r="J4562"/>
      <c r="K4562"/>
      <c r="L4562"/>
      <c r="M4562"/>
      <c r="N4562"/>
      <c r="O4562"/>
      <c r="P4562"/>
      <c r="Q4562"/>
      <c r="R4562"/>
    </row>
    <row r="4563" spans="1:18" s="28" customFormat="1" x14ac:dyDescent="0.3">
      <c r="A4563" s="32">
        <v>4560</v>
      </c>
      <c r="B4563" s="34" t="s">
        <v>1550</v>
      </c>
      <c r="C4563" s="36" t="s">
        <v>1615</v>
      </c>
      <c r="D4563" s="36" t="s">
        <v>19111</v>
      </c>
      <c r="E4563" s="38" t="s">
        <v>6100</v>
      </c>
      <c r="F4563" s="40">
        <v>5500000</v>
      </c>
      <c r="G4563" s="36" t="s">
        <v>11947</v>
      </c>
      <c r="H4563" s="36" t="s">
        <v>17805</v>
      </c>
      <c r="I4563"/>
      <c r="J4563"/>
      <c r="K4563"/>
      <c r="L4563"/>
      <c r="M4563"/>
      <c r="N4563"/>
      <c r="O4563"/>
      <c r="P4563"/>
      <c r="Q4563"/>
      <c r="R4563"/>
    </row>
    <row r="4564" spans="1:18" s="28" customFormat="1" x14ac:dyDescent="0.3">
      <c r="A4564" s="32">
        <v>4561</v>
      </c>
      <c r="B4564" s="34" t="s">
        <v>1550</v>
      </c>
      <c r="C4564" s="36" t="s">
        <v>1615</v>
      </c>
      <c r="D4564" s="36" t="s">
        <v>19114</v>
      </c>
      <c r="E4564" s="38" t="s">
        <v>6101</v>
      </c>
      <c r="F4564" s="40">
        <v>5500000</v>
      </c>
      <c r="G4564" s="36" t="s">
        <v>11948</v>
      </c>
      <c r="H4564" s="36" t="s">
        <v>17806</v>
      </c>
      <c r="I4564"/>
      <c r="J4564"/>
      <c r="K4564"/>
      <c r="L4564"/>
      <c r="M4564"/>
      <c r="N4564"/>
      <c r="O4564"/>
      <c r="P4564"/>
      <c r="Q4564"/>
      <c r="R4564"/>
    </row>
    <row r="4565" spans="1:18" s="28" customFormat="1" x14ac:dyDescent="0.3">
      <c r="A4565" s="32">
        <v>4562</v>
      </c>
      <c r="B4565" s="34" t="s">
        <v>1550</v>
      </c>
      <c r="C4565" s="36" t="s">
        <v>1615</v>
      </c>
      <c r="D4565" s="36" t="s">
        <v>19115</v>
      </c>
      <c r="E4565" s="38" t="s">
        <v>6102</v>
      </c>
      <c r="F4565" s="40">
        <v>5500000</v>
      </c>
      <c r="G4565" s="36" t="s">
        <v>11949</v>
      </c>
      <c r="H4565" s="36" t="s">
        <v>17807</v>
      </c>
      <c r="I4565"/>
      <c r="J4565"/>
      <c r="K4565"/>
      <c r="L4565"/>
      <c r="M4565"/>
      <c r="N4565"/>
      <c r="O4565"/>
      <c r="P4565"/>
      <c r="Q4565"/>
      <c r="R4565"/>
    </row>
    <row r="4566" spans="1:18" s="28" customFormat="1" x14ac:dyDescent="0.3">
      <c r="A4566" s="32">
        <v>4563</v>
      </c>
      <c r="B4566" s="34" t="s">
        <v>1550</v>
      </c>
      <c r="C4566" s="36" t="s">
        <v>1615</v>
      </c>
      <c r="D4566" s="36" t="s">
        <v>19111</v>
      </c>
      <c r="E4566" s="38" t="s">
        <v>6103</v>
      </c>
      <c r="F4566" s="40">
        <v>5500000</v>
      </c>
      <c r="G4566" s="36" t="s">
        <v>11950</v>
      </c>
      <c r="H4566" s="36" t="s">
        <v>17808</v>
      </c>
      <c r="I4566"/>
      <c r="J4566"/>
      <c r="K4566"/>
      <c r="L4566"/>
      <c r="M4566"/>
      <c r="N4566"/>
      <c r="O4566"/>
      <c r="P4566"/>
      <c r="Q4566"/>
      <c r="R4566"/>
    </row>
    <row r="4567" spans="1:18" s="28" customFormat="1" x14ac:dyDescent="0.3">
      <c r="A4567" s="32">
        <v>4564</v>
      </c>
      <c r="B4567" s="34" t="s">
        <v>1550</v>
      </c>
      <c r="C4567" s="36" t="s">
        <v>1615</v>
      </c>
      <c r="D4567" s="36" t="s">
        <v>19111</v>
      </c>
      <c r="E4567" s="38" t="s">
        <v>6104</v>
      </c>
      <c r="F4567" s="40">
        <v>5500000</v>
      </c>
      <c r="G4567" s="36" t="s">
        <v>11951</v>
      </c>
      <c r="H4567" s="36" t="s">
        <v>17809</v>
      </c>
      <c r="I4567"/>
      <c r="J4567"/>
      <c r="K4567"/>
      <c r="L4567"/>
      <c r="M4567"/>
      <c r="N4567"/>
      <c r="O4567"/>
      <c r="P4567"/>
      <c r="Q4567"/>
      <c r="R4567"/>
    </row>
    <row r="4568" spans="1:18" s="28" customFormat="1" x14ac:dyDescent="0.3">
      <c r="A4568" s="32">
        <v>4565</v>
      </c>
      <c r="B4568" s="34" t="s">
        <v>1550</v>
      </c>
      <c r="C4568" s="36" t="s">
        <v>1615</v>
      </c>
      <c r="D4568" s="36" t="s">
        <v>19115</v>
      </c>
      <c r="E4568" s="38" t="s">
        <v>6105</v>
      </c>
      <c r="F4568" s="40">
        <v>5500000</v>
      </c>
      <c r="G4568" s="36" t="s">
        <v>11952</v>
      </c>
      <c r="H4568" s="36" t="s">
        <v>17810</v>
      </c>
      <c r="I4568"/>
      <c r="J4568"/>
      <c r="K4568"/>
      <c r="L4568"/>
      <c r="M4568"/>
      <c r="N4568"/>
      <c r="O4568"/>
      <c r="P4568"/>
      <c r="Q4568"/>
      <c r="R4568"/>
    </row>
    <row r="4569" spans="1:18" s="28" customFormat="1" x14ac:dyDescent="0.3">
      <c r="A4569" s="32">
        <v>4566</v>
      </c>
      <c r="B4569" s="34" t="s">
        <v>1550</v>
      </c>
      <c r="C4569" s="36" t="s">
        <v>1615</v>
      </c>
      <c r="D4569" s="36" t="s">
        <v>19111</v>
      </c>
      <c r="E4569" s="38" t="s">
        <v>6106</v>
      </c>
      <c r="F4569" s="40">
        <v>5500000</v>
      </c>
      <c r="G4569" s="36" t="s">
        <v>11953</v>
      </c>
      <c r="H4569" s="36" t="s">
        <v>17811</v>
      </c>
      <c r="I4569"/>
      <c r="J4569"/>
      <c r="K4569"/>
      <c r="L4569"/>
      <c r="M4569"/>
      <c r="N4569"/>
      <c r="O4569"/>
      <c r="P4569"/>
      <c r="Q4569"/>
      <c r="R4569"/>
    </row>
    <row r="4570" spans="1:18" s="28" customFormat="1" x14ac:dyDescent="0.3">
      <c r="A4570" s="32">
        <v>4567</v>
      </c>
      <c r="B4570" s="34" t="s">
        <v>1550</v>
      </c>
      <c r="C4570" s="36" t="s">
        <v>1615</v>
      </c>
      <c r="D4570" s="36" t="s">
        <v>19115</v>
      </c>
      <c r="E4570" s="38" t="s">
        <v>6107</v>
      </c>
      <c r="F4570" s="40">
        <v>5500000</v>
      </c>
      <c r="G4570" s="36" t="s">
        <v>11954</v>
      </c>
      <c r="H4570" s="36" t="s">
        <v>17812</v>
      </c>
      <c r="I4570"/>
      <c r="J4570"/>
      <c r="K4570"/>
      <c r="L4570"/>
      <c r="M4570"/>
      <c r="N4570"/>
      <c r="O4570"/>
      <c r="P4570"/>
      <c r="Q4570"/>
      <c r="R4570"/>
    </row>
    <row r="4571" spans="1:18" s="28" customFormat="1" x14ac:dyDescent="0.3">
      <c r="A4571" s="32">
        <v>4568</v>
      </c>
      <c r="B4571" s="34" t="s">
        <v>1550</v>
      </c>
      <c r="C4571" s="36" t="s">
        <v>1615</v>
      </c>
      <c r="D4571" s="36" t="s">
        <v>19111</v>
      </c>
      <c r="E4571" s="38" t="s">
        <v>6108</v>
      </c>
      <c r="F4571" s="40">
        <v>5500000</v>
      </c>
      <c r="G4571" s="36" t="s">
        <v>11955</v>
      </c>
      <c r="H4571" s="36" t="s">
        <v>17813</v>
      </c>
      <c r="I4571"/>
      <c r="J4571"/>
      <c r="K4571"/>
      <c r="L4571"/>
      <c r="M4571"/>
      <c r="N4571"/>
      <c r="O4571"/>
      <c r="P4571"/>
      <c r="Q4571"/>
      <c r="R4571"/>
    </row>
    <row r="4572" spans="1:18" s="28" customFormat="1" x14ac:dyDescent="0.3">
      <c r="A4572" s="32">
        <v>4569</v>
      </c>
      <c r="B4572" s="34" t="s">
        <v>1550</v>
      </c>
      <c r="C4572" s="36" t="s">
        <v>1615</v>
      </c>
      <c r="D4572" s="36" t="s">
        <v>19115</v>
      </c>
      <c r="E4572" s="38" t="s">
        <v>6109</v>
      </c>
      <c r="F4572" s="40">
        <v>5500000</v>
      </c>
      <c r="G4572" s="36" t="s">
        <v>11956</v>
      </c>
      <c r="H4572" s="36" t="s">
        <v>17814</v>
      </c>
      <c r="I4572"/>
      <c r="J4572"/>
      <c r="K4572"/>
      <c r="L4572"/>
      <c r="M4572"/>
      <c r="N4572"/>
      <c r="O4572"/>
      <c r="P4572"/>
      <c r="Q4572"/>
      <c r="R4572"/>
    </row>
    <row r="4573" spans="1:18" s="28" customFormat="1" x14ac:dyDescent="0.3">
      <c r="A4573" s="32">
        <v>4570</v>
      </c>
      <c r="B4573" s="34" t="s">
        <v>1550</v>
      </c>
      <c r="C4573" s="36" t="s">
        <v>1615</v>
      </c>
      <c r="D4573" s="36" t="s">
        <v>19111</v>
      </c>
      <c r="E4573" s="38" t="s">
        <v>6110</v>
      </c>
      <c r="F4573" s="40">
        <v>5500000</v>
      </c>
      <c r="G4573" s="36" t="s">
        <v>11957</v>
      </c>
      <c r="H4573" s="36" t="s">
        <v>17815</v>
      </c>
      <c r="I4573"/>
      <c r="J4573"/>
      <c r="K4573"/>
      <c r="L4573"/>
      <c r="M4573"/>
      <c r="N4573"/>
      <c r="O4573"/>
      <c r="P4573"/>
      <c r="Q4573"/>
      <c r="R4573"/>
    </row>
    <row r="4574" spans="1:18" s="28" customFormat="1" x14ac:dyDescent="0.3">
      <c r="A4574" s="32">
        <v>4571</v>
      </c>
      <c r="B4574" s="34" t="s">
        <v>1550</v>
      </c>
      <c r="C4574" s="36" t="s">
        <v>1615</v>
      </c>
      <c r="D4574" s="36" t="s">
        <v>19115</v>
      </c>
      <c r="E4574" s="38" t="s">
        <v>6111</v>
      </c>
      <c r="F4574" s="40">
        <v>5500000</v>
      </c>
      <c r="G4574" s="36" t="s">
        <v>11958</v>
      </c>
      <c r="H4574" s="36" t="s">
        <v>17816</v>
      </c>
      <c r="I4574"/>
      <c r="J4574"/>
      <c r="K4574"/>
      <c r="L4574"/>
      <c r="M4574"/>
      <c r="N4574"/>
      <c r="O4574"/>
      <c r="P4574"/>
      <c r="Q4574"/>
      <c r="R4574"/>
    </row>
    <row r="4575" spans="1:18" s="28" customFormat="1" x14ac:dyDescent="0.3">
      <c r="A4575" s="32">
        <v>4572</v>
      </c>
      <c r="B4575" s="34" t="s">
        <v>1550</v>
      </c>
      <c r="C4575" s="36" t="s">
        <v>1615</v>
      </c>
      <c r="D4575" s="36" t="s">
        <v>19111</v>
      </c>
      <c r="E4575" s="38" t="s">
        <v>6112</v>
      </c>
      <c r="F4575" s="40">
        <v>5500000</v>
      </c>
      <c r="G4575" s="36" t="s">
        <v>11959</v>
      </c>
      <c r="H4575" s="36" t="s">
        <v>17817</v>
      </c>
      <c r="I4575"/>
      <c r="J4575"/>
      <c r="K4575"/>
      <c r="L4575"/>
      <c r="M4575"/>
      <c r="N4575"/>
      <c r="O4575"/>
      <c r="P4575"/>
      <c r="Q4575"/>
      <c r="R4575"/>
    </row>
    <row r="4576" spans="1:18" s="28" customFormat="1" x14ac:dyDescent="0.3">
      <c r="A4576" s="32">
        <v>4573</v>
      </c>
      <c r="B4576" s="34" t="s">
        <v>1550</v>
      </c>
      <c r="C4576" s="36" t="s">
        <v>1615</v>
      </c>
      <c r="D4576" s="36" t="s">
        <v>19111</v>
      </c>
      <c r="E4576" s="38" t="s">
        <v>6113</v>
      </c>
      <c r="F4576" s="40">
        <v>5500000</v>
      </c>
      <c r="G4576" s="36" t="s">
        <v>11960</v>
      </c>
      <c r="H4576" s="36" t="s">
        <v>17818</v>
      </c>
      <c r="I4576"/>
      <c r="J4576"/>
      <c r="K4576"/>
      <c r="L4576"/>
      <c r="M4576"/>
      <c r="N4576"/>
      <c r="O4576"/>
      <c r="P4576"/>
      <c r="Q4576"/>
      <c r="R4576"/>
    </row>
    <row r="4577" spans="1:18" s="28" customFormat="1" x14ac:dyDescent="0.3">
      <c r="A4577" s="32">
        <v>4574</v>
      </c>
      <c r="B4577" s="34" t="s">
        <v>1550</v>
      </c>
      <c r="C4577" s="36" t="s">
        <v>1615</v>
      </c>
      <c r="D4577" s="36" t="s">
        <v>19113</v>
      </c>
      <c r="E4577" s="38" t="s">
        <v>6114</v>
      </c>
      <c r="F4577" s="40">
        <v>5500000</v>
      </c>
      <c r="G4577" s="36" t="s">
        <v>11961</v>
      </c>
      <c r="H4577" s="36" t="s">
        <v>17819</v>
      </c>
      <c r="I4577"/>
      <c r="J4577"/>
      <c r="K4577"/>
      <c r="L4577"/>
      <c r="M4577"/>
      <c r="N4577"/>
      <c r="O4577"/>
      <c r="P4577"/>
      <c r="Q4577"/>
      <c r="R4577"/>
    </row>
    <row r="4578" spans="1:18" s="28" customFormat="1" x14ac:dyDescent="0.3">
      <c r="A4578" s="32">
        <v>4575</v>
      </c>
      <c r="B4578" s="34" t="s">
        <v>1550</v>
      </c>
      <c r="C4578" s="36" t="s">
        <v>1615</v>
      </c>
      <c r="D4578" s="36" t="s">
        <v>19115</v>
      </c>
      <c r="E4578" s="38" t="s">
        <v>6115</v>
      </c>
      <c r="F4578" s="40">
        <v>5500000</v>
      </c>
      <c r="G4578" s="36" t="s">
        <v>11962</v>
      </c>
      <c r="H4578" s="36" t="s">
        <v>17820</v>
      </c>
      <c r="I4578"/>
      <c r="J4578"/>
      <c r="K4578"/>
      <c r="L4578"/>
      <c r="M4578"/>
      <c r="N4578"/>
      <c r="O4578"/>
      <c r="P4578"/>
      <c r="Q4578"/>
      <c r="R4578"/>
    </row>
    <row r="4579" spans="1:18" s="28" customFormat="1" x14ac:dyDescent="0.3">
      <c r="A4579" s="32">
        <v>4576</v>
      </c>
      <c r="B4579" s="34" t="s">
        <v>1550</v>
      </c>
      <c r="C4579" s="36" t="s">
        <v>1615</v>
      </c>
      <c r="D4579" s="36" t="s">
        <v>19113</v>
      </c>
      <c r="E4579" s="38" t="s">
        <v>6116</v>
      </c>
      <c r="F4579" s="40">
        <v>5500000</v>
      </c>
      <c r="G4579" s="36" t="s">
        <v>11963</v>
      </c>
      <c r="H4579" s="36" t="s">
        <v>17821</v>
      </c>
      <c r="I4579"/>
      <c r="J4579"/>
      <c r="K4579"/>
      <c r="L4579"/>
      <c r="M4579"/>
      <c r="N4579"/>
      <c r="O4579"/>
      <c r="P4579"/>
      <c r="Q4579"/>
      <c r="R4579"/>
    </row>
    <row r="4580" spans="1:18" s="28" customFormat="1" x14ac:dyDescent="0.3">
      <c r="A4580" s="32">
        <v>4577</v>
      </c>
      <c r="B4580" s="34" t="s">
        <v>1550</v>
      </c>
      <c r="C4580" s="36" t="s">
        <v>1615</v>
      </c>
      <c r="D4580" s="36" t="s">
        <v>19115</v>
      </c>
      <c r="E4580" s="38" t="s">
        <v>6117</v>
      </c>
      <c r="F4580" s="40">
        <v>5500000</v>
      </c>
      <c r="G4580" s="36" t="s">
        <v>11964</v>
      </c>
      <c r="H4580" s="36" t="s">
        <v>17822</v>
      </c>
      <c r="I4580"/>
      <c r="J4580"/>
      <c r="K4580"/>
      <c r="L4580"/>
      <c r="M4580"/>
      <c r="N4580"/>
      <c r="O4580"/>
      <c r="P4580"/>
      <c r="Q4580"/>
      <c r="R4580"/>
    </row>
    <row r="4581" spans="1:18" s="28" customFormat="1" x14ac:dyDescent="0.3">
      <c r="A4581" s="32">
        <v>4578</v>
      </c>
      <c r="B4581" s="34" t="s">
        <v>1550</v>
      </c>
      <c r="C4581" s="36" t="s">
        <v>1615</v>
      </c>
      <c r="D4581" s="36" t="s">
        <v>19115</v>
      </c>
      <c r="E4581" s="38" t="s">
        <v>6118</v>
      </c>
      <c r="F4581" s="40">
        <v>5500000</v>
      </c>
      <c r="G4581" s="36" t="s">
        <v>11965</v>
      </c>
      <c r="H4581" s="36" t="s">
        <v>17823</v>
      </c>
      <c r="I4581"/>
      <c r="J4581"/>
      <c r="K4581"/>
      <c r="L4581"/>
      <c r="M4581"/>
      <c r="N4581"/>
      <c r="O4581"/>
      <c r="P4581"/>
      <c r="Q4581"/>
      <c r="R4581"/>
    </row>
    <row r="4582" spans="1:18" s="28" customFormat="1" x14ac:dyDescent="0.3">
      <c r="A4582" s="32">
        <v>4579</v>
      </c>
      <c r="B4582" s="34" t="s">
        <v>1550</v>
      </c>
      <c r="C4582" s="36" t="s">
        <v>1615</v>
      </c>
      <c r="D4582" s="36" t="s">
        <v>19115</v>
      </c>
      <c r="E4582" s="38" t="s">
        <v>6119</v>
      </c>
      <c r="F4582" s="40">
        <v>5500000</v>
      </c>
      <c r="G4582" s="36" t="s">
        <v>11966</v>
      </c>
      <c r="H4582" s="36" t="s">
        <v>17824</v>
      </c>
      <c r="I4582"/>
      <c r="J4582"/>
      <c r="K4582"/>
      <c r="L4582"/>
      <c r="M4582"/>
      <c r="N4582"/>
      <c r="O4582"/>
      <c r="P4582"/>
      <c r="Q4582"/>
      <c r="R4582"/>
    </row>
    <row r="4583" spans="1:18" s="28" customFormat="1" x14ac:dyDescent="0.3">
      <c r="A4583" s="32">
        <v>4580</v>
      </c>
      <c r="B4583" s="34" t="s">
        <v>1550</v>
      </c>
      <c r="C4583" s="36" t="s">
        <v>1615</v>
      </c>
      <c r="D4583" s="36" t="s">
        <v>19115</v>
      </c>
      <c r="E4583" s="38" t="s">
        <v>6120</v>
      </c>
      <c r="F4583" s="40">
        <v>5500000</v>
      </c>
      <c r="G4583" s="36" t="s">
        <v>11967</v>
      </c>
      <c r="H4583" s="36" t="s">
        <v>17825</v>
      </c>
      <c r="I4583"/>
      <c r="J4583"/>
      <c r="K4583"/>
      <c r="L4583"/>
      <c r="M4583"/>
      <c r="N4583"/>
      <c r="O4583"/>
      <c r="P4583"/>
      <c r="Q4583"/>
      <c r="R4583"/>
    </row>
    <row r="4584" spans="1:18" s="28" customFormat="1" x14ac:dyDescent="0.3">
      <c r="A4584" s="32">
        <v>4581</v>
      </c>
      <c r="B4584" s="34" t="s">
        <v>1550</v>
      </c>
      <c r="C4584" s="36" t="s">
        <v>1615</v>
      </c>
      <c r="D4584" s="36" t="s">
        <v>19111</v>
      </c>
      <c r="E4584" s="38" t="s">
        <v>6121</v>
      </c>
      <c r="F4584" s="40">
        <v>5500000</v>
      </c>
      <c r="G4584" s="36" t="s">
        <v>11968</v>
      </c>
      <c r="H4584" s="36" t="s">
        <v>17826</v>
      </c>
      <c r="I4584"/>
      <c r="J4584"/>
      <c r="K4584"/>
      <c r="L4584"/>
      <c r="M4584"/>
      <c r="N4584"/>
      <c r="O4584"/>
      <c r="P4584"/>
      <c r="Q4584"/>
      <c r="R4584"/>
    </row>
    <row r="4585" spans="1:18" s="28" customFormat="1" x14ac:dyDescent="0.3">
      <c r="A4585" s="32">
        <v>4582</v>
      </c>
      <c r="B4585" s="34" t="s">
        <v>1550</v>
      </c>
      <c r="C4585" s="36" t="s">
        <v>1615</v>
      </c>
      <c r="D4585" s="36" t="s">
        <v>19115</v>
      </c>
      <c r="E4585" s="38" t="s">
        <v>6122</v>
      </c>
      <c r="F4585" s="40">
        <v>5500000</v>
      </c>
      <c r="G4585" s="36" t="s">
        <v>11969</v>
      </c>
      <c r="H4585" s="36" t="s">
        <v>17827</v>
      </c>
      <c r="I4585"/>
      <c r="J4585"/>
      <c r="K4585"/>
      <c r="L4585"/>
      <c r="M4585"/>
      <c r="N4585"/>
      <c r="O4585"/>
      <c r="P4585"/>
      <c r="Q4585"/>
      <c r="R4585"/>
    </row>
    <row r="4586" spans="1:18" s="28" customFormat="1" x14ac:dyDescent="0.3">
      <c r="A4586" s="32">
        <v>4583</v>
      </c>
      <c r="B4586" s="34" t="s">
        <v>1550</v>
      </c>
      <c r="C4586" s="36" t="s">
        <v>1615</v>
      </c>
      <c r="D4586" s="36" t="s">
        <v>19115</v>
      </c>
      <c r="E4586" s="38" t="s">
        <v>6123</v>
      </c>
      <c r="F4586" s="40">
        <v>11000000</v>
      </c>
      <c r="G4586" s="36" t="s">
        <v>11970</v>
      </c>
      <c r="H4586" s="36" t="s">
        <v>17828</v>
      </c>
      <c r="I4586"/>
      <c r="J4586"/>
      <c r="K4586"/>
      <c r="L4586"/>
      <c r="M4586"/>
      <c r="N4586"/>
      <c r="O4586"/>
      <c r="P4586"/>
      <c r="Q4586"/>
      <c r="R4586"/>
    </row>
    <row r="4587" spans="1:18" s="28" customFormat="1" x14ac:dyDescent="0.3">
      <c r="A4587" s="32">
        <v>4584</v>
      </c>
      <c r="B4587" s="34" t="s">
        <v>1550</v>
      </c>
      <c r="C4587" s="36" t="s">
        <v>1615</v>
      </c>
      <c r="D4587" s="36" t="s">
        <v>19114</v>
      </c>
      <c r="E4587" s="38" t="s">
        <v>6124</v>
      </c>
      <c r="F4587" s="40">
        <v>5500000</v>
      </c>
      <c r="G4587" s="36" t="s">
        <v>11971</v>
      </c>
      <c r="H4587" s="36" t="s">
        <v>17829</v>
      </c>
      <c r="I4587"/>
      <c r="J4587"/>
      <c r="K4587"/>
      <c r="L4587"/>
      <c r="M4587"/>
      <c r="N4587"/>
      <c r="O4587"/>
      <c r="P4587"/>
      <c r="Q4587"/>
      <c r="R4587"/>
    </row>
    <row r="4588" spans="1:18" s="28" customFormat="1" x14ac:dyDescent="0.3">
      <c r="A4588" s="32">
        <v>4585</v>
      </c>
      <c r="B4588" s="34" t="s">
        <v>1550</v>
      </c>
      <c r="C4588" s="36" t="s">
        <v>1615</v>
      </c>
      <c r="D4588" s="36" t="s">
        <v>19111</v>
      </c>
      <c r="E4588" s="38" t="s">
        <v>6125</v>
      </c>
      <c r="F4588" s="40">
        <v>6600000</v>
      </c>
      <c r="G4588" s="36" t="s">
        <v>11972</v>
      </c>
      <c r="H4588" s="36" t="s">
        <v>17830</v>
      </c>
      <c r="I4588"/>
      <c r="J4588"/>
      <c r="K4588"/>
      <c r="L4588"/>
      <c r="M4588"/>
      <c r="N4588"/>
      <c r="O4588"/>
      <c r="P4588"/>
      <c r="Q4588"/>
      <c r="R4588"/>
    </row>
    <row r="4589" spans="1:18" s="28" customFormat="1" x14ac:dyDescent="0.3">
      <c r="A4589" s="32">
        <v>4586</v>
      </c>
      <c r="B4589" s="34" t="s">
        <v>1550</v>
      </c>
      <c r="C4589" s="36" t="s">
        <v>1615</v>
      </c>
      <c r="D4589" s="36" t="s">
        <v>19114</v>
      </c>
      <c r="E4589" s="38" t="s">
        <v>6126</v>
      </c>
      <c r="F4589" s="40">
        <v>33000000</v>
      </c>
      <c r="G4589" s="36" t="s">
        <v>11973</v>
      </c>
      <c r="H4589" s="36" t="s">
        <v>17831</v>
      </c>
      <c r="I4589"/>
      <c r="J4589"/>
      <c r="K4589"/>
      <c r="L4589"/>
      <c r="M4589"/>
      <c r="N4589"/>
      <c r="O4589"/>
      <c r="P4589"/>
      <c r="Q4589"/>
      <c r="R4589"/>
    </row>
    <row r="4590" spans="1:18" s="28" customFormat="1" x14ac:dyDescent="0.3">
      <c r="A4590" s="32">
        <v>4587</v>
      </c>
      <c r="B4590" s="34" t="s">
        <v>1550</v>
      </c>
      <c r="C4590" s="36" t="s">
        <v>1615</v>
      </c>
      <c r="D4590" s="36" t="s">
        <v>19115</v>
      </c>
      <c r="E4590" s="38" t="s">
        <v>6127</v>
      </c>
      <c r="F4590" s="40">
        <v>22000000</v>
      </c>
      <c r="G4590" s="36" t="s">
        <v>11974</v>
      </c>
      <c r="H4590" s="36" t="s">
        <v>17832</v>
      </c>
      <c r="I4590"/>
      <c r="J4590"/>
      <c r="K4590"/>
      <c r="L4590"/>
      <c r="M4590"/>
      <c r="N4590"/>
      <c r="O4590"/>
      <c r="P4590"/>
      <c r="Q4590"/>
      <c r="R4590"/>
    </row>
    <row r="4591" spans="1:18" s="28" customFormat="1" x14ac:dyDescent="0.3">
      <c r="A4591" s="32">
        <v>4588</v>
      </c>
      <c r="B4591" s="34" t="s">
        <v>1550</v>
      </c>
      <c r="C4591" s="36" t="s">
        <v>1615</v>
      </c>
      <c r="D4591" s="36" t="s">
        <v>19115</v>
      </c>
      <c r="E4591" s="38" t="s">
        <v>6128</v>
      </c>
      <c r="F4591" s="40">
        <v>22000000</v>
      </c>
      <c r="G4591" s="36" t="s">
        <v>11975</v>
      </c>
      <c r="H4591" s="36" t="s">
        <v>17833</v>
      </c>
      <c r="I4591"/>
      <c r="J4591"/>
      <c r="K4591"/>
      <c r="L4591"/>
      <c r="M4591"/>
      <c r="N4591"/>
      <c r="O4591"/>
      <c r="P4591"/>
      <c r="Q4591"/>
      <c r="R4591"/>
    </row>
    <row r="4592" spans="1:18" s="28" customFormat="1" x14ac:dyDescent="0.3">
      <c r="A4592" s="32">
        <v>4589</v>
      </c>
      <c r="B4592" s="34" t="s">
        <v>1550</v>
      </c>
      <c r="C4592" s="36" t="s">
        <v>1615</v>
      </c>
      <c r="D4592" s="36" t="s">
        <v>19111</v>
      </c>
      <c r="E4592" s="38" t="s">
        <v>6129</v>
      </c>
      <c r="F4592" s="40">
        <v>5500000</v>
      </c>
      <c r="G4592" s="36" t="s">
        <v>11976</v>
      </c>
      <c r="H4592" s="36" t="s">
        <v>17834</v>
      </c>
      <c r="I4592"/>
      <c r="J4592"/>
      <c r="K4592"/>
      <c r="L4592"/>
      <c r="M4592"/>
      <c r="N4592"/>
      <c r="O4592"/>
      <c r="P4592"/>
      <c r="Q4592"/>
      <c r="R4592"/>
    </row>
    <row r="4593" spans="1:18" s="28" customFormat="1" x14ac:dyDescent="0.3">
      <c r="A4593" s="32">
        <v>4590</v>
      </c>
      <c r="B4593" s="34" t="s">
        <v>1550</v>
      </c>
      <c r="C4593" s="36" t="s">
        <v>1615</v>
      </c>
      <c r="D4593" s="36" t="s">
        <v>19111</v>
      </c>
      <c r="E4593" s="38" t="s">
        <v>6130</v>
      </c>
      <c r="F4593" s="40">
        <v>5500000</v>
      </c>
      <c r="G4593" s="36" t="s">
        <v>11977</v>
      </c>
      <c r="H4593" s="36" t="s">
        <v>17835</v>
      </c>
      <c r="I4593"/>
      <c r="J4593"/>
      <c r="K4593"/>
      <c r="L4593"/>
      <c r="M4593"/>
      <c r="N4593"/>
      <c r="O4593"/>
      <c r="P4593"/>
      <c r="Q4593"/>
      <c r="R4593"/>
    </row>
    <row r="4594" spans="1:18" s="28" customFormat="1" x14ac:dyDescent="0.3">
      <c r="A4594" s="32">
        <v>4591</v>
      </c>
      <c r="B4594" s="34" t="s">
        <v>1550</v>
      </c>
      <c r="C4594" s="36" t="s">
        <v>1615</v>
      </c>
      <c r="D4594" s="36" t="s">
        <v>19111</v>
      </c>
      <c r="E4594" s="38" t="s">
        <v>6131</v>
      </c>
      <c r="F4594" s="40">
        <v>5500000</v>
      </c>
      <c r="G4594" s="36" t="s">
        <v>11978</v>
      </c>
      <c r="H4594" s="36" t="s">
        <v>17836</v>
      </c>
      <c r="I4594"/>
      <c r="J4594"/>
      <c r="K4594"/>
      <c r="L4594"/>
      <c r="M4594"/>
      <c r="N4594"/>
      <c r="O4594"/>
      <c r="P4594"/>
      <c r="Q4594"/>
      <c r="R4594"/>
    </row>
    <row r="4595" spans="1:18" s="28" customFormat="1" x14ac:dyDescent="0.3">
      <c r="A4595" s="32">
        <v>4592</v>
      </c>
      <c r="B4595" s="34" t="s">
        <v>1550</v>
      </c>
      <c r="C4595" s="36" t="s">
        <v>1615</v>
      </c>
      <c r="D4595" s="36" t="s">
        <v>19115</v>
      </c>
      <c r="E4595" s="38" t="s">
        <v>6132</v>
      </c>
      <c r="F4595" s="40">
        <v>6600000</v>
      </c>
      <c r="G4595" s="36" t="s">
        <v>11979</v>
      </c>
      <c r="H4595" s="36" t="s">
        <v>17837</v>
      </c>
      <c r="I4595"/>
      <c r="J4595"/>
      <c r="K4595"/>
      <c r="L4595"/>
      <c r="M4595"/>
      <c r="N4595"/>
      <c r="O4595"/>
      <c r="P4595"/>
      <c r="Q4595"/>
      <c r="R4595"/>
    </row>
    <row r="4596" spans="1:18" s="28" customFormat="1" x14ac:dyDescent="0.3">
      <c r="A4596" s="32">
        <v>4593</v>
      </c>
      <c r="B4596" s="34" t="s">
        <v>1550</v>
      </c>
      <c r="C4596" s="36" t="s">
        <v>1615</v>
      </c>
      <c r="D4596" s="36" t="s">
        <v>19115</v>
      </c>
      <c r="E4596" s="38" t="s">
        <v>6133</v>
      </c>
      <c r="F4596" s="40">
        <v>5500000</v>
      </c>
      <c r="G4596" s="36" t="s">
        <v>11980</v>
      </c>
      <c r="H4596" s="36" t="s">
        <v>17838</v>
      </c>
      <c r="I4596"/>
      <c r="J4596"/>
      <c r="K4596"/>
      <c r="L4596"/>
      <c r="M4596"/>
      <c r="N4596"/>
      <c r="O4596"/>
      <c r="P4596"/>
      <c r="Q4596"/>
      <c r="R4596"/>
    </row>
    <row r="4597" spans="1:18" s="28" customFormat="1" x14ac:dyDescent="0.3">
      <c r="A4597" s="32">
        <v>4594</v>
      </c>
      <c r="B4597" s="34" t="s">
        <v>1550</v>
      </c>
      <c r="C4597" s="36" t="s">
        <v>1615</v>
      </c>
      <c r="D4597" s="36" t="s">
        <v>19115</v>
      </c>
      <c r="E4597" s="38" t="s">
        <v>6134</v>
      </c>
      <c r="F4597" s="40">
        <v>5500000</v>
      </c>
      <c r="G4597" s="36" t="s">
        <v>11981</v>
      </c>
      <c r="H4597" s="36" t="s">
        <v>17839</v>
      </c>
      <c r="I4597"/>
      <c r="J4597"/>
      <c r="K4597"/>
      <c r="L4597"/>
      <c r="M4597"/>
      <c r="N4597"/>
      <c r="O4597"/>
      <c r="P4597"/>
      <c r="Q4597"/>
      <c r="R4597"/>
    </row>
    <row r="4598" spans="1:18" s="28" customFormat="1" x14ac:dyDescent="0.3">
      <c r="A4598" s="32">
        <v>4595</v>
      </c>
      <c r="B4598" s="34" t="s">
        <v>1550</v>
      </c>
      <c r="C4598" s="36" t="s">
        <v>1615</v>
      </c>
      <c r="D4598" s="36" t="s">
        <v>19115</v>
      </c>
      <c r="E4598" s="38" t="s">
        <v>6135</v>
      </c>
      <c r="F4598" s="40">
        <v>5500000</v>
      </c>
      <c r="G4598" s="36" t="s">
        <v>11982</v>
      </c>
      <c r="H4598" s="36" t="s">
        <v>17840</v>
      </c>
      <c r="I4598"/>
      <c r="J4598"/>
      <c r="K4598"/>
      <c r="L4598"/>
      <c r="M4598"/>
      <c r="N4598"/>
      <c r="O4598"/>
      <c r="P4598"/>
      <c r="Q4598"/>
      <c r="R4598"/>
    </row>
    <row r="4599" spans="1:18" s="28" customFormat="1" x14ac:dyDescent="0.3">
      <c r="A4599" s="32">
        <v>4596</v>
      </c>
      <c r="B4599" s="34" t="s">
        <v>1550</v>
      </c>
      <c r="C4599" s="36" t="s">
        <v>1615</v>
      </c>
      <c r="D4599" s="36" t="s">
        <v>19111</v>
      </c>
      <c r="E4599" s="38" t="s">
        <v>6136</v>
      </c>
      <c r="F4599" s="40">
        <v>5500000</v>
      </c>
      <c r="G4599" s="36" t="s">
        <v>11983</v>
      </c>
      <c r="H4599" s="36" t="s">
        <v>17841</v>
      </c>
      <c r="I4599"/>
      <c r="J4599"/>
      <c r="K4599"/>
      <c r="L4599"/>
      <c r="M4599"/>
      <c r="N4599"/>
      <c r="O4599"/>
      <c r="P4599"/>
      <c r="Q4599"/>
      <c r="R4599"/>
    </row>
    <row r="4600" spans="1:18" s="28" customFormat="1" x14ac:dyDescent="0.3">
      <c r="A4600" s="32">
        <v>4597</v>
      </c>
      <c r="B4600" s="34" t="s">
        <v>1550</v>
      </c>
      <c r="C4600" s="36" t="s">
        <v>1615</v>
      </c>
      <c r="D4600" s="36" t="s">
        <v>19115</v>
      </c>
      <c r="E4600" s="38" t="s">
        <v>6137</v>
      </c>
      <c r="F4600" s="40">
        <v>5500000</v>
      </c>
      <c r="G4600" s="36" t="s">
        <v>11984</v>
      </c>
      <c r="H4600" s="36" t="s">
        <v>17842</v>
      </c>
      <c r="I4600"/>
      <c r="J4600"/>
      <c r="K4600"/>
      <c r="L4600"/>
      <c r="M4600"/>
      <c r="N4600"/>
      <c r="O4600"/>
      <c r="P4600"/>
      <c r="Q4600"/>
      <c r="R4600"/>
    </row>
    <row r="4601" spans="1:18" s="28" customFormat="1" x14ac:dyDescent="0.3">
      <c r="A4601" s="32">
        <v>4598</v>
      </c>
      <c r="B4601" s="34" t="s">
        <v>1550</v>
      </c>
      <c r="C4601" s="36" t="s">
        <v>1615</v>
      </c>
      <c r="D4601" s="36" t="s">
        <v>19115</v>
      </c>
      <c r="E4601" s="38" t="s">
        <v>6138</v>
      </c>
      <c r="F4601" s="40">
        <v>5500000</v>
      </c>
      <c r="G4601" s="36" t="s">
        <v>11985</v>
      </c>
      <c r="H4601" s="36" t="s">
        <v>17843</v>
      </c>
      <c r="I4601"/>
      <c r="J4601"/>
      <c r="K4601"/>
      <c r="L4601"/>
      <c r="M4601"/>
      <c r="N4601"/>
      <c r="O4601"/>
      <c r="P4601"/>
      <c r="Q4601"/>
      <c r="R4601"/>
    </row>
    <row r="4602" spans="1:18" s="28" customFormat="1" x14ac:dyDescent="0.3">
      <c r="A4602" s="32">
        <v>4599</v>
      </c>
      <c r="B4602" s="34" t="s">
        <v>1550</v>
      </c>
      <c r="C4602" s="36" t="s">
        <v>1615</v>
      </c>
      <c r="D4602" s="36" t="s">
        <v>19115</v>
      </c>
      <c r="E4602" s="38" t="s">
        <v>6139</v>
      </c>
      <c r="F4602" s="40">
        <v>5500000</v>
      </c>
      <c r="G4602" s="36" t="s">
        <v>11986</v>
      </c>
      <c r="H4602" s="36" t="s">
        <v>17844</v>
      </c>
      <c r="I4602"/>
      <c r="J4602"/>
      <c r="K4602"/>
      <c r="L4602"/>
      <c r="M4602"/>
      <c r="N4602"/>
      <c r="O4602"/>
      <c r="P4602"/>
      <c r="Q4602"/>
      <c r="R4602"/>
    </row>
    <row r="4603" spans="1:18" s="28" customFormat="1" x14ac:dyDescent="0.3">
      <c r="A4603" s="32">
        <v>4600</v>
      </c>
      <c r="B4603" s="34" t="s">
        <v>1550</v>
      </c>
      <c r="C4603" s="36" t="s">
        <v>1615</v>
      </c>
      <c r="D4603" s="36" t="s">
        <v>19115</v>
      </c>
      <c r="E4603" s="38" t="s">
        <v>6140</v>
      </c>
      <c r="F4603" s="40">
        <v>5500000</v>
      </c>
      <c r="G4603" s="36" t="s">
        <v>11987</v>
      </c>
      <c r="H4603" s="36" t="s">
        <v>17845</v>
      </c>
      <c r="I4603"/>
      <c r="J4603"/>
      <c r="K4603"/>
      <c r="L4603"/>
      <c r="M4603"/>
      <c r="N4603"/>
      <c r="O4603"/>
      <c r="P4603"/>
      <c r="Q4603"/>
      <c r="R4603"/>
    </row>
    <row r="4604" spans="1:18" s="28" customFormat="1" x14ac:dyDescent="0.3">
      <c r="A4604" s="32">
        <v>4601</v>
      </c>
      <c r="B4604" s="34" t="s">
        <v>1550</v>
      </c>
      <c r="C4604" s="36" t="s">
        <v>1615</v>
      </c>
      <c r="D4604" s="36" t="s">
        <v>19111</v>
      </c>
      <c r="E4604" s="38" t="s">
        <v>6141</v>
      </c>
      <c r="F4604" s="40">
        <v>5500000</v>
      </c>
      <c r="G4604" s="36" t="s">
        <v>11988</v>
      </c>
      <c r="H4604" s="36" t="s">
        <v>17846</v>
      </c>
      <c r="I4604"/>
      <c r="J4604"/>
      <c r="K4604"/>
      <c r="L4604"/>
      <c r="M4604"/>
      <c r="N4604"/>
      <c r="O4604"/>
      <c r="P4604"/>
      <c r="Q4604"/>
      <c r="R4604"/>
    </row>
    <row r="4605" spans="1:18" s="28" customFormat="1" x14ac:dyDescent="0.3">
      <c r="A4605" s="32">
        <v>4602</v>
      </c>
      <c r="B4605" s="34" t="s">
        <v>1550</v>
      </c>
      <c r="C4605" s="36" t="s">
        <v>1615</v>
      </c>
      <c r="D4605" s="36" t="s">
        <v>19111</v>
      </c>
      <c r="E4605" s="38" t="s">
        <v>6142</v>
      </c>
      <c r="F4605" s="40">
        <v>5500000</v>
      </c>
      <c r="G4605" s="36" t="s">
        <v>11989</v>
      </c>
      <c r="H4605" s="36" t="s">
        <v>17847</v>
      </c>
      <c r="I4605"/>
      <c r="J4605"/>
      <c r="K4605"/>
      <c r="L4605"/>
      <c r="M4605"/>
      <c r="N4605"/>
      <c r="O4605"/>
      <c r="P4605"/>
      <c r="Q4605"/>
      <c r="R4605"/>
    </row>
    <row r="4606" spans="1:18" s="28" customFormat="1" x14ac:dyDescent="0.3">
      <c r="A4606" s="32">
        <v>4603</v>
      </c>
      <c r="B4606" s="34" t="s">
        <v>1550</v>
      </c>
      <c r="C4606" s="36" t="s">
        <v>1615</v>
      </c>
      <c r="D4606" s="36" t="s">
        <v>19111</v>
      </c>
      <c r="E4606" s="38" t="s">
        <v>6143</v>
      </c>
      <c r="F4606" s="40">
        <v>5500000</v>
      </c>
      <c r="G4606" s="36" t="s">
        <v>11990</v>
      </c>
      <c r="H4606" s="36" t="s">
        <v>17848</v>
      </c>
      <c r="I4606"/>
      <c r="J4606"/>
      <c r="K4606"/>
      <c r="L4606"/>
      <c r="M4606"/>
      <c r="N4606"/>
      <c r="O4606"/>
      <c r="P4606"/>
      <c r="Q4606"/>
      <c r="R4606"/>
    </row>
    <row r="4607" spans="1:18" s="28" customFormat="1" x14ac:dyDescent="0.3">
      <c r="A4607" s="32">
        <v>4604</v>
      </c>
      <c r="B4607" s="34" t="s">
        <v>1550</v>
      </c>
      <c r="C4607" s="36" t="s">
        <v>1615</v>
      </c>
      <c r="D4607" s="36" t="s">
        <v>19111</v>
      </c>
      <c r="E4607" s="38" t="s">
        <v>6144</v>
      </c>
      <c r="F4607" s="40">
        <v>5500000</v>
      </c>
      <c r="G4607" s="36" t="s">
        <v>11991</v>
      </c>
      <c r="H4607" s="36" t="s">
        <v>17849</v>
      </c>
      <c r="I4607"/>
      <c r="J4607"/>
      <c r="K4607"/>
      <c r="L4607"/>
      <c r="M4607"/>
      <c r="N4607"/>
      <c r="O4607"/>
      <c r="P4607"/>
      <c r="Q4607"/>
      <c r="R4607"/>
    </row>
    <row r="4608" spans="1:18" s="28" customFormat="1" x14ac:dyDescent="0.3">
      <c r="A4608" s="32">
        <v>4605</v>
      </c>
      <c r="B4608" s="34" t="s">
        <v>1550</v>
      </c>
      <c r="C4608" s="36" t="s">
        <v>1615</v>
      </c>
      <c r="D4608" s="36" t="s">
        <v>19115</v>
      </c>
      <c r="E4608" s="38" t="s">
        <v>6145</v>
      </c>
      <c r="F4608" s="40">
        <v>5500000</v>
      </c>
      <c r="G4608" s="36" t="s">
        <v>11992</v>
      </c>
      <c r="H4608" s="36" t="s">
        <v>17850</v>
      </c>
      <c r="I4608"/>
      <c r="J4608"/>
      <c r="K4608"/>
      <c r="L4608"/>
      <c r="M4608"/>
      <c r="N4608"/>
      <c r="O4608"/>
      <c r="P4608"/>
      <c r="Q4608"/>
      <c r="R4608"/>
    </row>
    <row r="4609" spans="1:18" s="28" customFormat="1" x14ac:dyDescent="0.3">
      <c r="A4609" s="32">
        <v>4606</v>
      </c>
      <c r="B4609" s="34" t="s">
        <v>1550</v>
      </c>
      <c r="C4609" s="36" t="s">
        <v>1615</v>
      </c>
      <c r="D4609" s="36" t="s">
        <v>19115</v>
      </c>
      <c r="E4609" s="38" t="s">
        <v>6146</v>
      </c>
      <c r="F4609" s="40">
        <v>5500000</v>
      </c>
      <c r="G4609" s="36" t="s">
        <v>11993</v>
      </c>
      <c r="H4609" s="36" t="s">
        <v>17851</v>
      </c>
      <c r="I4609"/>
      <c r="J4609"/>
      <c r="K4609"/>
      <c r="L4609"/>
      <c r="M4609"/>
      <c r="N4609"/>
      <c r="O4609"/>
      <c r="P4609"/>
      <c r="Q4609"/>
      <c r="R4609"/>
    </row>
    <row r="4610" spans="1:18" s="28" customFormat="1" x14ac:dyDescent="0.3">
      <c r="A4610" s="32">
        <v>4607</v>
      </c>
      <c r="B4610" s="34" t="s">
        <v>1550</v>
      </c>
      <c r="C4610" s="36" t="s">
        <v>1615</v>
      </c>
      <c r="D4610" s="36" t="s">
        <v>19111</v>
      </c>
      <c r="E4610" s="38" t="s">
        <v>6147</v>
      </c>
      <c r="F4610" s="40">
        <v>5500000</v>
      </c>
      <c r="G4610" s="36" t="s">
        <v>11994</v>
      </c>
      <c r="H4610" s="36" t="s">
        <v>17852</v>
      </c>
      <c r="I4610"/>
      <c r="J4610"/>
      <c r="K4610"/>
      <c r="L4610"/>
      <c r="M4610"/>
      <c r="N4610"/>
      <c r="O4610"/>
      <c r="P4610"/>
      <c r="Q4610"/>
      <c r="R4610"/>
    </row>
    <row r="4611" spans="1:18" s="28" customFormat="1" x14ac:dyDescent="0.3">
      <c r="A4611" s="32">
        <v>4608</v>
      </c>
      <c r="B4611" s="34" t="s">
        <v>1550</v>
      </c>
      <c r="C4611" s="36" t="s">
        <v>1615</v>
      </c>
      <c r="D4611" s="36" t="s">
        <v>19111</v>
      </c>
      <c r="E4611" s="38" t="s">
        <v>6148</v>
      </c>
      <c r="F4611" s="40">
        <v>5500000</v>
      </c>
      <c r="G4611" s="36" t="s">
        <v>11995</v>
      </c>
      <c r="H4611" s="36" t="s">
        <v>17853</v>
      </c>
      <c r="I4611"/>
      <c r="J4611"/>
      <c r="K4611"/>
      <c r="L4611"/>
      <c r="M4611"/>
      <c r="N4611"/>
      <c r="O4611"/>
      <c r="P4611"/>
      <c r="Q4611"/>
      <c r="R4611"/>
    </row>
    <row r="4612" spans="1:18" s="28" customFormat="1" x14ac:dyDescent="0.3">
      <c r="A4612" s="32">
        <v>4609</v>
      </c>
      <c r="B4612" s="34" t="s">
        <v>1550</v>
      </c>
      <c r="C4612" s="36" t="s">
        <v>1615</v>
      </c>
      <c r="D4612" s="36" t="s">
        <v>19115</v>
      </c>
      <c r="E4612" s="38" t="s">
        <v>6149</v>
      </c>
      <c r="F4612" s="40">
        <v>5500000</v>
      </c>
      <c r="G4612" s="36" t="s">
        <v>11996</v>
      </c>
      <c r="H4612" s="36" t="s">
        <v>17854</v>
      </c>
      <c r="I4612"/>
      <c r="J4612"/>
      <c r="K4612"/>
      <c r="L4612"/>
      <c r="M4612"/>
      <c r="N4612"/>
      <c r="O4612"/>
      <c r="P4612"/>
      <c r="Q4612"/>
      <c r="R4612"/>
    </row>
    <row r="4613" spans="1:18" s="28" customFormat="1" x14ac:dyDescent="0.3">
      <c r="A4613" s="32">
        <v>4610</v>
      </c>
      <c r="B4613" s="34" t="s">
        <v>1550</v>
      </c>
      <c r="C4613" s="36" t="s">
        <v>1615</v>
      </c>
      <c r="D4613" s="36" t="s">
        <v>19115</v>
      </c>
      <c r="E4613" s="38" t="s">
        <v>6150</v>
      </c>
      <c r="F4613" s="40">
        <v>5500000</v>
      </c>
      <c r="G4613" s="36" t="s">
        <v>11997</v>
      </c>
      <c r="H4613" s="36" t="s">
        <v>17855</v>
      </c>
      <c r="I4613"/>
      <c r="J4613"/>
      <c r="K4613"/>
      <c r="L4613"/>
      <c r="M4613"/>
      <c r="N4613"/>
      <c r="O4613"/>
      <c r="P4613"/>
      <c r="Q4613"/>
      <c r="R4613"/>
    </row>
    <row r="4614" spans="1:18" s="28" customFormat="1" x14ac:dyDescent="0.3">
      <c r="A4614" s="32">
        <v>4611</v>
      </c>
      <c r="B4614" s="34" t="s">
        <v>1550</v>
      </c>
      <c r="C4614" s="36" t="s">
        <v>1615</v>
      </c>
      <c r="D4614" s="36" t="s">
        <v>19115</v>
      </c>
      <c r="E4614" s="38" t="s">
        <v>6151</v>
      </c>
      <c r="F4614" s="40">
        <v>5500000</v>
      </c>
      <c r="G4614" s="36" t="s">
        <v>11998</v>
      </c>
      <c r="H4614" s="36" t="s">
        <v>17856</v>
      </c>
      <c r="I4614"/>
      <c r="J4614"/>
      <c r="K4614"/>
      <c r="L4614"/>
      <c r="M4614"/>
      <c r="N4614"/>
      <c r="O4614"/>
      <c r="P4614"/>
      <c r="Q4614"/>
      <c r="R4614"/>
    </row>
    <row r="4615" spans="1:18" s="28" customFormat="1" x14ac:dyDescent="0.3">
      <c r="A4615" s="32">
        <v>4612</v>
      </c>
      <c r="B4615" s="34" t="s">
        <v>1550</v>
      </c>
      <c r="C4615" s="36" t="s">
        <v>1615</v>
      </c>
      <c r="D4615" s="36" t="s">
        <v>19115</v>
      </c>
      <c r="E4615" s="38" t="s">
        <v>6152</v>
      </c>
      <c r="F4615" s="40">
        <v>5500000</v>
      </c>
      <c r="G4615" s="36" t="s">
        <v>11999</v>
      </c>
      <c r="H4615" s="36" t="s">
        <v>17857</v>
      </c>
      <c r="I4615"/>
      <c r="J4615"/>
      <c r="K4615"/>
      <c r="L4615"/>
      <c r="M4615"/>
      <c r="N4615"/>
      <c r="O4615"/>
      <c r="P4615"/>
      <c r="Q4615"/>
      <c r="R4615"/>
    </row>
    <row r="4616" spans="1:18" s="28" customFormat="1" x14ac:dyDescent="0.3">
      <c r="A4616" s="32">
        <v>4613</v>
      </c>
      <c r="B4616" s="34" t="s">
        <v>1550</v>
      </c>
      <c r="C4616" s="37" t="s">
        <v>1616</v>
      </c>
      <c r="D4616" s="36" t="s">
        <v>19106</v>
      </c>
      <c r="E4616" s="39" t="s">
        <v>6153</v>
      </c>
      <c r="F4616" s="41">
        <v>23100000</v>
      </c>
      <c r="G4616" s="43" t="s">
        <v>12000</v>
      </c>
      <c r="H4616" s="45" t="s">
        <v>17858</v>
      </c>
      <c r="I4616"/>
      <c r="J4616"/>
      <c r="K4616"/>
      <c r="L4616"/>
      <c r="M4616"/>
      <c r="N4616"/>
      <c r="O4616"/>
      <c r="P4616"/>
      <c r="Q4616"/>
      <c r="R4616"/>
    </row>
    <row r="4617" spans="1:18" s="28" customFormat="1" x14ac:dyDescent="0.3">
      <c r="A4617" s="32">
        <v>4614</v>
      </c>
      <c r="B4617" s="34" t="s">
        <v>1550</v>
      </c>
      <c r="C4617" s="37" t="s">
        <v>1616</v>
      </c>
      <c r="D4617" s="36" t="s">
        <v>19106</v>
      </c>
      <c r="E4617" s="39" t="s">
        <v>6154</v>
      </c>
      <c r="F4617" s="41">
        <v>13200000</v>
      </c>
      <c r="G4617" s="43" t="s">
        <v>12001</v>
      </c>
      <c r="H4617" s="45" t="s">
        <v>17859</v>
      </c>
      <c r="I4617"/>
      <c r="J4617"/>
      <c r="K4617"/>
      <c r="L4617"/>
      <c r="M4617"/>
      <c r="N4617"/>
      <c r="O4617"/>
      <c r="P4617"/>
      <c r="Q4617"/>
      <c r="R4617"/>
    </row>
    <row r="4618" spans="1:18" s="28" customFormat="1" x14ac:dyDescent="0.3">
      <c r="A4618" s="32">
        <v>4615</v>
      </c>
      <c r="B4618" s="34" t="s">
        <v>1550</v>
      </c>
      <c r="C4618" s="37" t="s">
        <v>1616</v>
      </c>
      <c r="D4618" s="36" t="s">
        <v>19111</v>
      </c>
      <c r="E4618" s="39" t="s">
        <v>6155</v>
      </c>
      <c r="F4618" s="41">
        <v>27500000</v>
      </c>
      <c r="G4618" s="43" t="s">
        <v>12002</v>
      </c>
      <c r="H4618" s="45" t="s">
        <v>17860</v>
      </c>
      <c r="I4618"/>
      <c r="J4618"/>
      <c r="K4618"/>
      <c r="L4618"/>
      <c r="M4618"/>
      <c r="N4618"/>
      <c r="O4618"/>
      <c r="P4618"/>
      <c r="Q4618"/>
      <c r="R4618"/>
    </row>
    <row r="4619" spans="1:18" s="28" customFormat="1" x14ac:dyDescent="0.3">
      <c r="A4619" s="32">
        <v>4616</v>
      </c>
      <c r="B4619" s="34" t="s">
        <v>1550</v>
      </c>
      <c r="C4619" s="37" t="s">
        <v>1616</v>
      </c>
      <c r="D4619" s="36" t="s">
        <v>19111</v>
      </c>
      <c r="E4619" s="39" t="s">
        <v>6156</v>
      </c>
      <c r="F4619" s="41">
        <v>8800000</v>
      </c>
      <c r="G4619" s="43" t="s">
        <v>12003</v>
      </c>
      <c r="H4619" s="45" t="s">
        <v>17861</v>
      </c>
      <c r="I4619"/>
      <c r="J4619"/>
      <c r="K4619"/>
      <c r="L4619"/>
      <c r="M4619"/>
      <c r="N4619"/>
      <c r="O4619"/>
      <c r="P4619"/>
      <c r="Q4619"/>
      <c r="R4619"/>
    </row>
    <row r="4620" spans="1:18" s="28" customFormat="1" x14ac:dyDescent="0.3">
      <c r="A4620" s="32">
        <v>4617</v>
      </c>
      <c r="B4620" s="34" t="s">
        <v>1550</v>
      </c>
      <c r="C4620" s="37" t="s">
        <v>1616</v>
      </c>
      <c r="D4620" s="36" t="s">
        <v>19111</v>
      </c>
      <c r="E4620" s="38" t="s">
        <v>6157</v>
      </c>
      <c r="F4620" s="42">
        <v>23100000</v>
      </c>
      <c r="G4620" s="44" t="s">
        <v>12004</v>
      </c>
      <c r="H4620" s="44" t="s">
        <v>17862</v>
      </c>
      <c r="I4620"/>
      <c r="J4620"/>
      <c r="K4620"/>
      <c r="L4620"/>
      <c r="M4620"/>
      <c r="N4620"/>
      <c r="O4620"/>
      <c r="P4620"/>
      <c r="Q4620"/>
      <c r="R4620"/>
    </row>
    <row r="4621" spans="1:18" s="28" customFormat="1" x14ac:dyDescent="0.3">
      <c r="A4621" s="32">
        <v>4618</v>
      </c>
      <c r="B4621" s="34" t="s">
        <v>1550</v>
      </c>
      <c r="C4621" s="37" t="s">
        <v>1616</v>
      </c>
      <c r="D4621" s="36" t="s">
        <v>19111</v>
      </c>
      <c r="E4621" s="38" t="s">
        <v>6158</v>
      </c>
      <c r="F4621" s="42">
        <v>20900000</v>
      </c>
      <c r="G4621" s="44" t="s">
        <v>12005</v>
      </c>
      <c r="H4621" s="44" t="s">
        <v>17863</v>
      </c>
      <c r="I4621"/>
      <c r="J4621"/>
      <c r="K4621"/>
      <c r="L4621"/>
      <c r="M4621"/>
      <c r="N4621"/>
      <c r="O4621"/>
      <c r="P4621"/>
      <c r="Q4621"/>
      <c r="R4621"/>
    </row>
    <row r="4622" spans="1:18" s="28" customFormat="1" x14ac:dyDescent="0.3">
      <c r="A4622" s="32">
        <v>4619</v>
      </c>
      <c r="B4622" s="34" t="s">
        <v>1550</v>
      </c>
      <c r="C4622" s="37" t="s">
        <v>1616</v>
      </c>
      <c r="D4622" s="36" t="s">
        <v>19111</v>
      </c>
      <c r="E4622" s="38" t="s">
        <v>6159</v>
      </c>
      <c r="F4622" s="42">
        <v>20900000</v>
      </c>
      <c r="G4622" s="44" t="s">
        <v>12006</v>
      </c>
      <c r="H4622" s="44" t="s">
        <v>17864</v>
      </c>
      <c r="I4622"/>
      <c r="J4622"/>
      <c r="K4622"/>
      <c r="L4622"/>
      <c r="M4622"/>
      <c r="N4622"/>
      <c r="O4622"/>
      <c r="P4622"/>
      <c r="Q4622"/>
      <c r="R4622"/>
    </row>
    <row r="4623" spans="1:18" s="28" customFormat="1" x14ac:dyDescent="0.3">
      <c r="A4623" s="32">
        <v>4620</v>
      </c>
      <c r="B4623" s="34" t="s">
        <v>1550</v>
      </c>
      <c r="C4623" s="37" t="s">
        <v>1616</v>
      </c>
      <c r="D4623" s="36" t="s">
        <v>19111</v>
      </c>
      <c r="E4623" s="38" t="s">
        <v>6160</v>
      </c>
      <c r="F4623" s="42">
        <v>26400000</v>
      </c>
      <c r="G4623" s="44" t="s">
        <v>12007</v>
      </c>
      <c r="H4623" s="44" t="s">
        <v>17865</v>
      </c>
      <c r="I4623"/>
      <c r="J4623"/>
      <c r="K4623"/>
      <c r="L4623"/>
      <c r="M4623"/>
      <c r="N4623"/>
      <c r="O4623"/>
      <c r="P4623"/>
      <c r="Q4623"/>
      <c r="R4623"/>
    </row>
    <row r="4624" spans="1:18" s="28" customFormat="1" x14ac:dyDescent="0.3">
      <c r="A4624" s="32">
        <v>4621</v>
      </c>
      <c r="B4624" s="34" t="s">
        <v>1550</v>
      </c>
      <c r="C4624" s="37" t="s">
        <v>1616</v>
      </c>
      <c r="D4624" s="36" t="s">
        <v>19111</v>
      </c>
      <c r="E4624" s="38" t="s">
        <v>6161</v>
      </c>
      <c r="F4624" s="42">
        <v>24200000</v>
      </c>
      <c r="G4624" s="44" t="s">
        <v>12008</v>
      </c>
      <c r="H4624" s="44" t="s">
        <v>17866</v>
      </c>
      <c r="I4624"/>
      <c r="J4624"/>
      <c r="K4624"/>
      <c r="L4624"/>
      <c r="M4624"/>
      <c r="N4624"/>
      <c r="O4624"/>
      <c r="P4624"/>
      <c r="Q4624"/>
      <c r="R4624"/>
    </row>
    <row r="4625" spans="1:18" s="28" customFormat="1" x14ac:dyDescent="0.3">
      <c r="A4625" s="32">
        <v>4622</v>
      </c>
      <c r="B4625" s="34" t="s">
        <v>1550</v>
      </c>
      <c r="C4625" s="37" t="s">
        <v>1616</v>
      </c>
      <c r="D4625" s="37" t="s">
        <v>573</v>
      </c>
      <c r="E4625" s="38" t="s">
        <v>6162</v>
      </c>
      <c r="F4625" s="42">
        <v>20900000</v>
      </c>
      <c r="G4625" s="44" t="s">
        <v>12009</v>
      </c>
      <c r="H4625" s="44" t="s">
        <v>17867</v>
      </c>
      <c r="I4625"/>
      <c r="J4625"/>
      <c r="K4625"/>
      <c r="L4625"/>
      <c r="M4625"/>
      <c r="N4625"/>
      <c r="O4625"/>
      <c r="P4625"/>
      <c r="Q4625"/>
      <c r="R4625"/>
    </row>
    <row r="4626" spans="1:18" s="28" customFormat="1" x14ac:dyDescent="0.3">
      <c r="A4626" s="32">
        <v>4623</v>
      </c>
      <c r="B4626" s="34" t="s">
        <v>1550</v>
      </c>
      <c r="C4626" s="37" t="s">
        <v>1616</v>
      </c>
      <c r="D4626" s="37" t="s">
        <v>573</v>
      </c>
      <c r="E4626" s="38" t="s">
        <v>6163</v>
      </c>
      <c r="F4626" s="42">
        <v>15400000</v>
      </c>
      <c r="G4626" s="44" t="s">
        <v>12010</v>
      </c>
      <c r="H4626" s="44" t="s">
        <v>17868</v>
      </c>
      <c r="I4626"/>
      <c r="J4626"/>
      <c r="K4626"/>
      <c r="L4626"/>
      <c r="M4626"/>
      <c r="N4626"/>
      <c r="O4626"/>
      <c r="P4626"/>
      <c r="Q4626"/>
      <c r="R4626"/>
    </row>
    <row r="4627" spans="1:18" s="28" customFormat="1" x14ac:dyDescent="0.3">
      <c r="A4627" s="32">
        <v>4624</v>
      </c>
      <c r="B4627" s="34" t="s">
        <v>1550</v>
      </c>
      <c r="C4627" s="37" t="s">
        <v>1616</v>
      </c>
      <c r="D4627" s="37" t="s">
        <v>573</v>
      </c>
      <c r="E4627" s="38" t="s">
        <v>6164</v>
      </c>
      <c r="F4627" s="42">
        <v>16500000</v>
      </c>
      <c r="G4627" s="44" t="s">
        <v>12011</v>
      </c>
      <c r="H4627" s="44" t="s">
        <v>17869</v>
      </c>
      <c r="I4627"/>
      <c r="J4627"/>
      <c r="K4627"/>
      <c r="L4627"/>
      <c r="M4627"/>
      <c r="N4627"/>
      <c r="O4627"/>
      <c r="P4627"/>
      <c r="Q4627"/>
      <c r="R4627"/>
    </row>
    <row r="4628" spans="1:18" s="28" customFormat="1" x14ac:dyDescent="0.25">
      <c r="A4628" s="32">
        <v>4625</v>
      </c>
      <c r="B4628" s="34" t="s">
        <v>1550</v>
      </c>
      <c r="C4628" s="37" t="s">
        <v>1616</v>
      </c>
      <c r="D4628" s="37" t="s">
        <v>574</v>
      </c>
      <c r="E4628" s="30" t="s">
        <v>6165</v>
      </c>
      <c r="F4628" s="42">
        <v>23100000</v>
      </c>
      <c r="G4628" s="44" t="s">
        <v>12012</v>
      </c>
      <c r="H4628" s="44" t="s">
        <v>17870</v>
      </c>
      <c r="I4628"/>
      <c r="J4628"/>
      <c r="K4628"/>
      <c r="L4628"/>
      <c r="M4628"/>
      <c r="N4628"/>
      <c r="O4628"/>
      <c r="P4628"/>
      <c r="Q4628"/>
      <c r="R4628"/>
    </row>
    <row r="4629" spans="1:18" s="28" customFormat="1" x14ac:dyDescent="0.25">
      <c r="A4629" s="32">
        <v>4626</v>
      </c>
      <c r="B4629" s="34" t="s">
        <v>1550</v>
      </c>
      <c r="C4629" s="37" t="s">
        <v>1616</v>
      </c>
      <c r="D4629" s="37" t="s">
        <v>574</v>
      </c>
      <c r="E4629" s="30" t="s">
        <v>6166</v>
      </c>
      <c r="F4629" s="42">
        <v>25300000</v>
      </c>
      <c r="G4629" s="44" t="s">
        <v>12013</v>
      </c>
      <c r="H4629" s="44" t="s">
        <v>17871</v>
      </c>
      <c r="I4629"/>
      <c r="J4629"/>
      <c r="K4629"/>
      <c r="L4629"/>
      <c r="M4629"/>
      <c r="N4629"/>
      <c r="O4629"/>
      <c r="P4629"/>
      <c r="Q4629"/>
      <c r="R4629"/>
    </row>
    <row r="4630" spans="1:18" s="28" customFormat="1" x14ac:dyDescent="0.25">
      <c r="A4630" s="32">
        <v>4627</v>
      </c>
      <c r="B4630" s="34" t="s">
        <v>1550</v>
      </c>
      <c r="C4630" s="37" t="s">
        <v>1616</v>
      </c>
      <c r="D4630" s="37" t="s">
        <v>574</v>
      </c>
      <c r="E4630" s="30" t="s">
        <v>6167</v>
      </c>
      <c r="F4630" s="42">
        <v>20900000</v>
      </c>
      <c r="G4630" s="44" t="s">
        <v>12014</v>
      </c>
      <c r="H4630" s="44" t="s">
        <v>17872</v>
      </c>
      <c r="I4630"/>
      <c r="J4630"/>
      <c r="K4630"/>
      <c r="L4630"/>
      <c r="M4630"/>
      <c r="N4630"/>
      <c r="O4630"/>
      <c r="P4630"/>
      <c r="Q4630"/>
      <c r="R4630"/>
    </row>
    <row r="4631" spans="1:18" s="28" customFormat="1" x14ac:dyDescent="0.3">
      <c r="A4631" s="32">
        <v>4628</v>
      </c>
      <c r="B4631" s="34" t="s">
        <v>1550</v>
      </c>
      <c r="C4631" s="37" t="s">
        <v>1616</v>
      </c>
      <c r="D4631" s="36" t="s">
        <v>19110</v>
      </c>
      <c r="E4631" s="38" t="s">
        <v>6168</v>
      </c>
      <c r="F4631" s="42">
        <v>24200000</v>
      </c>
      <c r="G4631" s="44" t="s">
        <v>12015</v>
      </c>
      <c r="H4631" s="44" t="s">
        <v>17873</v>
      </c>
      <c r="I4631"/>
      <c r="J4631"/>
      <c r="K4631"/>
      <c r="L4631"/>
      <c r="M4631"/>
      <c r="N4631"/>
      <c r="O4631"/>
      <c r="P4631"/>
      <c r="Q4631"/>
      <c r="R4631"/>
    </row>
    <row r="4632" spans="1:18" s="28" customFormat="1" x14ac:dyDescent="0.3">
      <c r="A4632" s="32">
        <v>4629</v>
      </c>
      <c r="B4632" s="34" t="s">
        <v>1550</v>
      </c>
      <c r="C4632" s="37" t="s">
        <v>1616</v>
      </c>
      <c r="D4632" s="36" t="s">
        <v>19110</v>
      </c>
      <c r="E4632" s="38" t="s">
        <v>6169</v>
      </c>
      <c r="F4632" s="42">
        <v>28600000</v>
      </c>
      <c r="G4632" s="44" t="s">
        <v>12016</v>
      </c>
      <c r="H4632" s="44" t="s">
        <v>17874</v>
      </c>
      <c r="I4632"/>
      <c r="J4632"/>
      <c r="K4632"/>
      <c r="L4632"/>
      <c r="M4632"/>
      <c r="N4632"/>
      <c r="O4632"/>
      <c r="P4632"/>
      <c r="Q4632"/>
      <c r="R4632"/>
    </row>
    <row r="4633" spans="1:18" s="28" customFormat="1" x14ac:dyDescent="0.3">
      <c r="A4633" s="32">
        <v>4630</v>
      </c>
      <c r="B4633" s="34" t="s">
        <v>1550</v>
      </c>
      <c r="C4633" s="37" t="s">
        <v>1616</v>
      </c>
      <c r="D4633" s="36" t="s">
        <v>19110</v>
      </c>
      <c r="E4633" s="38" t="s">
        <v>6170</v>
      </c>
      <c r="F4633" s="42">
        <v>16500000</v>
      </c>
      <c r="G4633" s="44" t="s">
        <v>12017</v>
      </c>
      <c r="H4633" s="44" t="s">
        <v>17875</v>
      </c>
      <c r="I4633"/>
      <c r="J4633"/>
      <c r="K4633"/>
      <c r="L4633"/>
      <c r="M4633"/>
      <c r="N4633"/>
      <c r="O4633"/>
      <c r="P4633"/>
      <c r="Q4633"/>
      <c r="R4633"/>
    </row>
    <row r="4634" spans="1:18" s="28" customFormat="1" x14ac:dyDescent="0.3">
      <c r="A4634" s="32">
        <v>4631</v>
      </c>
      <c r="B4634" s="34" t="s">
        <v>1550</v>
      </c>
      <c r="C4634" s="36" t="s">
        <v>1617</v>
      </c>
      <c r="D4634" s="36" t="s">
        <v>19115</v>
      </c>
      <c r="E4634" s="38" t="s">
        <v>6171</v>
      </c>
      <c r="F4634" s="40">
        <v>7700000</v>
      </c>
      <c r="G4634" s="36" t="s">
        <v>12018</v>
      </c>
      <c r="H4634" s="36" t="s">
        <v>17876</v>
      </c>
      <c r="I4634"/>
      <c r="J4634"/>
      <c r="K4634"/>
      <c r="L4634"/>
      <c r="M4634"/>
      <c r="N4634"/>
      <c r="O4634"/>
      <c r="P4634"/>
      <c r="Q4634"/>
      <c r="R4634"/>
    </row>
    <row r="4635" spans="1:18" s="28" customFormat="1" x14ac:dyDescent="0.3">
      <c r="A4635" s="32">
        <v>4632</v>
      </c>
      <c r="B4635" s="34" t="s">
        <v>1550</v>
      </c>
      <c r="C4635" s="36" t="s">
        <v>1617</v>
      </c>
      <c r="D4635" s="36" t="s">
        <v>19115</v>
      </c>
      <c r="E4635" s="38" t="s">
        <v>6172</v>
      </c>
      <c r="F4635" s="40">
        <v>7700000</v>
      </c>
      <c r="G4635" s="36" t="s">
        <v>12019</v>
      </c>
      <c r="H4635" s="36" t="s">
        <v>17877</v>
      </c>
      <c r="I4635"/>
      <c r="J4635"/>
      <c r="K4635"/>
      <c r="L4635"/>
      <c r="M4635"/>
      <c r="N4635"/>
      <c r="O4635"/>
      <c r="P4635"/>
      <c r="Q4635"/>
      <c r="R4635"/>
    </row>
    <row r="4636" spans="1:18" s="28" customFormat="1" x14ac:dyDescent="0.3">
      <c r="A4636" s="32">
        <v>4633</v>
      </c>
      <c r="B4636" s="34" t="s">
        <v>1550</v>
      </c>
      <c r="C4636" s="36" t="s">
        <v>1617</v>
      </c>
      <c r="D4636" s="36" t="s">
        <v>19110</v>
      </c>
      <c r="E4636" s="38" t="s">
        <v>6173</v>
      </c>
      <c r="F4636" s="40">
        <v>7700000</v>
      </c>
      <c r="G4636" s="36" t="s">
        <v>12020</v>
      </c>
      <c r="H4636" s="36" t="s">
        <v>17878</v>
      </c>
      <c r="I4636"/>
      <c r="J4636"/>
      <c r="K4636"/>
      <c r="L4636"/>
      <c r="M4636"/>
      <c r="N4636"/>
      <c r="O4636"/>
      <c r="P4636"/>
      <c r="Q4636"/>
      <c r="R4636"/>
    </row>
    <row r="4637" spans="1:18" s="28" customFormat="1" x14ac:dyDescent="0.3">
      <c r="A4637" s="32">
        <v>4634</v>
      </c>
      <c r="B4637" s="34" t="s">
        <v>1550</v>
      </c>
      <c r="C4637" s="36" t="s">
        <v>1617</v>
      </c>
      <c r="D4637" s="36" t="s">
        <v>19106</v>
      </c>
      <c r="E4637" s="38" t="s">
        <v>6174</v>
      </c>
      <c r="F4637" s="40">
        <v>7700000</v>
      </c>
      <c r="G4637" s="36" t="s">
        <v>12021</v>
      </c>
      <c r="H4637" s="36" t="s">
        <v>17879</v>
      </c>
      <c r="I4637"/>
      <c r="J4637"/>
      <c r="K4637"/>
      <c r="L4637"/>
      <c r="M4637"/>
      <c r="N4637"/>
      <c r="O4637"/>
      <c r="P4637"/>
      <c r="Q4637"/>
      <c r="R4637"/>
    </row>
    <row r="4638" spans="1:18" s="28" customFormat="1" x14ac:dyDescent="0.3">
      <c r="A4638" s="32">
        <v>4635</v>
      </c>
      <c r="B4638" s="34" t="s">
        <v>1550</v>
      </c>
      <c r="C4638" s="36" t="s">
        <v>1617</v>
      </c>
      <c r="D4638" s="36" t="s">
        <v>19110</v>
      </c>
      <c r="E4638" s="38" t="s">
        <v>6175</v>
      </c>
      <c r="F4638" s="40">
        <v>7700000</v>
      </c>
      <c r="G4638" s="36" t="s">
        <v>12022</v>
      </c>
      <c r="H4638" s="36" t="s">
        <v>17880</v>
      </c>
      <c r="I4638"/>
      <c r="J4638"/>
      <c r="K4638"/>
      <c r="L4638"/>
      <c r="M4638"/>
      <c r="N4638"/>
      <c r="O4638"/>
      <c r="P4638"/>
      <c r="Q4638"/>
      <c r="R4638"/>
    </row>
    <row r="4639" spans="1:18" s="28" customFormat="1" x14ac:dyDescent="0.3">
      <c r="A4639" s="32">
        <v>4636</v>
      </c>
      <c r="B4639" s="34" t="s">
        <v>1550</v>
      </c>
      <c r="C4639" s="36" t="s">
        <v>1617</v>
      </c>
      <c r="D4639" s="36" t="s">
        <v>19111</v>
      </c>
      <c r="E4639" s="38" t="s">
        <v>6176</v>
      </c>
      <c r="F4639" s="40">
        <v>7700000</v>
      </c>
      <c r="G4639" s="36" t="s">
        <v>12023</v>
      </c>
      <c r="H4639" s="36" t="s">
        <v>17881</v>
      </c>
      <c r="I4639"/>
      <c r="J4639"/>
      <c r="K4639"/>
      <c r="L4639"/>
      <c r="M4639"/>
      <c r="N4639"/>
      <c r="O4639"/>
      <c r="P4639"/>
      <c r="Q4639"/>
      <c r="R4639"/>
    </row>
    <row r="4640" spans="1:18" s="28" customFormat="1" x14ac:dyDescent="0.3">
      <c r="A4640" s="32">
        <v>4637</v>
      </c>
      <c r="B4640" s="34" t="s">
        <v>1550</v>
      </c>
      <c r="C4640" s="36" t="s">
        <v>1617</v>
      </c>
      <c r="D4640" s="36" t="s">
        <v>19111</v>
      </c>
      <c r="E4640" s="38" t="s">
        <v>6177</v>
      </c>
      <c r="F4640" s="40">
        <v>7700000</v>
      </c>
      <c r="G4640" s="36" t="s">
        <v>12024</v>
      </c>
      <c r="H4640" s="36" t="s">
        <v>17882</v>
      </c>
      <c r="I4640"/>
      <c r="J4640"/>
      <c r="K4640"/>
      <c r="L4640"/>
      <c r="M4640"/>
      <c r="N4640"/>
      <c r="O4640"/>
      <c r="P4640"/>
      <c r="Q4640"/>
      <c r="R4640"/>
    </row>
    <row r="4641" spans="1:18" s="28" customFormat="1" x14ac:dyDescent="0.3">
      <c r="A4641" s="32">
        <v>4638</v>
      </c>
      <c r="B4641" s="34" t="s">
        <v>1550</v>
      </c>
      <c r="C4641" s="36" t="s">
        <v>1617</v>
      </c>
      <c r="D4641" s="36" t="s">
        <v>19115</v>
      </c>
      <c r="E4641" s="38" t="s">
        <v>6178</v>
      </c>
      <c r="F4641" s="40">
        <v>7700000</v>
      </c>
      <c r="G4641" s="36" t="s">
        <v>12025</v>
      </c>
      <c r="H4641" s="36" t="s">
        <v>17883</v>
      </c>
      <c r="I4641"/>
      <c r="J4641"/>
      <c r="K4641"/>
      <c r="L4641"/>
      <c r="M4641"/>
      <c r="N4641"/>
      <c r="O4641"/>
      <c r="P4641"/>
      <c r="Q4641"/>
      <c r="R4641"/>
    </row>
    <row r="4642" spans="1:18" s="28" customFormat="1" x14ac:dyDescent="0.3">
      <c r="A4642" s="32">
        <v>4639</v>
      </c>
      <c r="B4642" s="34" t="s">
        <v>1550</v>
      </c>
      <c r="C4642" s="36" t="s">
        <v>1617</v>
      </c>
      <c r="D4642" s="36" t="s">
        <v>19107</v>
      </c>
      <c r="E4642" s="38" t="s">
        <v>6179</v>
      </c>
      <c r="F4642" s="40">
        <v>7700000</v>
      </c>
      <c r="G4642" s="36" t="s">
        <v>12026</v>
      </c>
      <c r="H4642" s="36" t="s">
        <v>17884</v>
      </c>
      <c r="I4642"/>
      <c r="J4642"/>
      <c r="K4642"/>
      <c r="L4642"/>
      <c r="M4642"/>
      <c r="N4642"/>
      <c r="O4642"/>
      <c r="P4642"/>
      <c r="Q4642"/>
      <c r="R4642"/>
    </row>
    <row r="4643" spans="1:18" s="28" customFormat="1" x14ac:dyDescent="0.3">
      <c r="A4643" s="32">
        <v>4640</v>
      </c>
      <c r="B4643" s="34" t="s">
        <v>1550</v>
      </c>
      <c r="C4643" s="36" t="s">
        <v>1617</v>
      </c>
      <c r="D4643" s="36" t="s">
        <v>19106</v>
      </c>
      <c r="E4643" s="38" t="s">
        <v>6180</v>
      </c>
      <c r="F4643" s="40">
        <v>7700000</v>
      </c>
      <c r="G4643" s="36" t="s">
        <v>12027</v>
      </c>
      <c r="H4643" s="36" t="s">
        <v>17885</v>
      </c>
      <c r="I4643"/>
      <c r="J4643"/>
      <c r="K4643"/>
      <c r="L4643"/>
      <c r="M4643"/>
      <c r="N4643"/>
      <c r="O4643"/>
      <c r="P4643"/>
      <c r="Q4643"/>
      <c r="R4643"/>
    </row>
    <row r="4644" spans="1:18" s="28" customFormat="1" x14ac:dyDescent="0.3">
      <c r="A4644" s="32">
        <v>4641</v>
      </c>
      <c r="B4644" s="34" t="s">
        <v>1550</v>
      </c>
      <c r="C4644" s="36" t="s">
        <v>1617</v>
      </c>
      <c r="D4644" s="36" t="s">
        <v>19111</v>
      </c>
      <c r="E4644" s="38" t="s">
        <v>6181</v>
      </c>
      <c r="F4644" s="40">
        <v>7700000</v>
      </c>
      <c r="G4644" s="36" t="s">
        <v>12028</v>
      </c>
      <c r="H4644" s="36" t="s">
        <v>17886</v>
      </c>
      <c r="I4644"/>
      <c r="J4644"/>
      <c r="K4644"/>
      <c r="L4644"/>
      <c r="M4644"/>
      <c r="N4644"/>
      <c r="O4644"/>
      <c r="P4644"/>
      <c r="Q4644"/>
      <c r="R4644"/>
    </row>
    <row r="4645" spans="1:18" s="28" customFormat="1" x14ac:dyDescent="0.3">
      <c r="A4645" s="32">
        <v>4642</v>
      </c>
      <c r="B4645" s="34" t="s">
        <v>1550</v>
      </c>
      <c r="C4645" s="36" t="s">
        <v>1617</v>
      </c>
      <c r="D4645" s="36" t="s">
        <v>19111</v>
      </c>
      <c r="E4645" s="38" t="s">
        <v>6182</v>
      </c>
      <c r="F4645" s="40">
        <v>7700000</v>
      </c>
      <c r="G4645" s="36" t="s">
        <v>12029</v>
      </c>
      <c r="H4645" s="36" t="s">
        <v>17887</v>
      </c>
      <c r="I4645"/>
      <c r="J4645"/>
      <c r="K4645"/>
      <c r="L4645"/>
      <c r="M4645"/>
      <c r="N4645"/>
      <c r="O4645"/>
      <c r="P4645"/>
      <c r="Q4645"/>
      <c r="R4645"/>
    </row>
    <row r="4646" spans="1:18" s="28" customFormat="1" x14ac:dyDescent="0.3">
      <c r="A4646" s="32">
        <v>4643</v>
      </c>
      <c r="B4646" s="34" t="s">
        <v>1550</v>
      </c>
      <c r="C4646" s="36" t="s">
        <v>1617</v>
      </c>
      <c r="D4646" s="36" t="s">
        <v>19106</v>
      </c>
      <c r="E4646" s="38" t="s">
        <v>6183</v>
      </c>
      <c r="F4646" s="40">
        <v>7700000</v>
      </c>
      <c r="G4646" s="36" t="s">
        <v>12030</v>
      </c>
      <c r="H4646" s="36" t="s">
        <v>17888</v>
      </c>
      <c r="I4646"/>
      <c r="J4646"/>
      <c r="K4646"/>
      <c r="L4646"/>
      <c r="M4646"/>
      <c r="N4646"/>
      <c r="O4646"/>
      <c r="P4646"/>
      <c r="Q4646"/>
      <c r="R4646"/>
    </row>
    <row r="4647" spans="1:18" s="28" customFormat="1" x14ac:dyDescent="0.3">
      <c r="A4647" s="32">
        <v>4644</v>
      </c>
      <c r="B4647" s="34" t="s">
        <v>1550</v>
      </c>
      <c r="C4647" s="36" t="s">
        <v>1617</v>
      </c>
      <c r="D4647" s="36" t="s">
        <v>19111</v>
      </c>
      <c r="E4647" s="38" t="s">
        <v>6184</v>
      </c>
      <c r="F4647" s="40">
        <v>7700000</v>
      </c>
      <c r="G4647" s="36" t="s">
        <v>12031</v>
      </c>
      <c r="H4647" s="36" t="s">
        <v>17889</v>
      </c>
      <c r="I4647"/>
      <c r="J4647"/>
      <c r="K4647"/>
      <c r="L4647"/>
      <c r="M4647"/>
      <c r="N4647"/>
      <c r="O4647"/>
      <c r="P4647"/>
      <c r="Q4647"/>
      <c r="R4647"/>
    </row>
    <row r="4648" spans="1:18" s="28" customFormat="1" x14ac:dyDescent="0.3">
      <c r="A4648" s="32">
        <v>4645</v>
      </c>
      <c r="B4648" s="34" t="s">
        <v>1550</v>
      </c>
      <c r="C4648" s="36" t="s">
        <v>1617</v>
      </c>
      <c r="D4648" s="36" t="s">
        <v>19115</v>
      </c>
      <c r="E4648" s="38" t="s">
        <v>6185</v>
      </c>
      <c r="F4648" s="40">
        <v>7700000</v>
      </c>
      <c r="G4648" s="36" t="s">
        <v>12032</v>
      </c>
      <c r="H4648" s="36" t="s">
        <v>17890</v>
      </c>
      <c r="I4648"/>
      <c r="J4648"/>
      <c r="K4648"/>
      <c r="L4648"/>
      <c r="M4648"/>
      <c r="N4648"/>
      <c r="O4648"/>
      <c r="P4648"/>
      <c r="Q4648"/>
      <c r="R4648"/>
    </row>
    <row r="4649" spans="1:18" s="28" customFormat="1" x14ac:dyDescent="0.3">
      <c r="A4649" s="32">
        <v>4646</v>
      </c>
      <c r="B4649" s="34" t="s">
        <v>1550</v>
      </c>
      <c r="C4649" s="36" t="s">
        <v>1617</v>
      </c>
      <c r="D4649" s="36" t="s">
        <v>19115</v>
      </c>
      <c r="E4649" s="38" t="s">
        <v>6186</v>
      </c>
      <c r="F4649" s="40">
        <v>7700000</v>
      </c>
      <c r="G4649" s="36" t="s">
        <v>12033</v>
      </c>
      <c r="H4649" s="36" t="s">
        <v>17891</v>
      </c>
      <c r="I4649"/>
      <c r="J4649"/>
      <c r="K4649"/>
      <c r="L4649"/>
      <c r="M4649"/>
      <c r="N4649"/>
      <c r="O4649"/>
      <c r="P4649"/>
      <c r="Q4649"/>
      <c r="R4649"/>
    </row>
    <row r="4650" spans="1:18" s="28" customFormat="1" x14ac:dyDescent="0.3">
      <c r="A4650" s="32">
        <v>4647</v>
      </c>
      <c r="B4650" s="34" t="s">
        <v>1550</v>
      </c>
      <c r="C4650" s="36" t="s">
        <v>1617</v>
      </c>
      <c r="D4650" s="36" t="s">
        <v>19111</v>
      </c>
      <c r="E4650" s="38" t="s">
        <v>6187</v>
      </c>
      <c r="F4650" s="40">
        <v>7700000</v>
      </c>
      <c r="G4650" s="36" t="s">
        <v>12034</v>
      </c>
      <c r="H4650" s="36" t="s">
        <v>17892</v>
      </c>
      <c r="I4650"/>
      <c r="J4650"/>
      <c r="K4650"/>
      <c r="L4650"/>
      <c r="M4650"/>
      <c r="N4650"/>
      <c r="O4650"/>
      <c r="P4650"/>
      <c r="Q4650"/>
      <c r="R4650"/>
    </row>
    <row r="4651" spans="1:18" s="28" customFormat="1" x14ac:dyDescent="0.3">
      <c r="A4651" s="32">
        <v>4648</v>
      </c>
      <c r="B4651" s="34" t="s">
        <v>1550</v>
      </c>
      <c r="C4651" s="36" t="s">
        <v>1617</v>
      </c>
      <c r="D4651" s="36" t="s">
        <v>19111</v>
      </c>
      <c r="E4651" s="38" t="s">
        <v>6188</v>
      </c>
      <c r="F4651" s="40">
        <v>7700000</v>
      </c>
      <c r="G4651" s="36" t="s">
        <v>12035</v>
      </c>
      <c r="H4651" s="36" t="s">
        <v>17893</v>
      </c>
      <c r="I4651"/>
      <c r="J4651"/>
      <c r="K4651"/>
      <c r="L4651"/>
      <c r="M4651"/>
      <c r="N4651"/>
      <c r="O4651"/>
      <c r="P4651"/>
      <c r="Q4651"/>
      <c r="R4651"/>
    </row>
    <row r="4652" spans="1:18" s="28" customFormat="1" x14ac:dyDescent="0.3">
      <c r="A4652" s="32">
        <v>4649</v>
      </c>
      <c r="B4652" s="34" t="s">
        <v>1550</v>
      </c>
      <c r="C4652" s="36" t="s">
        <v>1617</v>
      </c>
      <c r="D4652" s="36" t="s">
        <v>19111</v>
      </c>
      <c r="E4652" s="38" t="s">
        <v>6189</v>
      </c>
      <c r="F4652" s="40">
        <v>7700000</v>
      </c>
      <c r="G4652" s="36" t="s">
        <v>12036</v>
      </c>
      <c r="H4652" s="36" t="s">
        <v>17894</v>
      </c>
      <c r="I4652"/>
      <c r="J4652"/>
      <c r="K4652"/>
      <c r="L4652"/>
      <c r="M4652"/>
      <c r="N4652"/>
      <c r="O4652"/>
      <c r="P4652"/>
      <c r="Q4652"/>
      <c r="R4652"/>
    </row>
    <row r="4653" spans="1:18" s="28" customFormat="1" x14ac:dyDescent="0.3">
      <c r="A4653" s="32">
        <v>4650</v>
      </c>
      <c r="B4653" s="34" t="s">
        <v>1550</v>
      </c>
      <c r="C4653" s="36" t="s">
        <v>1617</v>
      </c>
      <c r="D4653" s="36" t="s">
        <v>19111</v>
      </c>
      <c r="E4653" s="38" t="s">
        <v>6190</v>
      </c>
      <c r="F4653" s="40">
        <v>7700000</v>
      </c>
      <c r="G4653" s="36" t="s">
        <v>12037</v>
      </c>
      <c r="H4653" s="36" t="s">
        <v>17895</v>
      </c>
      <c r="I4653"/>
      <c r="J4653"/>
      <c r="K4653"/>
      <c r="L4653"/>
      <c r="M4653"/>
      <c r="N4653"/>
      <c r="O4653"/>
      <c r="P4653"/>
      <c r="Q4653"/>
      <c r="R4653"/>
    </row>
    <row r="4654" spans="1:18" s="28" customFormat="1" x14ac:dyDescent="0.3">
      <c r="A4654" s="32">
        <v>4651</v>
      </c>
      <c r="B4654" s="34" t="s">
        <v>1550</v>
      </c>
      <c r="C4654" s="36" t="s">
        <v>1617</v>
      </c>
      <c r="D4654" s="36" t="s">
        <v>19111</v>
      </c>
      <c r="E4654" s="38" t="s">
        <v>6191</v>
      </c>
      <c r="F4654" s="40">
        <v>7700000</v>
      </c>
      <c r="G4654" s="36" t="s">
        <v>12038</v>
      </c>
      <c r="H4654" s="36" t="s">
        <v>17896</v>
      </c>
      <c r="I4654"/>
      <c r="J4654"/>
      <c r="K4654"/>
      <c r="L4654"/>
      <c r="M4654"/>
      <c r="N4654"/>
      <c r="O4654"/>
      <c r="P4654"/>
      <c r="Q4654"/>
      <c r="R4654"/>
    </row>
    <row r="4655" spans="1:18" s="28" customFormat="1" x14ac:dyDescent="0.3">
      <c r="A4655" s="32">
        <v>4652</v>
      </c>
      <c r="B4655" s="34" t="s">
        <v>1550</v>
      </c>
      <c r="C4655" s="36" t="s">
        <v>1617</v>
      </c>
      <c r="D4655" s="36" t="s">
        <v>19111</v>
      </c>
      <c r="E4655" s="38" t="s">
        <v>6192</v>
      </c>
      <c r="F4655" s="40">
        <v>7700000</v>
      </c>
      <c r="G4655" s="36" t="s">
        <v>12039</v>
      </c>
      <c r="H4655" s="36" t="s">
        <v>17897</v>
      </c>
      <c r="I4655"/>
      <c r="J4655"/>
      <c r="K4655"/>
      <c r="L4655"/>
      <c r="M4655"/>
      <c r="N4655"/>
      <c r="O4655"/>
      <c r="P4655"/>
      <c r="Q4655"/>
      <c r="R4655"/>
    </row>
    <row r="4656" spans="1:18" s="28" customFormat="1" x14ac:dyDescent="0.3">
      <c r="A4656" s="32">
        <v>4653</v>
      </c>
      <c r="B4656" s="34" t="s">
        <v>1550</v>
      </c>
      <c r="C4656" s="36" t="s">
        <v>1617</v>
      </c>
      <c r="D4656" s="36" t="s">
        <v>19115</v>
      </c>
      <c r="E4656" s="38" t="s">
        <v>6193</v>
      </c>
      <c r="F4656" s="40">
        <v>7700000</v>
      </c>
      <c r="G4656" s="36" t="s">
        <v>12040</v>
      </c>
      <c r="H4656" s="36" t="s">
        <v>17898</v>
      </c>
      <c r="I4656"/>
      <c r="J4656"/>
      <c r="K4656"/>
      <c r="L4656"/>
      <c r="M4656"/>
      <c r="N4656"/>
      <c r="O4656"/>
      <c r="P4656"/>
      <c r="Q4656"/>
      <c r="R4656"/>
    </row>
    <row r="4657" spans="1:18" s="28" customFormat="1" x14ac:dyDescent="0.3">
      <c r="A4657" s="32">
        <v>4654</v>
      </c>
      <c r="B4657" s="34" t="s">
        <v>1550</v>
      </c>
      <c r="C4657" s="36" t="s">
        <v>1617</v>
      </c>
      <c r="D4657" s="36" t="s">
        <v>19111</v>
      </c>
      <c r="E4657" s="38" t="s">
        <v>6194</v>
      </c>
      <c r="F4657" s="40">
        <v>7700000</v>
      </c>
      <c r="G4657" s="36" t="s">
        <v>12041</v>
      </c>
      <c r="H4657" s="36" t="s">
        <v>17899</v>
      </c>
      <c r="I4657"/>
      <c r="J4657"/>
      <c r="K4657"/>
      <c r="L4657"/>
      <c r="M4657"/>
      <c r="N4657"/>
      <c r="O4657"/>
      <c r="P4657"/>
      <c r="Q4657"/>
      <c r="R4657"/>
    </row>
    <row r="4658" spans="1:18" s="28" customFormat="1" x14ac:dyDescent="0.3">
      <c r="A4658" s="32">
        <v>4655</v>
      </c>
      <c r="B4658" s="34" t="s">
        <v>1550</v>
      </c>
      <c r="C4658" s="36" t="s">
        <v>1617</v>
      </c>
      <c r="D4658" s="36" t="s">
        <v>19115</v>
      </c>
      <c r="E4658" s="38" t="s">
        <v>6195</v>
      </c>
      <c r="F4658" s="40">
        <v>7700000</v>
      </c>
      <c r="G4658" s="36" t="s">
        <v>12042</v>
      </c>
      <c r="H4658" s="36" t="s">
        <v>17900</v>
      </c>
      <c r="I4658"/>
      <c r="J4658"/>
      <c r="K4658"/>
      <c r="L4658"/>
      <c r="M4658"/>
      <c r="N4658"/>
      <c r="O4658"/>
      <c r="P4658"/>
      <c r="Q4658"/>
      <c r="R4658"/>
    </row>
    <row r="4659" spans="1:18" s="28" customFormat="1" x14ac:dyDescent="0.3">
      <c r="A4659" s="32">
        <v>4656</v>
      </c>
      <c r="B4659" s="34" t="s">
        <v>1550</v>
      </c>
      <c r="C4659" s="36" t="s">
        <v>1617</v>
      </c>
      <c r="D4659" s="36" t="s">
        <v>19115</v>
      </c>
      <c r="E4659" s="38" t="s">
        <v>6196</v>
      </c>
      <c r="F4659" s="40">
        <v>7700000</v>
      </c>
      <c r="G4659" s="36" t="s">
        <v>12043</v>
      </c>
      <c r="H4659" s="36" t="s">
        <v>17901</v>
      </c>
      <c r="I4659"/>
      <c r="J4659"/>
      <c r="K4659"/>
      <c r="L4659"/>
      <c r="M4659"/>
      <c r="N4659"/>
      <c r="O4659"/>
      <c r="P4659"/>
      <c r="Q4659"/>
      <c r="R4659"/>
    </row>
    <row r="4660" spans="1:18" s="28" customFormat="1" x14ac:dyDescent="0.3">
      <c r="A4660" s="32">
        <v>4657</v>
      </c>
      <c r="B4660" s="34" t="s">
        <v>1550</v>
      </c>
      <c r="C4660" s="36" t="s">
        <v>1617</v>
      </c>
      <c r="D4660" s="36" t="s">
        <v>19115</v>
      </c>
      <c r="E4660" s="38" t="s">
        <v>6197</v>
      </c>
      <c r="F4660" s="40">
        <v>7700000</v>
      </c>
      <c r="G4660" s="36" t="s">
        <v>12044</v>
      </c>
      <c r="H4660" s="36" t="s">
        <v>17902</v>
      </c>
      <c r="I4660"/>
      <c r="J4660"/>
      <c r="K4660"/>
      <c r="L4660"/>
      <c r="M4660"/>
      <c r="N4660"/>
      <c r="O4660"/>
      <c r="P4660"/>
      <c r="Q4660"/>
      <c r="R4660"/>
    </row>
    <row r="4661" spans="1:18" s="28" customFormat="1" x14ac:dyDescent="0.3">
      <c r="A4661" s="32">
        <v>4658</v>
      </c>
      <c r="B4661" s="34" t="s">
        <v>1550</v>
      </c>
      <c r="C4661" s="36" t="s">
        <v>1617</v>
      </c>
      <c r="D4661" s="36" t="s">
        <v>19115</v>
      </c>
      <c r="E4661" s="38" t="s">
        <v>6198</v>
      </c>
      <c r="F4661" s="40">
        <v>7700000</v>
      </c>
      <c r="G4661" s="36" t="s">
        <v>12045</v>
      </c>
      <c r="H4661" s="36" t="s">
        <v>17903</v>
      </c>
      <c r="I4661"/>
      <c r="J4661"/>
      <c r="K4661"/>
      <c r="L4661"/>
      <c r="M4661"/>
      <c r="N4661"/>
      <c r="O4661"/>
      <c r="P4661"/>
      <c r="Q4661"/>
      <c r="R4661"/>
    </row>
    <row r="4662" spans="1:18" s="28" customFormat="1" x14ac:dyDescent="0.3">
      <c r="A4662" s="32">
        <v>4659</v>
      </c>
      <c r="B4662" s="34" t="s">
        <v>1550</v>
      </c>
      <c r="C4662" s="36" t="s">
        <v>1617</v>
      </c>
      <c r="D4662" s="36" t="s">
        <v>19115</v>
      </c>
      <c r="E4662" s="38" t="s">
        <v>6199</v>
      </c>
      <c r="F4662" s="40">
        <v>7700000</v>
      </c>
      <c r="G4662" s="36" t="s">
        <v>12046</v>
      </c>
      <c r="H4662" s="36" t="s">
        <v>17904</v>
      </c>
      <c r="I4662"/>
      <c r="J4662"/>
      <c r="K4662"/>
      <c r="L4662"/>
      <c r="M4662"/>
      <c r="N4662"/>
      <c r="O4662"/>
      <c r="P4662"/>
      <c r="Q4662"/>
      <c r="R4662"/>
    </row>
    <row r="4663" spans="1:18" s="28" customFormat="1" x14ac:dyDescent="0.3">
      <c r="A4663" s="32">
        <v>4660</v>
      </c>
      <c r="B4663" s="34" t="s">
        <v>1550</v>
      </c>
      <c r="C4663" s="36" t="s">
        <v>1617</v>
      </c>
      <c r="D4663" s="36" t="s">
        <v>19115</v>
      </c>
      <c r="E4663" s="38" t="s">
        <v>6200</v>
      </c>
      <c r="F4663" s="40">
        <v>7700000</v>
      </c>
      <c r="G4663" s="36" t="s">
        <v>12047</v>
      </c>
      <c r="H4663" s="36" t="s">
        <v>17905</v>
      </c>
      <c r="I4663"/>
      <c r="J4663"/>
      <c r="K4663"/>
      <c r="L4663"/>
      <c r="M4663"/>
      <c r="N4663"/>
      <c r="O4663"/>
      <c r="P4663"/>
      <c r="Q4663"/>
      <c r="R4663"/>
    </row>
    <row r="4664" spans="1:18" s="28" customFormat="1" x14ac:dyDescent="0.3">
      <c r="A4664" s="32">
        <v>4661</v>
      </c>
      <c r="B4664" s="34" t="s">
        <v>1550</v>
      </c>
      <c r="C4664" s="36" t="s">
        <v>1617</v>
      </c>
      <c r="D4664" s="36" t="s">
        <v>19115</v>
      </c>
      <c r="E4664" s="38" t="s">
        <v>6201</v>
      </c>
      <c r="F4664" s="40">
        <v>7700000</v>
      </c>
      <c r="G4664" s="36" t="s">
        <v>12048</v>
      </c>
      <c r="H4664" s="36" t="s">
        <v>17906</v>
      </c>
      <c r="I4664"/>
      <c r="J4664"/>
      <c r="K4664"/>
      <c r="L4664"/>
      <c r="M4664"/>
      <c r="N4664"/>
      <c r="O4664"/>
      <c r="P4664"/>
      <c r="Q4664"/>
      <c r="R4664"/>
    </row>
    <row r="4665" spans="1:18" s="28" customFormat="1" x14ac:dyDescent="0.3">
      <c r="A4665" s="32">
        <v>4662</v>
      </c>
      <c r="B4665" s="34" t="s">
        <v>1550</v>
      </c>
      <c r="C4665" s="36" t="s">
        <v>1617</v>
      </c>
      <c r="D4665" s="36" t="s">
        <v>19111</v>
      </c>
      <c r="E4665" s="38" t="s">
        <v>6202</v>
      </c>
      <c r="F4665" s="40">
        <v>7700000</v>
      </c>
      <c r="G4665" s="36" t="s">
        <v>12049</v>
      </c>
      <c r="H4665" s="36" t="s">
        <v>17907</v>
      </c>
      <c r="I4665"/>
      <c r="J4665"/>
      <c r="K4665"/>
      <c r="L4665"/>
      <c r="M4665"/>
      <c r="N4665"/>
      <c r="O4665"/>
      <c r="P4665"/>
      <c r="Q4665"/>
      <c r="R4665"/>
    </row>
    <row r="4666" spans="1:18" s="28" customFormat="1" x14ac:dyDescent="0.3">
      <c r="A4666" s="32">
        <v>4663</v>
      </c>
      <c r="B4666" s="34" t="s">
        <v>1550</v>
      </c>
      <c r="C4666" s="36" t="s">
        <v>1617</v>
      </c>
      <c r="D4666" s="36" t="s">
        <v>19111</v>
      </c>
      <c r="E4666" s="38" t="s">
        <v>6203</v>
      </c>
      <c r="F4666" s="40">
        <v>7700000</v>
      </c>
      <c r="G4666" s="36" t="s">
        <v>12050</v>
      </c>
      <c r="H4666" s="36" t="s">
        <v>17908</v>
      </c>
      <c r="I4666"/>
      <c r="J4666"/>
      <c r="K4666"/>
      <c r="L4666"/>
      <c r="M4666"/>
      <c r="N4666"/>
      <c r="O4666"/>
      <c r="P4666"/>
      <c r="Q4666"/>
      <c r="R4666"/>
    </row>
    <row r="4667" spans="1:18" s="28" customFormat="1" x14ac:dyDescent="0.3">
      <c r="A4667" s="32">
        <v>4664</v>
      </c>
      <c r="B4667" s="34" t="s">
        <v>1550</v>
      </c>
      <c r="C4667" s="36" t="s">
        <v>1617</v>
      </c>
      <c r="D4667" s="36" t="s">
        <v>19112</v>
      </c>
      <c r="E4667" s="38" t="s">
        <v>6204</v>
      </c>
      <c r="F4667" s="40">
        <v>7700000</v>
      </c>
      <c r="G4667" s="36" t="s">
        <v>12051</v>
      </c>
      <c r="H4667" s="36" t="s">
        <v>17909</v>
      </c>
      <c r="I4667"/>
      <c r="J4667"/>
      <c r="K4667"/>
      <c r="L4667"/>
      <c r="M4667"/>
      <c r="N4667"/>
      <c r="O4667"/>
      <c r="P4667"/>
      <c r="Q4667"/>
      <c r="R4667"/>
    </row>
    <row r="4668" spans="1:18" s="28" customFormat="1" x14ac:dyDescent="0.3">
      <c r="A4668" s="32">
        <v>4665</v>
      </c>
      <c r="B4668" s="34" t="s">
        <v>1550</v>
      </c>
      <c r="C4668" s="36" t="s">
        <v>1617</v>
      </c>
      <c r="D4668" s="36" t="s">
        <v>19110</v>
      </c>
      <c r="E4668" s="38" t="s">
        <v>6205</v>
      </c>
      <c r="F4668" s="40">
        <v>7700000</v>
      </c>
      <c r="G4668" s="36" t="s">
        <v>12052</v>
      </c>
      <c r="H4668" s="36" t="s">
        <v>17910</v>
      </c>
      <c r="I4668"/>
      <c r="J4668"/>
      <c r="K4668"/>
      <c r="L4668"/>
      <c r="M4668"/>
      <c r="N4668"/>
      <c r="O4668"/>
      <c r="P4668"/>
      <c r="Q4668"/>
      <c r="R4668"/>
    </row>
    <row r="4669" spans="1:18" s="28" customFormat="1" x14ac:dyDescent="0.3">
      <c r="A4669" s="32">
        <v>4666</v>
      </c>
      <c r="B4669" s="34" t="s">
        <v>1550</v>
      </c>
      <c r="C4669" s="36" t="s">
        <v>1617</v>
      </c>
      <c r="D4669" s="36" t="s">
        <v>19112</v>
      </c>
      <c r="E4669" s="38" t="s">
        <v>6206</v>
      </c>
      <c r="F4669" s="40">
        <v>7700000</v>
      </c>
      <c r="G4669" s="36" t="s">
        <v>12053</v>
      </c>
      <c r="H4669" s="36" t="s">
        <v>17911</v>
      </c>
      <c r="I4669"/>
      <c r="J4669"/>
      <c r="K4669"/>
      <c r="L4669"/>
      <c r="M4669"/>
      <c r="N4669"/>
      <c r="O4669"/>
      <c r="P4669"/>
      <c r="Q4669"/>
      <c r="R4669"/>
    </row>
    <row r="4670" spans="1:18" s="28" customFormat="1" x14ac:dyDescent="0.3">
      <c r="A4670" s="32">
        <v>4667</v>
      </c>
      <c r="B4670" s="34" t="s">
        <v>1550</v>
      </c>
      <c r="C4670" s="36" t="s">
        <v>1617</v>
      </c>
      <c r="D4670" s="36" t="s">
        <v>19111</v>
      </c>
      <c r="E4670" s="38" t="s">
        <v>6207</v>
      </c>
      <c r="F4670" s="40">
        <v>7700000</v>
      </c>
      <c r="G4670" s="36" t="s">
        <v>12054</v>
      </c>
      <c r="H4670" s="36" t="s">
        <v>17912</v>
      </c>
      <c r="I4670"/>
      <c r="J4670"/>
      <c r="K4670"/>
      <c r="L4670"/>
      <c r="M4670"/>
      <c r="N4670"/>
      <c r="O4670"/>
      <c r="P4670"/>
      <c r="Q4670"/>
      <c r="R4670"/>
    </row>
    <row r="4671" spans="1:18" s="28" customFormat="1" x14ac:dyDescent="0.3">
      <c r="A4671" s="32">
        <v>4668</v>
      </c>
      <c r="B4671" s="34" t="s">
        <v>1550</v>
      </c>
      <c r="C4671" s="36" t="s">
        <v>1617</v>
      </c>
      <c r="D4671" s="36" t="s">
        <v>19111</v>
      </c>
      <c r="E4671" s="38" t="s">
        <v>6208</v>
      </c>
      <c r="F4671" s="40">
        <v>7700000</v>
      </c>
      <c r="G4671" s="36" t="s">
        <v>12055</v>
      </c>
      <c r="H4671" s="36" t="s">
        <v>17913</v>
      </c>
      <c r="I4671"/>
      <c r="J4671"/>
      <c r="K4671"/>
      <c r="L4671"/>
      <c r="M4671"/>
      <c r="N4671"/>
      <c r="O4671"/>
      <c r="P4671"/>
      <c r="Q4671"/>
      <c r="R4671"/>
    </row>
    <row r="4672" spans="1:18" s="28" customFormat="1" ht="27" x14ac:dyDescent="0.3">
      <c r="A4672" s="32">
        <v>4669</v>
      </c>
      <c r="B4672" s="34" t="s">
        <v>1550</v>
      </c>
      <c r="C4672" s="36" t="s">
        <v>1618</v>
      </c>
      <c r="D4672" s="36" t="s">
        <v>19111</v>
      </c>
      <c r="E4672" s="38" t="s">
        <v>6209</v>
      </c>
      <c r="F4672" s="40">
        <v>7700000</v>
      </c>
      <c r="G4672" s="36" t="s">
        <v>12056</v>
      </c>
      <c r="H4672" s="36" t="s">
        <v>17914</v>
      </c>
      <c r="I4672"/>
      <c r="J4672"/>
      <c r="K4672"/>
      <c r="L4672"/>
      <c r="M4672"/>
      <c r="N4672"/>
      <c r="O4672"/>
      <c r="P4672"/>
      <c r="Q4672"/>
      <c r="R4672"/>
    </row>
    <row r="4673" spans="1:18" s="28" customFormat="1" ht="27" x14ac:dyDescent="0.3">
      <c r="A4673" s="32">
        <v>4670</v>
      </c>
      <c r="B4673" s="34" t="s">
        <v>1550</v>
      </c>
      <c r="C4673" s="36" t="s">
        <v>1618</v>
      </c>
      <c r="D4673" s="36" t="s">
        <v>19109</v>
      </c>
      <c r="E4673" s="38" t="s">
        <v>6210</v>
      </c>
      <c r="F4673" s="40">
        <v>7700000</v>
      </c>
      <c r="G4673" s="36" t="s">
        <v>12057</v>
      </c>
      <c r="H4673" s="36" t="s">
        <v>17915</v>
      </c>
      <c r="I4673"/>
      <c r="J4673"/>
      <c r="K4673"/>
      <c r="L4673"/>
      <c r="M4673"/>
      <c r="N4673"/>
      <c r="O4673"/>
      <c r="P4673"/>
      <c r="Q4673"/>
      <c r="R4673"/>
    </row>
    <row r="4674" spans="1:18" s="28" customFormat="1" ht="27" x14ac:dyDescent="0.3">
      <c r="A4674" s="32">
        <v>4671</v>
      </c>
      <c r="B4674" s="34" t="s">
        <v>1550</v>
      </c>
      <c r="C4674" s="36" t="s">
        <v>1618</v>
      </c>
      <c r="D4674" s="36" t="s">
        <v>19110</v>
      </c>
      <c r="E4674" s="38" t="s">
        <v>6211</v>
      </c>
      <c r="F4674" s="40">
        <v>7700000</v>
      </c>
      <c r="G4674" s="36" t="s">
        <v>12058</v>
      </c>
      <c r="H4674" s="36" t="s">
        <v>17916</v>
      </c>
      <c r="I4674"/>
      <c r="J4674"/>
      <c r="K4674"/>
      <c r="L4674"/>
      <c r="M4674"/>
      <c r="N4674"/>
      <c r="O4674"/>
      <c r="P4674"/>
      <c r="Q4674"/>
      <c r="R4674"/>
    </row>
    <row r="4675" spans="1:18" s="28" customFormat="1" ht="27" x14ac:dyDescent="0.3">
      <c r="A4675" s="32">
        <v>4672</v>
      </c>
      <c r="B4675" s="34" t="s">
        <v>1550</v>
      </c>
      <c r="C4675" s="36" t="s">
        <v>1618</v>
      </c>
      <c r="D4675" s="36" t="s">
        <v>19110</v>
      </c>
      <c r="E4675" s="38" t="s">
        <v>6212</v>
      </c>
      <c r="F4675" s="40">
        <v>7700000</v>
      </c>
      <c r="G4675" s="36" t="s">
        <v>12059</v>
      </c>
      <c r="H4675" s="36" t="s">
        <v>17917</v>
      </c>
      <c r="I4675"/>
      <c r="J4675"/>
      <c r="K4675"/>
      <c r="L4675"/>
      <c r="M4675"/>
      <c r="N4675"/>
      <c r="O4675"/>
      <c r="P4675"/>
      <c r="Q4675"/>
      <c r="R4675"/>
    </row>
    <row r="4676" spans="1:18" s="28" customFormat="1" ht="27" x14ac:dyDescent="0.3">
      <c r="A4676" s="32">
        <v>4673</v>
      </c>
      <c r="B4676" s="34" t="s">
        <v>1550</v>
      </c>
      <c r="C4676" s="36" t="s">
        <v>1618</v>
      </c>
      <c r="D4676" s="36" t="s">
        <v>19108</v>
      </c>
      <c r="E4676" s="38" t="s">
        <v>6213</v>
      </c>
      <c r="F4676" s="40">
        <v>7700000</v>
      </c>
      <c r="G4676" s="36" t="s">
        <v>12060</v>
      </c>
      <c r="H4676" s="36" t="s">
        <v>17918</v>
      </c>
      <c r="I4676"/>
      <c r="J4676"/>
      <c r="K4676"/>
      <c r="L4676"/>
      <c r="M4676"/>
      <c r="N4676"/>
      <c r="O4676"/>
      <c r="P4676"/>
      <c r="Q4676"/>
      <c r="R4676"/>
    </row>
    <row r="4677" spans="1:18" s="28" customFormat="1" ht="27" x14ac:dyDescent="0.3">
      <c r="A4677" s="32">
        <v>4674</v>
      </c>
      <c r="B4677" s="34" t="s">
        <v>1550</v>
      </c>
      <c r="C4677" s="36" t="s">
        <v>1618</v>
      </c>
      <c r="D4677" s="36" t="s">
        <v>19110</v>
      </c>
      <c r="E4677" s="38" t="s">
        <v>6214</v>
      </c>
      <c r="F4677" s="40">
        <v>7700000</v>
      </c>
      <c r="G4677" s="36" t="s">
        <v>12061</v>
      </c>
      <c r="H4677" s="36" t="s">
        <v>17919</v>
      </c>
      <c r="I4677"/>
      <c r="J4677"/>
      <c r="K4677"/>
      <c r="L4677"/>
      <c r="M4677"/>
      <c r="N4677"/>
      <c r="O4677"/>
      <c r="P4677"/>
      <c r="Q4677"/>
      <c r="R4677"/>
    </row>
    <row r="4678" spans="1:18" s="28" customFormat="1" ht="27" x14ac:dyDescent="0.3">
      <c r="A4678" s="32">
        <v>4675</v>
      </c>
      <c r="B4678" s="34" t="s">
        <v>1550</v>
      </c>
      <c r="C4678" s="36" t="s">
        <v>1618</v>
      </c>
      <c r="D4678" s="36" t="s">
        <v>19111</v>
      </c>
      <c r="E4678" s="38" t="s">
        <v>6215</v>
      </c>
      <c r="F4678" s="40">
        <v>7700000</v>
      </c>
      <c r="G4678" s="36" t="s">
        <v>12062</v>
      </c>
      <c r="H4678" s="36" t="s">
        <v>17920</v>
      </c>
      <c r="I4678"/>
      <c r="J4678"/>
      <c r="K4678"/>
      <c r="L4678"/>
      <c r="M4678"/>
      <c r="N4678"/>
      <c r="O4678"/>
      <c r="P4678"/>
      <c r="Q4678"/>
      <c r="R4678"/>
    </row>
    <row r="4679" spans="1:18" s="28" customFormat="1" ht="27" x14ac:dyDescent="0.3">
      <c r="A4679" s="32">
        <v>4676</v>
      </c>
      <c r="B4679" s="34" t="s">
        <v>1550</v>
      </c>
      <c r="C4679" s="36" t="s">
        <v>1618</v>
      </c>
      <c r="D4679" s="36" t="s">
        <v>19111</v>
      </c>
      <c r="E4679" s="38" t="s">
        <v>6216</v>
      </c>
      <c r="F4679" s="40">
        <v>7700000</v>
      </c>
      <c r="G4679" s="36" t="s">
        <v>12063</v>
      </c>
      <c r="H4679" s="36" t="s">
        <v>17921</v>
      </c>
      <c r="I4679"/>
      <c r="J4679"/>
      <c r="K4679"/>
      <c r="L4679"/>
      <c r="M4679"/>
      <c r="N4679"/>
      <c r="O4679"/>
      <c r="P4679"/>
      <c r="Q4679"/>
      <c r="R4679"/>
    </row>
    <row r="4680" spans="1:18" s="28" customFormat="1" ht="27" x14ac:dyDescent="0.3">
      <c r="A4680" s="32">
        <v>4677</v>
      </c>
      <c r="B4680" s="34" t="s">
        <v>1550</v>
      </c>
      <c r="C4680" s="36" t="s">
        <v>1618</v>
      </c>
      <c r="D4680" s="36" t="s">
        <v>19111</v>
      </c>
      <c r="E4680" s="38" t="s">
        <v>6217</v>
      </c>
      <c r="F4680" s="40">
        <v>7700000</v>
      </c>
      <c r="G4680" s="36" t="s">
        <v>12064</v>
      </c>
      <c r="H4680" s="36" t="s">
        <v>17922</v>
      </c>
      <c r="I4680"/>
      <c r="J4680"/>
      <c r="K4680"/>
      <c r="L4680"/>
      <c r="M4680"/>
      <c r="N4680"/>
      <c r="O4680"/>
      <c r="P4680"/>
      <c r="Q4680"/>
      <c r="R4680"/>
    </row>
    <row r="4681" spans="1:18" s="28" customFormat="1" ht="27" x14ac:dyDescent="0.3">
      <c r="A4681" s="32">
        <v>4678</v>
      </c>
      <c r="B4681" s="34" t="s">
        <v>1550</v>
      </c>
      <c r="C4681" s="36" t="s">
        <v>1618</v>
      </c>
      <c r="D4681" s="36" t="s">
        <v>19111</v>
      </c>
      <c r="E4681" s="38" t="s">
        <v>6218</v>
      </c>
      <c r="F4681" s="40">
        <v>7700000</v>
      </c>
      <c r="G4681" s="36" t="s">
        <v>12065</v>
      </c>
      <c r="H4681" s="36" t="s">
        <v>17923</v>
      </c>
      <c r="I4681"/>
      <c r="J4681"/>
      <c r="K4681"/>
      <c r="L4681"/>
      <c r="M4681"/>
      <c r="N4681"/>
      <c r="O4681"/>
      <c r="P4681"/>
      <c r="Q4681"/>
      <c r="R4681"/>
    </row>
    <row r="4682" spans="1:18" s="28" customFormat="1" ht="27" x14ac:dyDescent="0.3">
      <c r="A4682" s="32">
        <v>4679</v>
      </c>
      <c r="B4682" s="34" t="s">
        <v>1550</v>
      </c>
      <c r="C4682" s="36" t="s">
        <v>1618</v>
      </c>
      <c r="D4682" s="36" t="s">
        <v>19111</v>
      </c>
      <c r="E4682" s="38" t="s">
        <v>6219</v>
      </c>
      <c r="F4682" s="40">
        <v>7700000</v>
      </c>
      <c r="G4682" s="36" t="s">
        <v>12066</v>
      </c>
      <c r="H4682" s="36" t="s">
        <v>17924</v>
      </c>
      <c r="I4682"/>
      <c r="J4682"/>
      <c r="K4682"/>
      <c r="L4682"/>
      <c r="M4682"/>
      <c r="N4682"/>
      <c r="O4682"/>
      <c r="P4682"/>
      <c r="Q4682"/>
      <c r="R4682"/>
    </row>
    <row r="4683" spans="1:18" s="28" customFormat="1" ht="27" x14ac:dyDescent="0.3">
      <c r="A4683" s="32">
        <v>4680</v>
      </c>
      <c r="B4683" s="34" t="s">
        <v>1550</v>
      </c>
      <c r="C4683" s="36" t="s">
        <v>1618</v>
      </c>
      <c r="D4683" s="36" t="s">
        <v>19107</v>
      </c>
      <c r="E4683" s="38" t="s">
        <v>6220</v>
      </c>
      <c r="F4683" s="40">
        <v>7700000</v>
      </c>
      <c r="G4683" s="36" t="s">
        <v>12067</v>
      </c>
      <c r="H4683" s="36" t="s">
        <v>17925</v>
      </c>
      <c r="I4683"/>
      <c r="J4683"/>
      <c r="K4683"/>
      <c r="L4683"/>
      <c r="M4683"/>
      <c r="N4683"/>
      <c r="O4683"/>
      <c r="P4683"/>
      <c r="Q4683"/>
      <c r="R4683"/>
    </row>
    <row r="4684" spans="1:18" s="28" customFormat="1" ht="27" x14ac:dyDescent="0.3">
      <c r="A4684" s="32">
        <v>4681</v>
      </c>
      <c r="B4684" s="34" t="s">
        <v>1550</v>
      </c>
      <c r="C4684" s="36" t="s">
        <v>1618</v>
      </c>
      <c r="D4684" s="36" t="s">
        <v>19111</v>
      </c>
      <c r="E4684" s="38" t="s">
        <v>6221</v>
      </c>
      <c r="F4684" s="40">
        <v>7700000</v>
      </c>
      <c r="G4684" s="36" t="s">
        <v>12068</v>
      </c>
      <c r="H4684" s="36" t="s">
        <v>17926</v>
      </c>
      <c r="I4684"/>
      <c r="J4684"/>
      <c r="K4684"/>
      <c r="L4684"/>
      <c r="M4684"/>
      <c r="N4684"/>
      <c r="O4684"/>
      <c r="P4684"/>
      <c r="Q4684"/>
      <c r="R4684"/>
    </row>
    <row r="4685" spans="1:18" s="28" customFormat="1" ht="27" x14ac:dyDescent="0.3">
      <c r="A4685" s="32">
        <v>4682</v>
      </c>
      <c r="B4685" s="34" t="s">
        <v>1550</v>
      </c>
      <c r="C4685" s="36" t="s">
        <v>1618</v>
      </c>
      <c r="D4685" s="36" t="s">
        <v>19111</v>
      </c>
      <c r="E4685" s="38" t="s">
        <v>6222</v>
      </c>
      <c r="F4685" s="40">
        <v>7700000</v>
      </c>
      <c r="G4685" s="36" t="s">
        <v>12069</v>
      </c>
      <c r="H4685" s="36" t="s">
        <v>17927</v>
      </c>
      <c r="I4685"/>
      <c r="J4685"/>
      <c r="K4685"/>
      <c r="L4685"/>
      <c r="M4685"/>
      <c r="N4685"/>
      <c r="O4685"/>
      <c r="P4685"/>
      <c r="Q4685"/>
      <c r="R4685"/>
    </row>
    <row r="4686" spans="1:18" s="28" customFormat="1" ht="27" x14ac:dyDescent="0.3">
      <c r="A4686" s="32">
        <v>4683</v>
      </c>
      <c r="B4686" s="34" t="s">
        <v>1550</v>
      </c>
      <c r="C4686" s="36" t="s">
        <v>1618</v>
      </c>
      <c r="D4686" s="36" t="s">
        <v>19106</v>
      </c>
      <c r="E4686" s="38" t="s">
        <v>6223</v>
      </c>
      <c r="F4686" s="40">
        <v>7700000</v>
      </c>
      <c r="G4686" s="36" t="s">
        <v>12070</v>
      </c>
      <c r="H4686" s="36" t="s">
        <v>17928</v>
      </c>
      <c r="I4686"/>
      <c r="J4686"/>
      <c r="K4686"/>
      <c r="L4686"/>
      <c r="M4686"/>
      <c r="N4686"/>
      <c r="O4686"/>
      <c r="P4686"/>
      <c r="Q4686"/>
      <c r="R4686"/>
    </row>
    <row r="4687" spans="1:18" s="28" customFormat="1" ht="27" x14ac:dyDescent="0.3">
      <c r="A4687" s="32">
        <v>4684</v>
      </c>
      <c r="B4687" s="34" t="s">
        <v>1550</v>
      </c>
      <c r="C4687" s="36" t="s">
        <v>1618</v>
      </c>
      <c r="D4687" s="36" t="s">
        <v>19107</v>
      </c>
      <c r="E4687" s="38" t="s">
        <v>6224</v>
      </c>
      <c r="F4687" s="40">
        <v>7700000</v>
      </c>
      <c r="G4687" s="36" t="s">
        <v>12071</v>
      </c>
      <c r="H4687" s="36" t="s">
        <v>17929</v>
      </c>
      <c r="I4687"/>
      <c r="J4687"/>
      <c r="K4687"/>
      <c r="L4687"/>
      <c r="M4687"/>
      <c r="N4687"/>
      <c r="O4687"/>
      <c r="P4687"/>
      <c r="Q4687"/>
      <c r="R4687"/>
    </row>
    <row r="4688" spans="1:18" s="28" customFormat="1" ht="27" x14ac:dyDescent="0.3">
      <c r="A4688" s="32">
        <v>4685</v>
      </c>
      <c r="B4688" s="34" t="s">
        <v>1550</v>
      </c>
      <c r="C4688" s="36" t="s">
        <v>1618</v>
      </c>
      <c r="D4688" s="36" t="s">
        <v>19107</v>
      </c>
      <c r="E4688" s="38" t="s">
        <v>6225</v>
      </c>
      <c r="F4688" s="40">
        <v>7700000</v>
      </c>
      <c r="G4688" s="36" t="s">
        <v>12072</v>
      </c>
      <c r="H4688" s="36" t="s">
        <v>17930</v>
      </c>
      <c r="I4688"/>
      <c r="J4688"/>
      <c r="K4688"/>
      <c r="L4688"/>
      <c r="M4688"/>
      <c r="N4688"/>
      <c r="O4688"/>
      <c r="P4688"/>
      <c r="Q4688"/>
      <c r="R4688"/>
    </row>
    <row r="4689" spans="1:18" s="28" customFormat="1" ht="27" x14ac:dyDescent="0.3">
      <c r="A4689" s="32">
        <v>4686</v>
      </c>
      <c r="B4689" s="34" t="s">
        <v>1550</v>
      </c>
      <c r="C4689" s="36" t="s">
        <v>1618</v>
      </c>
      <c r="D4689" s="36" t="s">
        <v>19106</v>
      </c>
      <c r="E4689" s="38" t="s">
        <v>6226</v>
      </c>
      <c r="F4689" s="40">
        <v>7700000</v>
      </c>
      <c r="G4689" s="36" t="s">
        <v>12073</v>
      </c>
      <c r="H4689" s="36" t="s">
        <v>17931</v>
      </c>
      <c r="I4689"/>
      <c r="J4689"/>
      <c r="K4689"/>
      <c r="L4689"/>
      <c r="M4689"/>
      <c r="N4689"/>
      <c r="O4689"/>
      <c r="P4689"/>
      <c r="Q4689"/>
      <c r="R4689"/>
    </row>
    <row r="4690" spans="1:18" s="28" customFormat="1" ht="27" x14ac:dyDescent="0.3">
      <c r="A4690" s="32">
        <v>4687</v>
      </c>
      <c r="B4690" s="34" t="s">
        <v>1550</v>
      </c>
      <c r="C4690" s="36" t="s">
        <v>1618</v>
      </c>
      <c r="D4690" s="36" t="s">
        <v>19111</v>
      </c>
      <c r="E4690" s="38" t="s">
        <v>6227</v>
      </c>
      <c r="F4690" s="40">
        <v>7700000</v>
      </c>
      <c r="G4690" s="36" t="s">
        <v>12074</v>
      </c>
      <c r="H4690" s="36" t="s">
        <v>17932</v>
      </c>
      <c r="I4690"/>
      <c r="J4690"/>
      <c r="K4690"/>
      <c r="L4690"/>
      <c r="M4690"/>
      <c r="N4690"/>
      <c r="O4690"/>
      <c r="P4690"/>
      <c r="Q4690"/>
      <c r="R4690"/>
    </row>
    <row r="4691" spans="1:18" s="28" customFormat="1" ht="27" x14ac:dyDescent="0.3">
      <c r="A4691" s="32">
        <v>4688</v>
      </c>
      <c r="B4691" s="34" t="s">
        <v>1550</v>
      </c>
      <c r="C4691" s="36" t="s">
        <v>1618</v>
      </c>
      <c r="D4691" s="36" t="s">
        <v>19106</v>
      </c>
      <c r="E4691" s="38" t="s">
        <v>6228</v>
      </c>
      <c r="F4691" s="40">
        <v>7700000</v>
      </c>
      <c r="G4691" s="36" t="s">
        <v>12075</v>
      </c>
      <c r="H4691" s="36" t="s">
        <v>17933</v>
      </c>
      <c r="I4691"/>
      <c r="J4691"/>
      <c r="K4691"/>
      <c r="L4691"/>
      <c r="M4691"/>
      <c r="N4691"/>
      <c r="O4691"/>
      <c r="P4691"/>
      <c r="Q4691"/>
      <c r="R4691"/>
    </row>
    <row r="4692" spans="1:18" s="28" customFormat="1" ht="27" x14ac:dyDescent="0.3">
      <c r="A4692" s="32">
        <v>4689</v>
      </c>
      <c r="B4692" s="34" t="s">
        <v>1550</v>
      </c>
      <c r="C4692" s="36" t="s">
        <v>1618</v>
      </c>
      <c r="D4692" s="36" t="s">
        <v>19111</v>
      </c>
      <c r="E4692" s="38" t="s">
        <v>6229</v>
      </c>
      <c r="F4692" s="40">
        <v>7700000</v>
      </c>
      <c r="G4692" s="36" t="s">
        <v>12076</v>
      </c>
      <c r="H4692" s="36" t="s">
        <v>17934</v>
      </c>
      <c r="I4692"/>
      <c r="J4692"/>
      <c r="K4692"/>
      <c r="L4692"/>
      <c r="M4692"/>
      <c r="N4692"/>
      <c r="O4692"/>
      <c r="P4692"/>
      <c r="Q4692"/>
      <c r="R4692"/>
    </row>
    <row r="4693" spans="1:18" s="28" customFormat="1" ht="27" x14ac:dyDescent="0.3">
      <c r="A4693" s="32">
        <v>4690</v>
      </c>
      <c r="B4693" s="34" t="s">
        <v>1550</v>
      </c>
      <c r="C4693" s="36" t="s">
        <v>1618</v>
      </c>
      <c r="D4693" s="36" t="s">
        <v>19111</v>
      </c>
      <c r="E4693" s="38" t="s">
        <v>6230</v>
      </c>
      <c r="F4693" s="40">
        <v>7700000</v>
      </c>
      <c r="G4693" s="36" t="s">
        <v>12077</v>
      </c>
      <c r="H4693" s="36" t="s">
        <v>17935</v>
      </c>
      <c r="I4693"/>
      <c r="J4693"/>
      <c r="K4693"/>
      <c r="L4693"/>
      <c r="M4693"/>
      <c r="N4693"/>
      <c r="O4693"/>
      <c r="P4693"/>
      <c r="Q4693"/>
      <c r="R4693"/>
    </row>
    <row r="4694" spans="1:18" s="28" customFormat="1" ht="27" x14ac:dyDescent="0.3">
      <c r="A4694" s="32">
        <v>4691</v>
      </c>
      <c r="B4694" s="34" t="s">
        <v>1550</v>
      </c>
      <c r="C4694" s="36" t="s">
        <v>1618</v>
      </c>
      <c r="D4694" s="36" t="s">
        <v>19106</v>
      </c>
      <c r="E4694" s="38" t="s">
        <v>6231</v>
      </c>
      <c r="F4694" s="40">
        <v>7700000</v>
      </c>
      <c r="G4694" s="36" t="s">
        <v>12078</v>
      </c>
      <c r="H4694" s="36" t="s">
        <v>17936</v>
      </c>
      <c r="I4694"/>
      <c r="J4694"/>
      <c r="K4694"/>
      <c r="L4694"/>
      <c r="M4694"/>
      <c r="N4694"/>
      <c r="O4694"/>
      <c r="P4694"/>
      <c r="Q4694"/>
      <c r="R4694"/>
    </row>
    <row r="4695" spans="1:18" s="28" customFormat="1" ht="27" x14ac:dyDescent="0.3">
      <c r="A4695" s="32">
        <v>4692</v>
      </c>
      <c r="B4695" s="34" t="s">
        <v>1550</v>
      </c>
      <c r="C4695" s="36" t="s">
        <v>1618</v>
      </c>
      <c r="D4695" s="36" t="s">
        <v>19107</v>
      </c>
      <c r="E4695" s="38" t="s">
        <v>6232</v>
      </c>
      <c r="F4695" s="40">
        <v>7700000</v>
      </c>
      <c r="G4695" s="36" t="s">
        <v>12079</v>
      </c>
      <c r="H4695" s="36" t="s">
        <v>17937</v>
      </c>
      <c r="I4695"/>
      <c r="J4695"/>
      <c r="K4695"/>
      <c r="L4695"/>
      <c r="M4695"/>
      <c r="N4695"/>
      <c r="O4695"/>
      <c r="P4695"/>
      <c r="Q4695"/>
      <c r="R4695"/>
    </row>
    <row r="4696" spans="1:18" s="28" customFormat="1" ht="27" x14ac:dyDescent="0.3">
      <c r="A4696" s="32">
        <v>4693</v>
      </c>
      <c r="B4696" s="34" t="s">
        <v>1550</v>
      </c>
      <c r="C4696" s="36" t="s">
        <v>1618</v>
      </c>
      <c r="D4696" s="36" t="s">
        <v>19110</v>
      </c>
      <c r="E4696" s="38" t="s">
        <v>6233</v>
      </c>
      <c r="F4696" s="40">
        <v>7700000</v>
      </c>
      <c r="G4696" s="36" t="s">
        <v>12080</v>
      </c>
      <c r="H4696" s="36" t="s">
        <v>17938</v>
      </c>
      <c r="I4696"/>
      <c r="J4696"/>
      <c r="K4696"/>
      <c r="L4696"/>
      <c r="M4696"/>
      <c r="N4696"/>
      <c r="O4696"/>
      <c r="P4696"/>
      <c r="Q4696"/>
      <c r="R4696"/>
    </row>
    <row r="4697" spans="1:18" s="28" customFormat="1" ht="27" x14ac:dyDescent="0.3">
      <c r="A4697" s="32">
        <v>4694</v>
      </c>
      <c r="B4697" s="34" t="s">
        <v>1550</v>
      </c>
      <c r="C4697" s="36" t="s">
        <v>1618</v>
      </c>
      <c r="D4697" s="36" t="s">
        <v>19110</v>
      </c>
      <c r="E4697" s="38" t="s">
        <v>6234</v>
      </c>
      <c r="F4697" s="40">
        <v>7700000</v>
      </c>
      <c r="G4697" s="36" t="s">
        <v>12081</v>
      </c>
      <c r="H4697" s="36" t="s">
        <v>17939</v>
      </c>
      <c r="I4697"/>
      <c r="J4697"/>
      <c r="K4697"/>
      <c r="L4697"/>
      <c r="M4697"/>
      <c r="N4697"/>
      <c r="O4697"/>
      <c r="P4697"/>
      <c r="Q4697"/>
      <c r="R4697"/>
    </row>
    <row r="4698" spans="1:18" s="28" customFormat="1" ht="27" x14ac:dyDescent="0.3">
      <c r="A4698" s="32">
        <v>4695</v>
      </c>
      <c r="B4698" s="34" t="s">
        <v>1550</v>
      </c>
      <c r="C4698" s="36" t="s">
        <v>1618</v>
      </c>
      <c r="D4698" s="36" t="s">
        <v>19111</v>
      </c>
      <c r="E4698" s="38" t="s">
        <v>6235</v>
      </c>
      <c r="F4698" s="40">
        <v>7700000</v>
      </c>
      <c r="G4698" s="36" t="s">
        <v>12082</v>
      </c>
      <c r="H4698" s="36" t="s">
        <v>17940</v>
      </c>
      <c r="I4698"/>
      <c r="J4698"/>
      <c r="K4698"/>
      <c r="L4698"/>
      <c r="M4698"/>
      <c r="N4698"/>
      <c r="O4698"/>
      <c r="P4698"/>
      <c r="Q4698"/>
      <c r="R4698"/>
    </row>
    <row r="4699" spans="1:18" s="28" customFormat="1" ht="27" x14ac:dyDescent="0.3">
      <c r="A4699" s="32">
        <v>4696</v>
      </c>
      <c r="B4699" s="34" t="s">
        <v>1550</v>
      </c>
      <c r="C4699" s="36" t="s">
        <v>1618</v>
      </c>
      <c r="D4699" s="36" t="s">
        <v>19106</v>
      </c>
      <c r="E4699" s="38" t="s">
        <v>6236</v>
      </c>
      <c r="F4699" s="40">
        <v>7700000</v>
      </c>
      <c r="G4699" s="36" t="s">
        <v>12083</v>
      </c>
      <c r="H4699" s="36" t="s">
        <v>17941</v>
      </c>
      <c r="I4699"/>
      <c r="J4699"/>
      <c r="K4699"/>
      <c r="L4699"/>
      <c r="M4699"/>
      <c r="N4699"/>
      <c r="O4699"/>
      <c r="P4699"/>
      <c r="Q4699"/>
      <c r="R4699"/>
    </row>
    <row r="4700" spans="1:18" s="28" customFormat="1" ht="27" x14ac:dyDescent="0.3">
      <c r="A4700" s="32">
        <v>4697</v>
      </c>
      <c r="B4700" s="34" t="s">
        <v>1550</v>
      </c>
      <c r="C4700" s="36" t="s">
        <v>1618</v>
      </c>
      <c r="D4700" s="36" t="s">
        <v>19108</v>
      </c>
      <c r="E4700" s="38" t="s">
        <v>6237</v>
      </c>
      <c r="F4700" s="40">
        <v>7700000</v>
      </c>
      <c r="G4700" s="36" t="s">
        <v>12084</v>
      </c>
      <c r="H4700" s="36" t="s">
        <v>17942</v>
      </c>
      <c r="I4700"/>
      <c r="J4700"/>
      <c r="K4700"/>
      <c r="L4700"/>
      <c r="M4700"/>
      <c r="N4700"/>
      <c r="O4700"/>
      <c r="P4700"/>
      <c r="Q4700"/>
      <c r="R4700"/>
    </row>
    <row r="4701" spans="1:18" s="28" customFormat="1" ht="27" x14ac:dyDescent="0.3">
      <c r="A4701" s="32">
        <v>4698</v>
      </c>
      <c r="B4701" s="34" t="s">
        <v>1550</v>
      </c>
      <c r="C4701" s="36" t="s">
        <v>1618</v>
      </c>
      <c r="D4701" s="36" t="s">
        <v>19108</v>
      </c>
      <c r="E4701" s="38" t="s">
        <v>6238</v>
      </c>
      <c r="F4701" s="40">
        <v>7700000</v>
      </c>
      <c r="G4701" s="36" t="s">
        <v>12085</v>
      </c>
      <c r="H4701" s="36" t="s">
        <v>17943</v>
      </c>
      <c r="I4701"/>
      <c r="J4701"/>
      <c r="K4701"/>
      <c r="L4701"/>
      <c r="M4701"/>
      <c r="N4701"/>
      <c r="O4701"/>
      <c r="P4701"/>
      <c r="Q4701"/>
      <c r="R4701"/>
    </row>
    <row r="4702" spans="1:18" s="28" customFormat="1" ht="27" x14ac:dyDescent="0.3">
      <c r="A4702" s="32">
        <v>4699</v>
      </c>
      <c r="B4702" s="34" t="s">
        <v>1550</v>
      </c>
      <c r="C4702" s="36" t="s">
        <v>1618</v>
      </c>
      <c r="D4702" s="36" t="s">
        <v>19106</v>
      </c>
      <c r="E4702" s="38" t="s">
        <v>6239</v>
      </c>
      <c r="F4702" s="40">
        <v>7700000</v>
      </c>
      <c r="G4702" s="36" t="s">
        <v>12086</v>
      </c>
      <c r="H4702" s="36" t="s">
        <v>17944</v>
      </c>
      <c r="I4702"/>
      <c r="J4702"/>
      <c r="K4702"/>
      <c r="L4702"/>
      <c r="M4702"/>
      <c r="N4702"/>
      <c r="O4702"/>
      <c r="P4702"/>
      <c r="Q4702"/>
      <c r="R4702"/>
    </row>
    <row r="4703" spans="1:18" s="28" customFormat="1" ht="27" x14ac:dyDescent="0.3">
      <c r="A4703" s="32">
        <v>4700</v>
      </c>
      <c r="B4703" s="34" t="s">
        <v>1550</v>
      </c>
      <c r="C4703" s="36" t="s">
        <v>1618</v>
      </c>
      <c r="D4703" s="36" t="s">
        <v>19108</v>
      </c>
      <c r="E4703" s="38" t="s">
        <v>6240</v>
      </c>
      <c r="F4703" s="40">
        <v>7700000</v>
      </c>
      <c r="G4703" s="36" t="s">
        <v>12087</v>
      </c>
      <c r="H4703" s="36" t="s">
        <v>17945</v>
      </c>
      <c r="I4703"/>
      <c r="J4703"/>
      <c r="K4703"/>
      <c r="L4703"/>
      <c r="M4703"/>
      <c r="N4703"/>
      <c r="O4703"/>
      <c r="P4703"/>
      <c r="Q4703"/>
      <c r="R4703"/>
    </row>
    <row r="4704" spans="1:18" s="28" customFormat="1" ht="27" x14ac:dyDescent="0.3">
      <c r="A4704" s="32">
        <v>4701</v>
      </c>
      <c r="B4704" s="34" t="s">
        <v>1550</v>
      </c>
      <c r="C4704" s="36" t="s">
        <v>1618</v>
      </c>
      <c r="D4704" s="36" t="s">
        <v>19111</v>
      </c>
      <c r="E4704" s="38" t="s">
        <v>6241</v>
      </c>
      <c r="F4704" s="40">
        <v>7700000</v>
      </c>
      <c r="G4704" s="36" t="s">
        <v>12088</v>
      </c>
      <c r="H4704" s="36" t="s">
        <v>17946</v>
      </c>
      <c r="I4704"/>
      <c r="J4704"/>
      <c r="K4704"/>
      <c r="L4704"/>
      <c r="M4704"/>
      <c r="N4704"/>
      <c r="O4704"/>
      <c r="P4704"/>
      <c r="Q4704"/>
      <c r="R4704"/>
    </row>
    <row r="4705" spans="1:18" s="28" customFormat="1" ht="27" x14ac:dyDescent="0.3">
      <c r="A4705" s="32">
        <v>4702</v>
      </c>
      <c r="B4705" s="34" t="s">
        <v>1550</v>
      </c>
      <c r="C4705" s="36" t="s">
        <v>1618</v>
      </c>
      <c r="D4705" s="36" t="s">
        <v>19108</v>
      </c>
      <c r="E4705" s="38" t="s">
        <v>6242</v>
      </c>
      <c r="F4705" s="40">
        <v>7700000</v>
      </c>
      <c r="G4705" s="36" t="s">
        <v>12089</v>
      </c>
      <c r="H4705" s="36" t="s">
        <v>17947</v>
      </c>
      <c r="I4705"/>
      <c r="J4705"/>
      <c r="K4705"/>
      <c r="L4705"/>
      <c r="M4705"/>
      <c r="N4705"/>
      <c r="O4705"/>
      <c r="P4705"/>
      <c r="Q4705"/>
      <c r="R4705"/>
    </row>
    <row r="4706" spans="1:18" s="28" customFormat="1" ht="27" x14ac:dyDescent="0.3">
      <c r="A4706" s="32">
        <v>4703</v>
      </c>
      <c r="B4706" s="34" t="s">
        <v>1550</v>
      </c>
      <c r="C4706" s="36" t="s">
        <v>1618</v>
      </c>
      <c r="D4706" s="36" t="s">
        <v>19110</v>
      </c>
      <c r="E4706" s="38" t="s">
        <v>6243</v>
      </c>
      <c r="F4706" s="40">
        <v>7700000</v>
      </c>
      <c r="G4706" s="36" t="s">
        <v>12090</v>
      </c>
      <c r="H4706" s="36" t="s">
        <v>17948</v>
      </c>
      <c r="I4706"/>
      <c r="J4706"/>
      <c r="K4706"/>
      <c r="L4706"/>
      <c r="M4706"/>
      <c r="N4706"/>
      <c r="O4706"/>
      <c r="P4706"/>
      <c r="Q4706"/>
      <c r="R4706"/>
    </row>
    <row r="4707" spans="1:18" s="28" customFormat="1" x14ac:dyDescent="0.3">
      <c r="A4707" s="32">
        <v>4704</v>
      </c>
      <c r="B4707" s="34" t="s">
        <v>1550</v>
      </c>
      <c r="C4707" s="36" t="s">
        <v>1619</v>
      </c>
      <c r="D4707" s="36" t="s">
        <v>19111</v>
      </c>
      <c r="E4707" s="38" t="s">
        <v>6244</v>
      </c>
      <c r="F4707" s="40">
        <v>5500000</v>
      </c>
      <c r="G4707" s="36" t="s">
        <v>12091</v>
      </c>
      <c r="H4707" s="36" t="s">
        <v>17949</v>
      </c>
      <c r="I4707"/>
      <c r="J4707"/>
      <c r="K4707"/>
      <c r="L4707"/>
      <c r="M4707"/>
      <c r="N4707"/>
      <c r="O4707"/>
      <c r="P4707"/>
      <c r="Q4707"/>
      <c r="R4707"/>
    </row>
    <row r="4708" spans="1:18" s="28" customFormat="1" x14ac:dyDescent="0.3">
      <c r="A4708" s="32">
        <v>4705</v>
      </c>
      <c r="B4708" s="34" t="s">
        <v>1550</v>
      </c>
      <c r="C4708" s="36" t="s">
        <v>1619</v>
      </c>
      <c r="D4708" s="36" t="s">
        <v>19111</v>
      </c>
      <c r="E4708" s="38" t="s">
        <v>6245</v>
      </c>
      <c r="F4708" s="40">
        <v>5500000</v>
      </c>
      <c r="G4708" s="36" t="s">
        <v>12092</v>
      </c>
      <c r="H4708" s="36" t="s">
        <v>17950</v>
      </c>
      <c r="I4708"/>
      <c r="J4708"/>
      <c r="K4708"/>
      <c r="L4708"/>
      <c r="M4708"/>
      <c r="N4708"/>
      <c r="O4708"/>
      <c r="P4708"/>
      <c r="Q4708"/>
      <c r="R4708"/>
    </row>
    <row r="4709" spans="1:18" s="28" customFormat="1" x14ac:dyDescent="0.3">
      <c r="A4709" s="32">
        <v>4706</v>
      </c>
      <c r="B4709" s="34" t="s">
        <v>1550</v>
      </c>
      <c r="C4709" s="36" t="s">
        <v>1619</v>
      </c>
      <c r="D4709" s="36" t="s">
        <v>19106</v>
      </c>
      <c r="E4709" s="38" t="s">
        <v>6246</v>
      </c>
      <c r="F4709" s="40">
        <v>5500000</v>
      </c>
      <c r="G4709" s="36" t="s">
        <v>12093</v>
      </c>
      <c r="H4709" s="36" t="s">
        <v>17951</v>
      </c>
      <c r="I4709"/>
      <c r="J4709"/>
      <c r="K4709"/>
      <c r="L4709"/>
      <c r="M4709"/>
      <c r="N4709"/>
      <c r="O4709"/>
      <c r="P4709"/>
      <c r="Q4709"/>
      <c r="R4709"/>
    </row>
    <row r="4710" spans="1:18" s="28" customFormat="1" x14ac:dyDescent="0.3">
      <c r="A4710" s="32">
        <v>4707</v>
      </c>
      <c r="B4710" s="34" t="s">
        <v>1550</v>
      </c>
      <c r="C4710" s="36" t="s">
        <v>1619</v>
      </c>
      <c r="D4710" s="36" t="s">
        <v>19110</v>
      </c>
      <c r="E4710" s="38" t="s">
        <v>6247</v>
      </c>
      <c r="F4710" s="40">
        <v>5500000</v>
      </c>
      <c r="G4710" s="36" t="s">
        <v>12094</v>
      </c>
      <c r="H4710" s="36" t="s">
        <v>17952</v>
      </c>
      <c r="I4710"/>
      <c r="J4710"/>
      <c r="K4710"/>
      <c r="L4710"/>
      <c r="M4710"/>
      <c r="N4710"/>
      <c r="O4710"/>
      <c r="P4710"/>
      <c r="Q4710"/>
      <c r="R4710"/>
    </row>
    <row r="4711" spans="1:18" s="28" customFormat="1" x14ac:dyDescent="0.3">
      <c r="A4711" s="32">
        <v>4708</v>
      </c>
      <c r="B4711" s="34" t="s">
        <v>1550</v>
      </c>
      <c r="C4711" s="36" t="s">
        <v>1619</v>
      </c>
      <c r="D4711" s="36" t="s">
        <v>19111</v>
      </c>
      <c r="E4711" s="38" t="s">
        <v>6248</v>
      </c>
      <c r="F4711" s="40">
        <v>5500000</v>
      </c>
      <c r="G4711" s="36" t="s">
        <v>12095</v>
      </c>
      <c r="H4711" s="36" t="s">
        <v>17953</v>
      </c>
      <c r="I4711"/>
      <c r="J4711"/>
      <c r="K4711"/>
      <c r="L4711"/>
      <c r="M4711"/>
      <c r="N4711"/>
      <c r="O4711"/>
      <c r="P4711"/>
      <c r="Q4711"/>
      <c r="R4711"/>
    </row>
    <row r="4712" spans="1:18" s="28" customFormat="1" x14ac:dyDescent="0.3">
      <c r="A4712" s="32">
        <v>4709</v>
      </c>
      <c r="B4712" s="34" t="s">
        <v>1550</v>
      </c>
      <c r="C4712" s="36" t="s">
        <v>1619</v>
      </c>
      <c r="D4712" s="36" t="s">
        <v>19111</v>
      </c>
      <c r="E4712" s="38" t="s">
        <v>6249</v>
      </c>
      <c r="F4712" s="40">
        <v>5500000</v>
      </c>
      <c r="G4712" s="36" t="s">
        <v>12096</v>
      </c>
      <c r="H4712" s="36" t="s">
        <v>17954</v>
      </c>
      <c r="I4712"/>
      <c r="J4712"/>
      <c r="K4712"/>
      <c r="L4712"/>
      <c r="M4712"/>
      <c r="N4712"/>
      <c r="O4712"/>
      <c r="P4712"/>
      <c r="Q4712"/>
      <c r="R4712"/>
    </row>
    <row r="4713" spans="1:18" s="28" customFormat="1" x14ac:dyDescent="0.3">
      <c r="A4713" s="32">
        <v>4710</v>
      </c>
      <c r="B4713" s="34" t="s">
        <v>1550</v>
      </c>
      <c r="C4713" s="36" t="s">
        <v>1619</v>
      </c>
      <c r="D4713" s="36" t="s">
        <v>19111</v>
      </c>
      <c r="E4713" s="38" t="s">
        <v>6250</v>
      </c>
      <c r="F4713" s="40">
        <v>5500000</v>
      </c>
      <c r="G4713" s="36" t="s">
        <v>12097</v>
      </c>
      <c r="H4713" s="36" t="s">
        <v>17955</v>
      </c>
      <c r="I4713"/>
      <c r="J4713"/>
      <c r="K4713"/>
      <c r="L4713"/>
      <c r="M4713"/>
      <c r="N4713"/>
      <c r="O4713"/>
      <c r="P4713"/>
      <c r="Q4713"/>
      <c r="R4713"/>
    </row>
    <row r="4714" spans="1:18" s="28" customFormat="1" x14ac:dyDescent="0.3">
      <c r="A4714" s="32">
        <v>4711</v>
      </c>
      <c r="B4714" s="34" t="s">
        <v>1550</v>
      </c>
      <c r="C4714" s="36" t="s">
        <v>1619</v>
      </c>
      <c r="D4714" s="36" t="s">
        <v>19111</v>
      </c>
      <c r="E4714" s="38" t="s">
        <v>6251</v>
      </c>
      <c r="F4714" s="40">
        <v>5500000</v>
      </c>
      <c r="G4714" s="36" t="s">
        <v>12098</v>
      </c>
      <c r="H4714" s="36" t="s">
        <v>17956</v>
      </c>
      <c r="I4714"/>
      <c r="J4714"/>
      <c r="K4714"/>
      <c r="L4714"/>
      <c r="M4714"/>
      <c r="N4714"/>
      <c r="O4714"/>
      <c r="P4714"/>
      <c r="Q4714"/>
      <c r="R4714"/>
    </row>
    <row r="4715" spans="1:18" s="28" customFormat="1" x14ac:dyDescent="0.3">
      <c r="A4715" s="32">
        <v>4712</v>
      </c>
      <c r="B4715" s="34" t="s">
        <v>1550</v>
      </c>
      <c r="C4715" s="36" t="s">
        <v>1619</v>
      </c>
      <c r="D4715" s="36" t="s">
        <v>19111</v>
      </c>
      <c r="E4715" s="38" t="s">
        <v>6252</v>
      </c>
      <c r="F4715" s="40">
        <v>5500000</v>
      </c>
      <c r="G4715" s="36" t="s">
        <v>12099</v>
      </c>
      <c r="H4715" s="36" t="s">
        <v>17957</v>
      </c>
      <c r="I4715"/>
      <c r="J4715"/>
      <c r="K4715"/>
      <c r="L4715"/>
      <c r="M4715"/>
      <c r="N4715"/>
      <c r="O4715"/>
      <c r="P4715"/>
      <c r="Q4715"/>
      <c r="R4715"/>
    </row>
    <row r="4716" spans="1:18" s="28" customFormat="1" x14ac:dyDescent="0.3">
      <c r="A4716" s="32">
        <v>4713</v>
      </c>
      <c r="B4716" s="34" t="s">
        <v>1550</v>
      </c>
      <c r="C4716" s="36" t="s">
        <v>1619</v>
      </c>
      <c r="D4716" s="36" t="s">
        <v>19111</v>
      </c>
      <c r="E4716" s="38" t="s">
        <v>6253</v>
      </c>
      <c r="F4716" s="40">
        <v>5500000</v>
      </c>
      <c r="G4716" s="36" t="s">
        <v>12100</v>
      </c>
      <c r="H4716" s="36" t="s">
        <v>17958</v>
      </c>
      <c r="I4716"/>
      <c r="J4716"/>
      <c r="K4716"/>
      <c r="L4716"/>
      <c r="M4716"/>
      <c r="N4716"/>
      <c r="O4716"/>
      <c r="P4716"/>
      <c r="Q4716"/>
      <c r="R4716"/>
    </row>
    <row r="4717" spans="1:18" s="28" customFormat="1" x14ac:dyDescent="0.3">
      <c r="A4717" s="32">
        <v>4714</v>
      </c>
      <c r="B4717" s="34" t="s">
        <v>1550</v>
      </c>
      <c r="C4717" s="36" t="s">
        <v>1619</v>
      </c>
      <c r="D4717" s="36" t="s">
        <v>19111</v>
      </c>
      <c r="E4717" s="38" t="s">
        <v>6254</v>
      </c>
      <c r="F4717" s="40">
        <v>5500000</v>
      </c>
      <c r="G4717" s="36" t="s">
        <v>12101</v>
      </c>
      <c r="H4717" s="36" t="s">
        <v>17959</v>
      </c>
      <c r="I4717"/>
      <c r="J4717"/>
      <c r="K4717"/>
      <c r="L4717"/>
      <c r="M4717"/>
      <c r="N4717"/>
      <c r="O4717"/>
      <c r="P4717"/>
      <c r="Q4717"/>
      <c r="R4717"/>
    </row>
    <row r="4718" spans="1:18" s="28" customFormat="1" x14ac:dyDescent="0.3">
      <c r="A4718" s="32">
        <v>4715</v>
      </c>
      <c r="B4718" s="34" t="s">
        <v>1550</v>
      </c>
      <c r="C4718" s="36" t="s">
        <v>1619</v>
      </c>
      <c r="D4718" s="36" t="s">
        <v>19111</v>
      </c>
      <c r="E4718" s="38" t="s">
        <v>6255</v>
      </c>
      <c r="F4718" s="40">
        <v>5500000</v>
      </c>
      <c r="G4718" s="36" t="s">
        <v>12102</v>
      </c>
      <c r="H4718" s="36" t="s">
        <v>17960</v>
      </c>
      <c r="I4718"/>
      <c r="J4718"/>
      <c r="K4718"/>
      <c r="L4718"/>
      <c r="M4718"/>
      <c r="N4718"/>
      <c r="O4718"/>
      <c r="P4718"/>
      <c r="Q4718"/>
      <c r="R4718"/>
    </row>
    <row r="4719" spans="1:18" s="28" customFormat="1" x14ac:dyDescent="0.3">
      <c r="A4719" s="32">
        <v>4716</v>
      </c>
      <c r="B4719" s="34" t="s">
        <v>1550</v>
      </c>
      <c r="C4719" s="36" t="s">
        <v>1619</v>
      </c>
      <c r="D4719" s="36" t="s">
        <v>19111</v>
      </c>
      <c r="E4719" s="38" t="s">
        <v>6256</v>
      </c>
      <c r="F4719" s="40">
        <v>5500000</v>
      </c>
      <c r="G4719" s="36" t="s">
        <v>12103</v>
      </c>
      <c r="H4719" s="36" t="s">
        <v>17961</v>
      </c>
      <c r="I4719"/>
      <c r="J4719"/>
      <c r="K4719"/>
      <c r="L4719"/>
      <c r="M4719"/>
      <c r="N4719"/>
      <c r="O4719"/>
      <c r="P4719"/>
      <c r="Q4719"/>
      <c r="R4719"/>
    </row>
    <row r="4720" spans="1:18" s="28" customFormat="1" x14ac:dyDescent="0.3">
      <c r="A4720" s="32">
        <v>4717</v>
      </c>
      <c r="B4720" s="34" t="s">
        <v>1550</v>
      </c>
      <c r="C4720" s="36" t="s">
        <v>1619</v>
      </c>
      <c r="D4720" s="36" t="s">
        <v>19106</v>
      </c>
      <c r="E4720" s="38" t="s">
        <v>6257</v>
      </c>
      <c r="F4720" s="40">
        <v>5500000</v>
      </c>
      <c r="G4720" s="36" t="s">
        <v>12104</v>
      </c>
      <c r="H4720" s="36" t="s">
        <v>17962</v>
      </c>
      <c r="I4720"/>
      <c r="J4720"/>
      <c r="K4720"/>
      <c r="L4720"/>
      <c r="M4720"/>
      <c r="N4720"/>
      <c r="O4720"/>
      <c r="P4720"/>
      <c r="Q4720"/>
      <c r="R4720"/>
    </row>
    <row r="4721" spans="1:18" s="28" customFormat="1" x14ac:dyDescent="0.3">
      <c r="A4721" s="32">
        <v>4718</v>
      </c>
      <c r="B4721" s="34" t="s">
        <v>1550</v>
      </c>
      <c r="C4721" s="36" t="s">
        <v>1619</v>
      </c>
      <c r="D4721" s="36" t="s">
        <v>19106</v>
      </c>
      <c r="E4721" s="38" t="s">
        <v>6258</v>
      </c>
      <c r="F4721" s="40">
        <v>5500000</v>
      </c>
      <c r="G4721" s="36" t="s">
        <v>12105</v>
      </c>
      <c r="H4721" s="36" t="s">
        <v>17963</v>
      </c>
      <c r="I4721"/>
      <c r="J4721"/>
      <c r="K4721"/>
      <c r="L4721"/>
      <c r="M4721"/>
      <c r="N4721"/>
      <c r="O4721"/>
      <c r="P4721"/>
      <c r="Q4721"/>
      <c r="R4721"/>
    </row>
    <row r="4722" spans="1:18" s="28" customFormat="1" x14ac:dyDescent="0.3">
      <c r="A4722" s="32">
        <v>4719</v>
      </c>
      <c r="B4722" s="34" t="s">
        <v>1550</v>
      </c>
      <c r="C4722" s="36" t="s">
        <v>1619</v>
      </c>
      <c r="D4722" s="36" t="s">
        <v>19111</v>
      </c>
      <c r="E4722" s="38" t="s">
        <v>6259</v>
      </c>
      <c r="F4722" s="40">
        <v>5500000</v>
      </c>
      <c r="G4722" s="36" t="s">
        <v>12106</v>
      </c>
      <c r="H4722" s="36" t="s">
        <v>17964</v>
      </c>
      <c r="I4722"/>
      <c r="J4722"/>
      <c r="K4722"/>
      <c r="L4722"/>
      <c r="M4722"/>
      <c r="N4722"/>
      <c r="O4722"/>
      <c r="P4722"/>
      <c r="Q4722"/>
      <c r="R4722"/>
    </row>
    <row r="4723" spans="1:18" s="28" customFormat="1" x14ac:dyDescent="0.3">
      <c r="A4723" s="32">
        <v>4720</v>
      </c>
      <c r="B4723" s="34" t="s">
        <v>1550</v>
      </c>
      <c r="C4723" s="36" t="s">
        <v>1619</v>
      </c>
      <c r="D4723" s="36" t="s">
        <v>19111</v>
      </c>
      <c r="E4723" s="38" t="s">
        <v>6260</v>
      </c>
      <c r="F4723" s="40">
        <v>5500000</v>
      </c>
      <c r="G4723" s="36" t="s">
        <v>12107</v>
      </c>
      <c r="H4723" s="36" t="s">
        <v>17965</v>
      </c>
      <c r="I4723"/>
      <c r="J4723"/>
      <c r="K4723"/>
      <c r="L4723"/>
      <c r="M4723"/>
      <c r="N4723"/>
      <c r="O4723"/>
      <c r="P4723"/>
      <c r="Q4723"/>
      <c r="R4723"/>
    </row>
    <row r="4724" spans="1:18" s="28" customFormat="1" x14ac:dyDescent="0.3">
      <c r="A4724" s="32">
        <v>4721</v>
      </c>
      <c r="B4724" s="34" t="s">
        <v>1550</v>
      </c>
      <c r="C4724" s="36" t="s">
        <v>1619</v>
      </c>
      <c r="D4724" s="36" t="s">
        <v>19112</v>
      </c>
      <c r="E4724" s="38" t="s">
        <v>6261</v>
      </c>
      <c r="F4724" s="40">
        <v>5500000</v>
      </c>
      <c r="G4724" s="36" t="s">
        <v>12108</v>
      </c>
      <c r="H4724" s="36" t="s">
        <v>17966</v>
      </c>
      <c r="I4724"/>
      <c r="J4724"/>
      <c r="K4724"/>
      <c r="L4724"/>
      <c r="M4724"/>
      <c r="N4724"/>
      <c r="O4724"/>
      <c r="P4724"/>
      <c r="Q4724"/>
      <c r="R4724"/>
    </row>
    <row r="4725" spans="1:18" s="28" customFormat="1" x14ac:dyDescent="0.3">
      <c r="A4725" s="32">
        <v>4722</v>
      </c>
      <c r="B4725" s="34" t="s">
        <v>1550</v>
      </c>
      <c r="C4725" s="36" t="s">
        <v>1619</v>
      </c>
      <c r="D4725" s="36" t="s">
        <v>19107</v>
      </c>
      <c r="E4725" s="38" t="s">
        <v>6262</v>
      </c>
      <c r="F4725" s="40">
        <v>5500000</v>
      </c>
      <c r="G4725" s="36" t="s">
        <v>12109</v>
      </c>
      <c r="H4725" s="36" t="s">
        <v>17967</v>
      </c>
      <c r="I4725"/>
      <c r="J4725"/>
      <c r="K4725"/>
      <c r="L4725"/>
      <c r="M4725"/>
      <c r="N4725"/>
      <c r="O4725"/>
      <c r="P4725"/>
      <c r="Q4725"/>
      <c r="R4725"/>
    </row>
    <row r="4726" spans="1:18" s="28" customFormat="1" x14ac:dyDescent="0.3">
      <c r="A4726" s="32">
        <v>4723</v>
      </c>
      <c r="B4726" s="34" t="s">
        <v>1550</v>
      </c>
      <c r="C4726" s="36" t="s">
        <v>1619</v>
      </c>
      <c r="D4726" s="36" t="s">
        <v>19106</v>
      </c>
      <c r="E4726" s="38" t="s">
        <v>6263</v>
      </c>
      <c r="F4726" s="40">
        <v>5500000</v>
      </c>
      <c r="G4726" s="36" t="s">
        <v>12110</v>
      </c>
      <c r="H4726" s="36" t="s">
        <v>17968</v>
      </c>
      <c r="I4726"/>
      <c r="J4726"/>
      <c r="K4726"/>
      <c r="L4726"/>
      <c r="M4726"/>
      <c r="N4726"/>
      <c r="O4726"/>
      <c r="P4726"/>
      <c r="Q4726"/>
      <c r="R4726"/>
    </row>
    <row r="4727" spans="1:18" s="28" customFormat="1" x14ac:dyDescent="0.3">
      <c r="A4727" s="32">
        <v>4724</v>
      </c>
      <c r="B4727" s="34" t="s">
        <v>1550</v>
      </c>
      <c r="C4727" s="36" t="s">
        <v>1619</v>
      </c>
      <c r="D4727" s="36" t="s">
        <v>19111</v>
      </c>
      <c r="E4727" s="38" t="s">
        <v>6264</v>
      </c>
      <c r="F4727" s="40">
        <v>5500000</v>
      </c>
      <c r="G4727" s="36" t="s">
        <v>12111</v>
      </c>
      <c r="H4727" s="36" t="s">
        <v>17969</v>
      </c>
      <c r="I4727"/>
      <c r="J4727"/>
      <c r="K4727"/>
      <c r="L4727"/>
      <c r="M4727"/>
      <c r="N4727"/>
      <c r="O4727"/>
      <c r="P4727"/>
      <c r="Q4727"/>
      <c r="R4727"/>
    </row>
    <row r="4728" spans="1:18" s="28" customFormat="1" x14ac:dyDescent="0.3">
      <c r="A4728" s="32">
        <v>4725</v>
      </c>
      <c r="B4728" s="34" t="s">
        <v>1550</v>
      </c>
      <c r="C4728" s="36" t="s">
        <v>1619</v>
      </c>
      <c r="D4728" s="36" t="s">
        <v>19111</v>
      </c>
      <c r="E4728" s="38" t="s">
        <v>6265</v>
      </c>
      <c r="F4728" s="40">
        <v>5500000</v>
      </c>
      <c r="G4728" s="36" t="s">
        <v>12112</v>
      </c>
      <c r="H4728" s="36" t="s">
        <v>17970</v>
      </c>
      <c r="I4728"/>
      <c r="J4728"/>
      <c r="K4728"/>
      <c r="L4728"/>
      <c r="M4728"/>
      <c r="N4728"/>
      <c r="O4728"/>
      <c r="P4728"/>
      <c r="Q4728"/>
      <c r="R4728"/>
    </row>
    <row r="4729" spans="1:18" s="28" customFormat="1" x14ac:dyDescent="0.3">
      <c r="A4729" s="32">
        <v>4726</v>
      </c>
      <c r="B4729" s="34" t="s">
        <v>1550</v>
      </c>
      <c r="C4729" s="36" t="s">
        <v>1619</v>
      </c>
      <c r="D4729" s="36" t="s">
        <v>19111</v>
      </c>
      <c r="E4729" s="38" t="s">
        <v>6266</v>
      </c>
      <c r="F4729" s="40">
        <v>5500000</v>
      </c>
      <c r="G4729" s="36" t="s">
        <v>12113</v>
      </c>
      <c r="H4729" s="36" t="s">
        <v>17971</v>
      </c>
      <c r="I4729"/>
      <c r="J4729"/>
      <c r="K4729"/>
      <c r="L4729"/>
      <c r="M4729"/>
      <c r="N4729"/>
      <c r="O4729"/>
      <c r="P4729"/>
      <c r="Q4729"/>
      <c r="R4729"/>
    </row>
    <row r="4730" spans="1:18" s="28" customFormat="1" x14ac:dyDescent="0.3">
      <c r="A4730" s="32">
        <v>4727</v>
      </c>
      <c r="B4730" s="34" t="s">
        <v>1550</v>
      </c>
      <c r="C4730" s="36" t="s">
        <v>1619</v>
      </c>
      <c r="D4730" s="36" t="s">
        <v>19111</v>
      </c>
      <c r="E4730" s="38" t="s">
        <v>6267</v>
      </c>
      <c r="F4730" s="40">
        <v>5500000</v>
      </c>
      <c r="G4730" s="36" t="s">
        <v>12114</v>
      </c>
      <c r="H4730" s="36" t="s">
        <v>17972</v>
      </c>
      <c r="I4730"/>
      <c r="J4730"/>
      <c r="K4730"/>
      <c r="L4730"/>
      <c r="M4730"/>
      <c r="N4730"/>
      <c r="O4730"/>
      <c r="P4730"/>
      <c r="Q4730"/>
      <c r="R4730"/>
    </row>
    <row r="4731" spans="1:18" s="28" customFormat="1" x14ac:dyDescent="0.3">
      <c r="A4731" s="32">
        <v>4728</v>
      </c>
      <c r="B4731" s="34" t="s">
        <v>1550</v>
      </c>
      <c r="C4731" s="36" t="s">
        <v>1619</v>
      </c>
      <c r="D4731" s="36" t="s">
        <v>19111</v>
      </c>
      <c r="E4731" s="38" t="s">
        <v>6268</v>
      </c>
      <c r="F4731" s="40">
        <v>5500000</v>
      </c>
      <c r="G4731" s="36" t="s">
        <v>12115</v>
      </c>
      <c r="H4731" s="36" t="s">
        <v>17973</v>
      </c>
      <c r="I4731"/>
      <c r="J4731"/>
      <c r="K4731"/>
      <c r="L4731"/>
      <c r="M4731"/>
      <c r="N4731"/>
      <c r="O4731"/>
      <c r="P4731"/>
      <c r="Q4731"/>
      <c r="R4731"/>
    </row>
    <row r="4732" spans="1:18" s="28" customFormat="1" x14ac:dyDescent="0.3">
      <c r="A4732" s="32">
        <v>4729</v>
      </c>
      <c r="B4732" s="34" t="s">
        <v>1550</v>
      </c>
      <c r="C4732" s="36" t="s">
        <v>1619</v>
      </c>
      <c r="D4732" s="36" t="s">
        <v>19111</v>
      </c>
      <c r="E4732" s="38" t="s">
        <v>6269</v>
      </c>
      <c r="F4732" s="40">
        <v>5500000</v>
      </c>
      <c r="G4732" s="36" t="s">
        <v>12116</v>
      </c>
      <c r="H4732" s="36" t="s">
        <v>17974</v>
      </c>
      <c r="I4732"/>
      <c r="J4732"/>
      <c r="K4732"/>
      <c r="L4732"/>
      <c r="M4732"/>
      <c r="N4732"/>
      <c r="O4732"/>
      <c r="P4732"/>
      <c r="Q4732"/>
      <c r="R4732"/>
    </row>
    <row r="4733" spans="1:18" s="28" customFormat="1" x14ac:dyDescent="0.3">
      <c r="A4733" s="32">
        <v>4730</v>
      </c>
      <c r="B4733" s="34" t="s">
        <v>1550</v>
      </c>
      <c r="C4733" s="36" t="s">
        <v>1619</v>
      </c>
      <c r="D4733" s="36" t="s">
        <v>19111</v>
      </c>
      <c r="E4733" s="38" t="s">
        <v>6270</v>
      </c>
      <c r="F4733" s="40">
        <v>5500000</v>
      </c>
      <c r="G4733" s="36" t="s">
        <v>12117</v>
      </c>
      <c r="H4733" s="36" t="s">
        <v>17975</v>
      </c>
      <c r="I4733"/>
      <c r="J4733"/>
      <c r="K4733"/>
      <c r="L4733"/>
      <c r="M4733"/>
      <c r="N4733"/>
      <c r="O4733"/>
      <c r="P4733"/>
      <c r="Q4733"/>
      <c r="R4733"/>
    </row>
    <row r="4734" spans="1:18" s="28" customFormat="1" x14ac:dyDescent="0.3">
      <c r="A4734" s="32">
        <v>4731</v>
      </c>
      <c r="B4734" s="34" t="s">
        <v>1550</v>
      </c>
      <c r="C4734" s="36" t="s">
        <v>1619</v>
      </c>
      <c r="D4734" s="36" t="s">
        <v>19111</v>
      </c>
      <c r="E4734" s="38" t="s">
        <v>6271</v>
      </c>
      <c r="F4734" s="40">
        <v>5500000</v>
      </c>
      <c r="G4734" s="36" t="s">
        <v>12118</v>
      </c>
      <c r="H4734" s="36" t="s">
        <v>17976</v>
      </c>
      <c r="I4734"/>
      <c r="J4734"/>
      <c r="K4734"/>
      <c r="L4734"/>
      <c r="M4734"/>
      <c r="N4734"/>
      <c r="O4734"/>
      <c r="P4734"/>
      <c r="Q4734"/>
      <c r="R4734"/>
    </row>
    <row r="4735" spans="1:18" s="28" customFormat="1" x14ac:dyDescent="0.3">
      <c r="A4735" s="32">
        <v>4732</v>
      </c>
      <c r="B4735" s="34" t="s">
        <v>1550</v>
      </c>
      <c r="C4735" s="36" t="s">
        <v>1619</v>
      </c>
      <c r="D4735" s="36" t="s">
        <v>19111</v>
      </c>
      <c r="E4735" s="38" t="s">
        <v>6272</v>
      </c>
      <c r="F4735" s="40">
        <v>5500000</v>
      </c>
      <c r="G4735" s="36" t="s">
        <v>12119</v>
      </c>
      <c r="H4735" s="36" t="s">
        <v>17977</v>
      </c>
      <c r="I4735"/>
      <c r="J4735"/>
      <c r="K4735"/>
      <c r="L4735"/>
      <c r="M4735"/>
      <c r="N4735"/>
      <c r="O4735"/>
      <c r="P4735"/>
      <c r="Q4735"/>
      <c r="R4735"/>
    </row>
    <row r="4736" spans="1:18" s="28" customFormat="1" x14ac:dyDescent="0.3">
      <c r="A4736" s="32">
        <v>4733</v>
      </c>
      <c r="B4736" s="34" t="s">
        <v>1550</v>
      </c>
      <c r="C4736" s="36" t="s">
        <v>1619</v>
      </c>
      <c r="D4736" s="36" t="s">
        <v>19115</v>
      </c>
      <c r="E4736" s="38" t="s">
        <v>6273</v>
      </c>
      <c r="F4736" s="40">
        <v>5500000</v>
      </c>
      <c r="G4736" s="36" t="s">
        <v>12120</v>
      </c>
      <c r="H4736" s="36" t="s">
        <v>17978</v>
      </c>
      <c r="I4736"/>
      <c r="J4736"/>
      <c r="K4736"/>
      <c r="L4736"/>
      <c r="M4736"/>
      <c r="N4736"/>
      <c r="O4736"/>
      <c r="P4736"/>
      <c r="Q4736"/>
      <c r="R4736"/>
    </row>
    <row r="4737" spans="1:18" s="28" customFormat="1" x14ac:dyDescent="0.3">
      <c r="A4737" s="32">
        <v>4734</v>
      </c>
      <c r="B4737" s="34" t="s">
        <v>1550</v>
      </c>
      <c r="C4737" s="36" t="s">
        <v>1619</v>
      </c>
      <c r="D4737" s="36" t="s">
        <v>19111</v>
      </c>
      <c r="E4737" s="38" t="s">
        <v>6274</v>
      </c>
      <c r="F4737" s="40">
        <v>5500000</v>
      </c>
      <c r="G4737" s="36" t="s">
        <v>12121</v>
      </c>
      <c r="H4737" s="36" t="s">
        <v>17979</v>
      </c>
      <c r="I4737"/>
      <c r="J4737"/>
      <c r="K4737"/>
      <c r="L4737"/>
      <c r="M4737"/>
      <c r="N4737"/>
      <c r="O4737"/>
      <c r="P4737"/>
      <c r="Q4737"/>
      <c r="R4737"/>
    </row>
    <row r="4738" spans="1:18" s="28" customFormat="1" x14ac:dyDescent="0.3">
      <c r="A4738" s="32">
        <v>4735</v>
      </c>
      <c r="B4738" s="34" t="s">
        <v>1550</v>
      </c>
      <c r="C4738" s="36" t="s">
        <v>1619</v>
      </c>
      <c r="D4738" s="36" t="s">
        <v>19109</v>
      </c>
      <c r="E4738" s="38" t="s">
        <v>6275</v>
      </c>
      <c r="F4738" s="40">
        <v>5500000</v>
      </c>
      <c r="G4738" s="36" t="s">
        <v>12122</v>
      </c>
      <c r="H4738" s="36" t="s">
        <v>17980</v>
      </c>
      <c r="I4738"/>
      <c r="J4738"/>
      <c r="K4738"/>
      <c r="L4738"/>
      <c r="M4738"/>
      <c r="N4738"/>
      <c r="O4738"/>
      <c r="P4738"/>
      <c r="Q4738"/>
      <c r="R4738"/>
    </row>
    <row r="4739" spans="1:18" s="28" customFormat="1" x14ac:dyDescent="0.3">
      <c r="A4739" s="32">
        <v>4736</v>
      </c>
      <c r="B4739" s="34" t="s">
        <v>1550</v>
      </c>
      <c r="C4739" s="36" t="s">
        <v>1619</v>
      </c>
      <c r="D4739" s="36" t="s">
        <v>19111</v>
      </c>
      <c r="E4739" s="38" t="s">
        <v>6276</v>
      </c>
      <c r="F4739" s="40">
        <v>5500000</v>
      </c>
      <c r="G4739" s="36" t="s">
        <v>12123</v>
      </c>
      <c r="H4739" s="36" t="s">
        <v>17981</v>
      </c>
      <c r="I4739"/>
      <c r="J4739"/>
      <c r="K4739"/>
      <c r="L4739"/>
      <c r="M4739"/>
      <c r="N4739"/>
      <c r="O4739"/>
      <c r="P4739"/>
      <c r="Q4739"/>
      <c r="R4739"/>
    </row>
    <row r="4740" spans="1:18" s="28" customFormat="1" x14ac:dyDescent="0.3">
      <c r="A4740" s="32">
        <v>4737</v>
      </c>
      <c r="B4740" s="34" t="s">
        <v>1550</v>
      </c>
      <c r="C4740" s="36" t="s">
        <v>1619</v>
      </c>
      <c r="D4740" s="36" t="s">
        <v>19111</v>
      </c>
      <c r="E4740" s="38" t="s">
        <v>6277</v>
      </c>
      <c r="F4740" s="40">
        <v>5500000</v>
      </c>
      <c r="G4740" s="36" t="s">
        <v>12124</v>
      </c>
      <c r="H4740" s="36" t="s">
        <v>17982</v>
      </c>
      <c r="I4740"/>
      <c r="J4740"/>
      <c r="K4740"/>
      <c r="L4740"/>
      <c r="M4740"/>
      <c r="N4740"/>
      <c r="O4740"/>
      <c r="P4740"/>
      <c r="Q4740"/>
      <c r="R4740"/>
    </row>
    <row r="4741" spans="1:18" s="28" customFormat="1" x14ac:dyDescent="0.3">
      <c r="A4741" s="32">
        <v>4738</v>
      </c>
      <c r="B4741" s="34" t="s">
        <v>1550</v>
      </c>
      <c r="C4741" s="36" t="s">
        <v>1619</v>
      </c>
      <c r="D4741" s="36" t="s">
        <v>19111</v>
      </c>
      <c r="E4741" s="38" t="s">
        <v>6278</v>
      </c>
      <c r="F4741" s="40">
        <v>5500000</v>
      </c>
      <c r="G4741" s="36" t="s">
        <v>12125</v>
      </c>
      <c r="H4741" s="36" t="s">
        <v>17983</v>
      </c>
      <c r="I4741"/>
      <c r="J4741"/>
      <c r="K4741"/>
      <c r="L4741"/>
      <c r="M4741"/>
      <c r="N4741"/>
      <c r="O4741"/>
      <c r="P4741"/>
      <c r="Q4741"/>
      <c r="R4741"/>
    </row>
    <row r="4742" spans="1:18" s="28" customFormat="1" x14ac:dyDescent="0.3">
      <c r="A4742" s="32">
        <v>4739</v>
      </c>
      <c r="B4742" s="34" t="s">
        <v>1550</v>
      </c>
      <c r="C4742" s="36" t="s">
        <v>1619</v>
      </c>
      <c r="D4742" s="36" t="s">
        <v>19111</v>
      </c>
      <c r="E4742" s="38" t="s">
        <v>6279</v>
      </c>
      <c r="F4742" s="40">
        <v>5500000</v>
      </c>
      <c r="G4742" s="36" t="s">
        <v>12126</v>
      </c>
      <c r="H4742" s="36" t="s">
        <v>17984</v>
      </c>
      <c r="I4742"/>
      <c r="J4742"/>
      <c r="K4742"/>
      <c r="L4742"/>
      <c r="M4742"/>
      <c r="N4742"/>
      <c r="O4742"/>
      <c r="P4742"/>
      <c r="Q4742"/>
      <c r="R4742"/>
    </row>
    <row r="4743" spans="1:18" s="28" customFormat="1" x14ac:dyDescent="0.3">
      <c r="A4743" s="32">
        <v>4740</v>
      </c>
      <c r="B4743" s="34" t="s">
        <v>1550</v>
      </c>
      <c r="C4743" s="36" t="s">
        <v>1619</v>
      </c>
      <c r="D4743" s="36" t="s">
        <v>19111</v>
      </c>
      <c r="E4743" s="38" t="s">
        <v>6280</v>
      </c>
      <c r="F4743" s="40">
        <v>5500000</v>
      </c>
      <c r="G4743" s="36" t="s">
        <v>12127</v>
      </c>
      <c r="H4743" s="36" t="s">
        <v>17985</v>
      </c>
      <c r="I4743"/>
      <c r="J4743"/>
      <c r="K4743"/>
      <c r="L4743"/>
      <c r="M4743"/>
      <c r="N4743"/>
      <c r="O4743"/>
      <c r="P4743"/>
      <c r="Q4743"/>
      <c r="R4743"/>
    </row>
    <row r="4744" spans="1:18" s="28" customFormat="1" x14ac:dyDescent="0.3">
      <c r="A4744" s="32">
        <v>4741</v>
      </c>
      <c r="B4744" s="34" t="s">
        <v>1550</v>
      </c>
      <c r="C4744" s="36" t="s">
        <v>1619</v>
      </c>
      <c r="D4744" s="36" t="s">
        <v>19111</v>
      </c>
      <c r="E4744" s="38" t="s">
        <v>6281</v>
      </c>
      <c r="F4744" s="40">
        <v>5500000</v>
      </c>
      <c r="G4744" s="36" t="s">
        <v>12128</v>
      </c>
      <c r="H4744" s="36" t="s">
        <v>17986</v>
      </c>
      <c r="I4744"/>
      <c r="J4744"/>
      <c r="K4744"/>
      <c r="L4744"/>
      <c r="M4744"/>
      <c r="N4744"/>
      <c r="O4744"/>
      <c r="P4744"/>
      <c r="Q4744"/>
      <c r="R4744"/>
    </row>
    <row r="4745" spans="1:18" s="28" customFormat="1" x14ac:dyDescent="0.3">
      <c r="A4745" s="32">
        <v>4742</v>
      </c>
      <c r="B4745" s="34" t="s">
        <v>1550</v>
      </c>
      <c r="C4745" s="36" t="s">
        <v>1619</v>
      </c>
      <c r="D4745" s="36" t="s">
        <v>19111</v>
      </c>
      <c r="E4745" s="38" t="s">
        <v>6282</v>
      </c>
      <c r="F4745" s="40">
        <v>5500000</v>
      </c>
      <c r="G4745" s="36" t="s">
        <v>12129</v>
      </c>
      <c r="H4745" s="36" t="s">
        <v>17987</v>
      </c>
      <c r="I4745"/>
      <c r="J4745"/>
      <c r="K4745"/>
      <c r="L4745"/>
      <c r="M4745"/>
      <c r="N4745"/>
      <c r="O4745"/>
      <c r="P4745"/>
      <c r="Q4745"/>
      <c r="R4745"/>
    </row>
    <row r="4746" spans="1:18" s="28" customFormat="1" x14ac:dyDescent="0.3">
      <c r="A4746" s="32">
        <v>4743</v>
      </c>
      <c r="B4746" s="34" t="s">
        <v>1550</v>
      </c>
      <c r="C4746" s="36" t="s">
        <v>1619</v>
      </c>
      <c r="D4746" s="36" t="s">
        <v>19111</v>
      </c>
      <c r="E4746" s="38" t="s">
        <v>6283</v>
      </c>
      <c r="F4746" s="40">
        <v>5500000</v>
      </c>
      <c r="G4746" s="36" t="s">
        <v>12130</v>
      </c>
      <c r="H4746" s="36" t="s">
        <v>17988</v>
      </c>
      <c r="I4746"/>
      <c r="J4746"/>
      <c r="K4746"/>
      <c r="L4746"/>
      <c r="M4746"/>
      <c r="N4746"/>
      <c r="O4746"/>
      <c r="P4746"/>
      <c r="Q4746"/>
      <c r="R4746"/>
    </row>
    <row r="4747" spans="1:18" s="28" customFormat="1" x14ac:dyDescent="0.3">
      <c r="A4747" s="32">
        <v>4744</v>
      </c>
      <c r="B4747" s="34" t="s">
        <v>1550</v>
      </c>
      <c r="C4747" s="36" t="s">
        <v>1619</v>
      </c>
      <c r="D4747" s="36" t="s">
        <v>19110</v>
      </c>
      <c r="E4747" s="38" t="s">
        <v>6284</v>
      </c>
      <c r="F4747" s="40">
        <v>5500000</v>
      </c>
      <c r="G4747" s="36" t="s">
        <v>12131</v>
      </c>
      <c r="H4747" s="36" t="s">
        <v>17989</v>
      </c>
      <c r="I4747"/>
      <c r="J4747"/>
      <c r="K4747"/>
      <c r="L4747"/>
      <c r="M4747"/>
      <c r="N4747"/>
      <c r="O4747"/>
      <c r="P4747"/>
      <c r="Q4747"/>
      <c r="R4747"/>
    </row>
    <row r="4748" spans="1:18" s="28" customFormat="1" x14ac:dyDescent="0.3">
      <c r="A4748" s="32">
        <v>4745</v>
      </c>
      <c r="B4748" s="34" t="s">
        <v>1550</v>
      </c>
      <c r="C4748" s="36" t="s">
        <v>1619</v>
      </c>
      <c r="D4748" s="36" t="s">
        <v>19111</v>
      </c>
      <c r="E4748" s="38" t="s">
        <v>6285</v>
      </c>
      <c r="F4748" s="40">
        <v>5500000</v>
      </c>
      <c r="G4748" s="36" t="s">
        <v>12132</v>
      </c>
      <c r="H4748" s="36" t="s">
        <v>17990</v>
      </c>
      <c r="I4748"/>
      <c r="J4748"/>
      <c r="K4748"/>
      <c r="L4748"/>
      <c r="M4748"/>
      <c r="N4748"/>
      <c r="O4748"/>
      <c r="P4748"/>
      <c r="Q4748"/>
      <c r="R4748"/>
    </row>
    <row r="4749" spans="1:18" s="28" customFormat="1" x14ac:dyDescent="0.3">
      <c r="A4749" s="32">
        <v>4746</v>
      </c>
      <c r="B4749" s="34" t="s">
        <v>1550</v>
      </c>
      <c r="C4749" s="36" t="s">
        <v>1619</v>
      </c>
      <c r="D4749" s="36" t="s">
        <v>19111</v>
      </c>
      <c r="E4749" s="38" t="s">
        <v>6286</v>
      </c>
      <c r="F4749" s="40">
        <v>5500000</v>
      </c>
      <c r="G4749" s="36" t="s">
        <v>12133</v>
      </c>
      <c r="H4749" s="36" t="s">
        <v>17991</v>
      </c>
      <c r="I4749"/>
      <c r="J4749"/>
      <c r="K4749"/>
      <c r="L4749"/>
      <c r="M4749"/>
      <c r="N4749"/>
      <c r="O4749"/>
      <c r="P4749"/>
      <c r="Q4749"/>
      <c r="R4749"/>
    </row>
    <row r="4750" spans="1:18" s="28" customFormat="1" x14ac:dyDescent="0.3">
      <c r="A4750" s="32">
        <v>4747</v>
      </c>
      <c r="B4750" s="34" t="s">
        <v>1550</v>
      </c>
      <c r="C4750" s="36" t="s">
        <v>1619</v>
      </c>
      <c r="D4750" s="36" t="s">
        <v>19112</v>
      </c>
      <c r="E4750" s="38" t="s">
        <v>6287</v>
      </c>
      <c r="F4750" s="40">
        <v>5500000</v>
      </c>
      <c r="G4750" s="36" t="s">
        <v>12134</v>
      </c>
      <c r="H4750" s="36" t="s">
        <v>17992</v>
      </c>
      <c r="I4750"/>
      <c r="J4750"/>
      <c r="K4750"/>
      <c r="L4750"/>
      <c r="M4750"/>
      <c r="N4750"/>
      <c r="O4750"/>
      <c r="P4750"/>
      <c r="Q4750"/>
      <c r="R4750"/>
    </row>
    <row r="4751" spans="1:18" s="28" customFormat="1" x14ac:dyDescent="0.3">
      <c r="A4751" s="32">
        <v>4748</v>
      </c>
      <c r="B4751" s="34" t="s">
        <v>1550</v>
      </c>
      <c r="C4751" s="36" t="s">
        <v>1619</v>
      </c>
      <c r="D4751" s="36" t="s">
        <v>19106</v>
      </c>
      <c r="E4751" s="38" t="s">
        <v>6288</v>
      </c>
      <c r="F4751" s="40">
        <v>5500000</v>
      </c>
      <c r="G4751" s="36" t="s">
        <v>12135</v>
      </c>
      <c r="H4751" s="36" t="s">
        <v>17993</v>
      </c>
      <c r="I4751"/>
      <c r="J4751"/>
      <c r="K4751"/>
      <c r="L4751"/>
      <c r="M4751"/>
      <c r="N4751"/>
      <c r="O4751"/>
      <c r="P4751"/>
      <c r="Q4751"/>
      <c r="R4751"/>
    </row>
    <row r="4752" spans="1:18" s="28" customFormat="1" x14ac:dyDescent="0.3">
      <c r="A4752" s="32">
        <v>4749</v>
      </c>
      <c r="B4752" s="34" t="s">
        <v>1550</v>
      </c>
      <c r="C4752" s="36" t="s">
        <v>1619</v>
      </c>
      <c r="D4752" s="36" t="s">
        <v>19111</v>
      </c>
      <c r="E4752" s="38" t="s">
        <v>6289</v>
      </c>
      <c r="F4752" s="40">
        <v>5500000</v>
      </c>
      <c r="G4752" s="36" t="s">
        <v>12136</v>
      </c>
      <c r="H4752" s="36" t="s">
        <v>17994</v>
      </c>
      <c r="I4752"/>
      <c r="J4752"/>
      <c r="K4752"/>
      <c r="L4752"/>
      <c r="M4752"/>
      <c r="N4752"/>
      <c r="O4752"/>
      <c r="P4752"/>
      <c r="Q4752"/>
      <c r="R4752"/>
    </row>
    <row r="4753" spans="1:18" s="28" customFormat="1" x14ac:dyDescent="0.3">
      <c r="A4753" s="32">
        <v>4750</v>
      </c>
      <c r="B4753" s="34" t="s">
        <v>1550</v>
      </c>
      <c r="C4753" s="36" t="s">
        <v>1619</v>
      </c>
      <c r="D4753" s="36" t="s">
        <v>19110</v>
      </c>
      <c r="E4753" s="38" t="s">
        <v>6290</v>
      </c>
      <c r="F4753" s="40">
        <v>5500000</v>
      </c>
      <c r="G4753" s="36" t="s">
        <v>12137</v>
      </c>
      <c r="H4753" s="36" t="s">
        <v>17995</v>
      </c>
      <c r="I4753"/>
      <c r="J4753"/>
      <c r="K4753"/>
      <c r="L4753"/>
      <c r="M4753"/>
      <c r="N4753"/>
      <c r="O4753"/>
      <c r="P4753"/>
      <c r="Q4753"/>
      <c r="R4753"/>
    </row>
    <row r="4754" spans="1:18" s="28" customFormat="1" x14ac:dyDescent="0.3">
      <c r="A4754" s="32">
        <v>4751</v>
      </c>
      <c r="B4754" s="34" t="s">
        <v>1550</v>
      </c>
      <c r="C4754" s="36" t="s">
        <v>1619</v>
      </c>
      <c r="D4754" s="36" t="s">
        <v>19115</v>
      </c>
      <c r="E4754" s="38" t="s">
        <v>6291</v>
      </c>
      <c r="F4754" s="40">
        <v>5500000</v>
      </c>
      <c r="G4754" s="36" t="s">
        <v>12138</v>
      </c>
      <c r="H4754" s="36" t="s">
        <v>17996</v>
      </c>
      <c r="I4754"/>
      <c r="J4754"/>
      <c r="K4754"/>
      <c r="L4754"/>
      <c r="M4754"/>
      <c r="N4754"/>
      <c r="O4754"/>
      <c r="P4754"/>
      <c r="Q4754"/>
      <c r="R4754"/>
    </row>
    <row r="4755" spans="1:18" s="28" customFormat="1" x14ac:dyDescent="0.3">
      <c r="A4755" s="32">
        <v>4752</v>
      </c>
      <c r="B4755" s="34" t="s">
        <v>1550</v>
      </c>
      <c r="C4755" s="36" t="s">
        <v>1619</v>
      </c>
      <c r="D4755" s="36" t="s">
        <v>19111</v>
      </c>
      <c r="E4755" s="38" t="s">
        <v>6292</v>
      </c>
      <c r="F4755" s="40">
        <v>5500000</v>
      </c>
      <c r="G4755" s="36" t="s">
        <v>12139</v>
      </c>
      <c r="H4755" s="36" t="s">
        <v>17997</v>
      </c>
      <c r="I4755"/>
      <c r="J4755"/>
      <c r="K4755"/>
      <c r="L4755"/>
      <c r="M4755"/>
      <c r="N4755"/>
      <c r="O4755"/>
      <c r="P4755"/>
      <c r="Q4755"/>
      <c r="R4755"/>
    </row>
    <row r="4756" spans="1:18" s="28" customFormat="1" x14ac:dyDescent="0.3">
      <c r="A4756" s="32">
        <v>4753</v>
      </c>
      <c r="B4756" s="34" t="s">
        <v>1550</v>
      </c>
      <c r="C4756" s="36" t="s">
        <v>1619</v>
      </c>
      <c r="D4756" s="36" t="s">
        <v>19111</v>
      </c>
      <c r="E4756" s="38" t="s">
        <v>6293</v>
      </c>
      <c r="F4756" s="40">
        <v>5500000</v>
      </c>
      <c r="G4756" s="36" t="s">
        <v>12140</v>
      </c>
      <c r="H4756" s="36" t="s">
        <v>17998</v>
      </c>
      <c r="I4756"/>
      <c r="J4756"/>
      <c r="K4756"/>
      <c r="L4756"/>
      <c r="M4756"/>
      <c r="N4756"/>
      <c r="O4756"/>
      <c r="P4756"/>
      <c r="Q4756"/>
      <c r="R4756"/>
    </row>
    <row r="4757" spans="1:18" s="28" customFormat="1" x14ac:dyDescent="0.3">
      <c r="A4757" s="32">
        <v>4754</v>
      </c>
      <c r="B4757" s="34" t="s">
        <v>1550</v>
      </c>
      <c r="C4757" s="36" t="s">
        <v>1619</v>
      </c>
      <c r="D4757" s="36" t="s">
        <v>19111</v>
      </c>
      <c r="E4757" s="38" t="s">
        <v>6294</v>
      </c>
      <c r="F4757" s="40">
        <v>5500000</v>
      </c>
      <c r="G4757" s="36" t="s">
        <v>12141</v>
      </c>
      <c r="H4757" s="36" t="s">
        <v>17999</v>
      </c>
      <c r="I4757"/>
      <c r="J4757"/>
      <c r="K4757"/>
      <c r="L4757"/>
      <c r="M4757"/>
      <c r="N4757"/>
      <c r="O4757"/>
      <c r="P4757"/>
      <c r="Q4757"/>
      <c r="R4757"/>
    </row>
    <row r="4758" spans="1:18" s="28" customFormat="1" x14ac:dyDescent="0.3">
      <c r="A4758" s="32">
        <v>4755</v>
      </c>
      <c r="B4758" s="34" t="s">
        <v>1550</v>
      </c>
      <c r="C4758" s="36" t="s">
        <v>1619</v>
      </c>
      <c r="D4758" s="36" t="s">
        <v>19111</v>
      </c>
      <c r="E4758" s="38" t="s">
        <v>6295</v>
      </c>
      <c r="F4758" s="40">
        <v>5500000</v>
      </c>
      <c r="G4758" s="36" t="s">
        <v>12142</v>
      </c>
      <c r="H4758" s="36" t="s">
        <v>18000</v>
      </c>
      <c r="I4758"/>
      <c r="J4758"/>
      <c r="K4758"/>
      <c r="L4758"/>
      <c r="M4758"/>
      <c r="N4758"/>
      <c r="O4758"/>
      <c r="P4758"/>
      <c r="Q4758"/>
      <c r="R4758"/>
    </row>
    <row r="4759" spans="1:18" s="28" customFormat="1" x14ac:dyDescent="0.3">
      <c r="A4759" s="32">
        <v>4756</v>
      </c>
      <c r="B4759" s="34" t="s">
        <v>1550</v>
      </c>
      <c r="C4759" s="36" t="s">
        <v>1619</v>
      </c>
      <c r="D4759" s="36" t="s">
        <v>19106</v>
      </c>
      <c r="E4759" s="38" t="s">
        <v>6296</v>
      </c>
      <c r="F4759" s="40">
        <v>5500000</v>
      </c>
      <c r="G4759" s="36" t="s">
        <v>12143</v>
      </c>
      <c r="H4759" s="36" t="s">
        <v>18001</v>
      </c>
      <c r="I4759"/>
      <c r="J4759"/>
      <c r="K4759"/>
      <c r="L4759"/>
      <c r="M4759"/>
      <c r="N4759"/>
      <c r="O4759"/>
      <c r="P4759"/>
      <c r="Q4759"/>
      <c r="R4759"/>
    </row>
    <row r="4760" spans="1:18" s="28" customFormat="1" x14ac:dyDescent="0.3">
      <c r="A4760" s="32">
        <v>4757</v>
      </c>
      <c r="B4760" s="34" t="s">
        <v>1550</v>
      </c>
      <c r="C4760" s="36" t="s">
        <v>1619</v>
      </c>
      <c r="D4760" s="36" t="s">
        <v>19111</v>
      </c>
      <c r="E4760" s="38" t="s">
        <v>6297</v>
      </c>
      <c r="F4760" s="40">
        <v>5500000</v>
      </c>
      <c r="G4760" s="36" t="s">
        <v>12144</v>
      </c>
      <c r="H4760" s="36" t="s">
        <v>18002</v>
      </c>
      <c r="I4760"/>
      <c r="J4760"/>
      <c r="K4760"/>
      <c r="L4760"/>
      <c r="M4760"/>
      <c r="N4760"/>
      <c r="O4760"/>
      <c r="P4760"/>
      <c r="Q4760"/>
      <c r="R4760"/>
    </row>
    <row r="4761" spans="1:18" s="28" customFormat="1" x14ac:dyDescent="0.3">
      <c r="A4761" s="32">
        <v>4758</v>
      </c>
      <c r="B4761" s="34" t="s">
        <v>1550</v>
      </c>
      <c r="C4761" s="36" t="s">
        <v>1619</v>
      </c>
      <c r="D4761" s="36" t="s">
        <v>19111</v>
      </c>
      <c r="E4761" s="38" t="s">
        <v>6298</v>
      </c>
      <c r="F4761" s="40">
        <v>5500000</v>
      </c>
      <c r="G4761" s="36" t="s">
        <v>12145</v>
      </c>
      <c r="H4761" s="36" t="s">
        <v>18003</v>
      </c>
      <c r="I4761"/>
      <c r="J4761"/>
      <c r="K4761"/>
      <c r="L4761"/>
      <c r="M4761"/>
      <c r="N4761"/>
      <c r="O4761"/>
      <c r="P4761"/>
      <c r="Q4761"/>
      <c r="R4761"/>
    </row>
    <row r="4762" spans="1:18" s="28" customFormat="1" x14ac:dyDescent="0.3">
      <c r="A4762" s="32">
        <v>4759</v>
      </c>
      <c r="B4762" s="34" t="s">
        <v>1550</v>
      </c>
      <c r="C4762" s="36" t="s">
        <v>1619</v>
      </c>
      <c r="D4762" s="36" t="s">
        <v>19111</v>
      </c>
      <c r="E4762" s="38" t="s">
        <v>6299</v>
      </c>
      <c r="F4762" s="40">
        <v>5500000</v>
      </c>
      <c r="G4762" s="36" t="s">
        <v>12146</v>
      </c>
      <c r="H4762" s="36" t="s">
        <v>18004</v>
      </c>
      <c r="I4762"/>
      <c r="J4762"/>
      <c r="K4762"/>
      <c r="L4762"/>
      <c r="M4762"/>
      <c r="N4762"/>
      <c r="O4762"/>
      <c r="P4762"/>
      <c r="Q4762"/>
      <c r="R4762"/>
    </row>
    <row r="4763" spans="1:18" s="28" customFormat="1" x14ac:dyDescent="0.3">
      <c r="A4763" s="32">
        <v>4760</v>
      </c>
      <c r="B4763" s="34" t="s">
        <v>1550</v>
      </c>
      <c r="C4763" s="36" t="s">
        <v>1619</v>
      </c>
      <c r="D4763" s="36" t="s">
        <v>19111</v>
      </c>
      <c r="E4763" s="38" t="s">
        <v>6300</v>
      </c>
      <c r="F4763" s="40">
        <v>5500000</v>
      </c>
      <c r="G4763" s="36" t="s">
        <v>12147</v>
      </c>
      <c r="H4763" s="36" t="s">
        <v>18005</v>
      </c>
      <c r="I4763"/>
      <c r="J4763"/>
      <c r="K4763"/>
      <c r="L4763"/>
      <c r="M4763"/>
      <c r="N4763"/>
      <c r="O4763"/>
      <c r="P4763"/>
      <c r="Q4763"/>
      <c r="R4763"/>
    </row>
    <row r="4764" spans="1:18" s="28" customFormat="1" x14ac:dyDescent="0.3">
      <c r="A4764" s="32">
        <v>4761</v>
      </c>
      <c r="B4764" s="34" t="s">
        <v>1550</v>
      </c>
      <c r="C4764" s="36" t="s">
        <v>1619</v>
      </c>
      <c r="D4764" s="36" t="s">
        <v>19111</v>
      </c>
      <c r="E4764" s="38" t="s">
        <v>6301</v>
      </c>
      <c r="F4764" s="40">
        <v>5500000</v>
      </c>
      <c r="G4764" s="36" t="s">
        <v>12148</v>
      </c>
      <c r="H4764" s="36" t="s">
        <v>18006</v>
      </c>
      <c r="I4764"/>
      <c r="J4764"/>
      <c r="K4764"/>
      <c r="L4764"/>
      <c r="M4764"/>
      <c r="N4764"/>
      <c r="O4764"/>
      <c r="P4764"/>
      <c r="Q4764"/>
      <c r="R4764"/>
    </row>
    <row r="4765" spans="1:18" s="28" customFormat="1" x14ac:dyDescent="0.3">
      <c r="A4765" s="32">
        <v>4762</v>
      </c>
      <c r="B4765" s="34" t="s">
        <v>1550</v>
      </c>
      <c r="C4765" s="36" t="s">
        <v>1619</v>
      </c>
      <c r="D4765" s="36" t="s">
        <v>19111</v>
      </c>
      <c r="E4765" s="38" t="s">
        <v>6302</v>
      </c>
      <c r="F4765" s="40">
        <v>5500000</v>
      </c>
      <c r="G4765" s="36" t="s">
        <v>12149</v>
      </c>
      <c r="H4765" s="36" t="s">
        <v>18007</v>
      </c>
      <c r="I4765"/>
      <c r="J4765"/>
      <c r="K4765"/>
      <c r="L4765"/>
      <c r="M4765"/>
      <c r="N4765"/>
      <c r="O4765"/>
      <c r="P4765"/>
      <c r="Q4765"/>
      <c r="R4765"/>
    </row>
    <row r="4766" spans="1:18" s="28" customFormat="1" x14ac:dyDescent="0.3">
      <c r="A4766" s="32">
        <v>4763</v>
      </c>
      <c r="B4766" s="34" t="s">
        <v>1550</v>
      </c>
      <c r="C4766" s="36" t="s">
        <v>1619</v>
      </c>
      <c r="D4766" s="36" t="s">
        <v>19111</v>
      </c>
      <c r="E4766" s="38" t="s">
        <v>6303</v>
      </c>
      <c r="F4766" s="40">
        <v>5500000</v>
      </c>
      <c r="G4766" s="36" t="s">
        <v>12150</v>
      </c>
      <c r="H4766" s="36" t="s">
        <v>18008</v>
      </c>
      <c r="I4766"/>
      <c r="J4766"/>
      <c r="K4766"/>
      <c r="L4766"/>
      <c r="M4766"/>
      <c r="N4766"/>
      <c r="O4766"/>
      <c r="P4766"/>
      <c r="Q4766"/>
      <c r="R4766"/>
    </row>
    <row r="4767" spans="1:18" s="28" customFormat="1" x14ac:dyDescent="0.3">
      <c r="A4767" s="32">
        <v>4764</v>
      </c>
      <c r="B4767" s="34" t="s">
        <v>1550</v>
      </c>
      <c r="C4767" s="36" t="s">
        <v>1619</v>
      </c>
      <c r="D4767" s="36" t="s">
        <v>19115</v>
      </c>
      <c r="E4767" s="38" t="s">
        <v>6304</v>
      </c>
      <c r="F4767" s="40">
        <v>5500000</v>
      </c>
      <c r="G4767" s="36" t="s">
        <v>12151</v>
      </c>
      <c r="H4767" s="36" t="s">
        <v>18009</v>
      </c>
      <c r="I4767"/>
      <c r="J4767"/>
      <c r="K4767"/>
      <c r="L4767"/>
      <c r="M4767"/>
      <c r="N4767"/>
      <c r="O4767"/>
      <c r="P4767"/>
      <c r="Q4767"/>
      <c r="R4767"/>
    </row>
    <row r="4768" spans="1:18" s="28" customFormat="1" x14ac:dyDescent="0.3">
      <c r="A4768" s="32">
        <v>4765</v>
      </c>
      <c r="B4768" s="34" t="s">
        <v>1550</v>
      </c>
      <c r="C4768" s="36" t="s">
        <v>1619</v>
      </c>
      <c r="D4768" s="36" t="s">
        <v>19111</v>
      </c>
      <c r="E4768" s="38" t="s">
        <v>6305</v>
      </c>
      <c r="F4768" s="40">
        <v>5500000</v>
      </c>
      <c r="G4768" s="36" t="s">
        <v>12152</v>
      </c>
      <c r="H4768" s="36" t="s">
        <v>18010</v>
      </c>
      <c r="I4768"/>
      <c r="J4768"/>
      <c r="K4768"/>
      <c r="L4768"/>
      <c r="M4768"/>
      <c r="N4768"/>
      <c r="O4768"/>
      <c r="P4768"/>
      <c r="Q4768"/>
      <c r="R4768"/>
    </row>
    <row r="4769" spans="1:18" s="28" customFormat="1" x14ac:dyDescent="0.3">
      <c r="A4769" s="32">
        <v>4766</v>
      </c>
      <c r="B4769" s="34" t="s">
        <v>1550</v>
      </c>
      <c r="C4769" s="36" t="s">
        <v>1619</v>
      </c>
      <c r="D4769" s="36" t="s">
        <v>19106</v>
      </c>
      <c r="E4769" s="38" t="s">
        <v>6306</v>
      </c>
      <c r="F4769" s="40">
        <v>5500000</v>
      </c>
      <c r="G4769" s="36" t="s">
        <v>12153</v>
      </c>
      <c r="H4769" s="36" t="s">
        <v>18011</v>
      </c>
      <c r="I4769"/>
      <c r="J4769"/>
      <c r="K4769"/>
      <c r="L4769"/>
      <c r="M4769"/>
      <c r="N4769"/>
      <c r="O4769"/>
      <c r="P4769"/>
      <c r="Q4769"/>
      <c r="R4769"/>
    </row>
    <row r="4770" spans="1:18" s="28" customFormat="1" x14ac:dyDescent="0.3">
      <c r="A4770" s="32">
        <v>4767</v>
      </c>
      <c r="B4770" s="34" t="s">
        <v>1550</v>
      </c>
      <c r="C4770" s="36" t="s">
        <v>1619</v>
      </c>
      <c r="D4770" s="36" t="s">
        <v>19111</v>
      </c>
      <c r="E4770" s="38" t="s">
        <v>6307</v>
      </c>
      <c r="F4770" s="40">
        <v>5500000</v>
      </c>
      <c r="G4770" s="36" t="s">
        <v>12154</v>
      </c>
      <c r="H4770" s="36" t="s">
        <v>18012</v>
      </c>
      <c r="I4770"/>
      <c r="J4770"/>
      <c r="K4770"/>
      <c r="L4770"/>
      <c r="M4770"/>
      <c r="N4770"/>
      <c r="O4770"/>
      <c r="P4770"/>
      <c r="Q4770"/>
      <c r="R4770"/>
    </row>
    <row r="4771" spans="1:18" s="28" customFormat="1" x14ac:dyDescent="0.3">
      <c r="A4771" s="32">
        <v>4768</v>
      </c>
      <c r="B4771" s="34" t="s">
        <v>1550</v>
      </c>
      <c r="C4771" s="36" t="s">
        <v>1619</v>
      </c>
      <c r="D4771" s="36" t="s">
        <v>19106</v>
      </c>
      <c r="E4771" s="38" t="s">
        <v>6308</v>
      </c>
      <c r="F4771" s="40">
        <v>5500000</v>
      </c>
      <c r="G4771" s="36" t="s">
        <v>12155</v>
      </c>
      <c r="H4771" s="36" t="s">
        <v>18013</v>
      </c>
      <c r="I4771"/>
      <c r="J4771"/>
      <c r="K4771"/>
      <c r="L4771"/>
      <c r="M4771"/>
      <c r="N4771"/>
      <c r="O4771"/>
      <c r="P4771"/>
      <c r="Q4771"/>
      <c r="R4771"/>
    </row>
    <row r="4772" spans="1:18" s="28" customFormat="1" x14ac:dyDescent="0.3">
      <c r="A4772" s="32">
        <v>4769</v>
      </c>
      <c r="B4772" s="34" t="s">
        <v>1550</v>
      </c>
      <c r="C4772" s="36" t="s">
        <v>1619</v>
      </c>
      <c r="D4772" s="36" t="s">
        <v>19111</v>
      </c>
      <c r="E4772" s="38" t="s">
        <v>6309</v>
      </c>
      <c r="F4772" s="40">
        <v>5500000</v>
      </c>
      <c r="G4772" s="36" t="s">
        <v>12156</v>
      </c>
      <c r="H4772" s="36" t="s">
        <v>18014</v>
      </c>
      <c r="I4772"/>
      <c r="J4772"/>
      <c r="K4772"/>
      <c r="L4772"/>
      <c r="M4772"/>
      <c r="N4772"/>
      <c r="O4772"/>
      <c r="P4772"/>
      <c r="Q4772"/>
      <c r="R4772"/>
    </row>
    <row r="4773" spans="1:18" s="28" customFormat="1" x14ac:dyDescent="0.3">
      <c r="A4773" s="32">
        <v>4770</v>
      </c>
      <c r="B4773" s="34" t="s">
        <v>1550</v>
      </c>
      <c r="C4773" s="36" t="s">
        <v>1619</v>
      </c>
      <c r="D4773" s="36" t="s">
        <v>19111</v>
      </c>
      <c r="E4773" s="38" t="s">
        <v>6310</v>
      </c>
      <c r="F4773" s="40">
        <v>5500000</v>
      </c>
      <c r="G4773" s="36" t="s">
        <v>12157</v>
      </c>
      <c r="H4773" s="36" t="s">
        <v>18015</v>
      </c>
      <c r="I4773"/>
      <c r="J4773"/>
      <c r="K4773"/>
      <c r="L4773"/>
      <c r="M4773"/>
      <c r="N4773"/>
      <c r="O4773"/>
      <c r="P4773"/>
      <c r="Q4773"/>
      <c r="R4773"/>
    </row>
    <row r="4774" spans="1:18" s="28" customFormat="1" x14ac:dyDescent="0.3">
      <c r="A4774" s="32">
        <v>4771</v>
      </c>
      <c r="B4774" s="34" t="s">
        <v>1550</v>
      </c>
      <c r="C4774" s="36" t="s">
        <v>1619</v>
      </c>
      <c r="D4774" s="36" t="s">
        <v>19111</v>
      </c>
      <c r="E4774" s="38" t="s">
        <v>6311</v>
      </c>
      <c r="F4774" s="40">
        <v>5500000</v>
      </c>
      <c r="G4774" s="36" t="s">
        <v>12158</v>
      </c>
      <c r="H4774" s="36" t="s">
        <v>18016</v>
      </c>
      <c r="I4774"/>
      <c r="J4774"/>
      <c r="K4774"/>
      <c r="L4774"/>
      <c r="M4774"/>
      <c r="N4774"/>
      <c r="O4774"/>
      <c r="P4774"/>
      <c r="Q4774"/>
      <c r="R4774"/>
    </row>
    <row r="4775" spans="1:18" s="28" customFormat="1" x14ac:dyDescent="0.3">
      <c r="A4775" s="32">
        <v>4772</v>
      </c>
      <c r="B4775" s="34" t="s">
        <v>1550</v>
      </c>
      <c r="C4775" s="36" t="s">
        <v>1619</v>
      </c>
      <c r="D4775" s="36" t="s">
        <v>19111</v>
      </c>
      <c r="E4775" s="38" t="s">
        <v>6312</v>
      </c>
      <c r="F4775" s="40">
        <v>5500000</v>
      </c>
      <c r="G4775" s="36" t="s">
        <v>12159</v>
      </c>
      <c r="H4775" s="36" t="s">
        <v>18017</v>
      </c>
      <c r="I4775"/>
      <c r="J4775"/>
      <c r="K4775"/>
      <c r="L4775"/>
      <c r="M4775"/>
      <c r="N4775"/>
      <c r="O4775"/>
      <c r="P4775"/>
      <c r="Q4775"/>
      <c r="R4775"/>
    </row>
    <row r="4776" spans="1:18" s="28" customFormat="1" x14ac:dyDescent="0.3">
      <c r="A4776" s="32">
        <v>4773</v>
      </c>
      <c r="B4776" s="34" t="s">
        <v>1550</v>
      </c>
      <c r="C4776" s="36" t="s">
        <v>1619</v>
      </c>
      <c r="D4776" s="36" t="s">
        <v>19111</v>
      </c>
      <c r="E4776" s="38" t="s">
        <v>6313</v>
      </c>
      <c r="F4776" s="40">
        <v>5500000</v>
      </c>
      <c r="G4776" s="36" t="s">
        <v>12160</v>
      </c>
      <c r="H4776" s="36" t="s">
        <v>18018</v>
      </c>
      <c r="I4776"/>
      <c r="J4776"/>
      <c r="K4776"/>
      <c r="L4776"/>
      <c r="M4776"/>
      <c r="N4776"/>
      <c r="O4776"/>
      <c r="P4776"/>
      <c r="Q4776"/>
      <c r="R4776"/>
    </row>
    <row r="4777" spans="1:18" s="28" customFormat="1" x14ac:dyDescent="0.3">
      <c r="A4777" s="32">
        <v>4774</v>
      </c>
      <c r="B4777" s="34" t="s">
        <v>1550</v>
      </c>
      <c r="C4777" s="36" t="s">
        <v>1619</v>
      </c>
      <c r="D4777" s="36" t="s">
        <v>19111</v>
      </c>
      <c r="E4777" s="38" t="s">
        <v>6314</v>
      </c>
      <c r="F4777" s="40">
        <v>5500000</v>
      </c>
      <c r="G4777" s="36" t="s">
        <v>12161</v>
      </c>
      <c r="H4777" s="36" t="s">
        <v>18019</v>
      </c>
      <c r="I4777"/>
      <c r="J4777"/>
      <c r="K4777"/>
      <c r="L4777"/>
      <c r="M4777"/>
      <c r="N4777"/>
      <c r="O4777"/>
      <c r="P4777"/>
      <c r="Q4777"/>
      <c r="R4777"/>
    </row>
    <row r="4778" spans="1:18" s="28" customFormat="1" x14ac:dyDescent="0.3">
      <c r="A4778" s="32">
        <v>4775</v>
      </c>
      <c r="B4778" s="34" t="s">
        <v>1550</v>
      </c>
      <c r="C4778" s="36" t="s">
        <v>1619</v>
      </c>
      <c r="D4778" s="36" t="s">
        <v>19111</v>
      </c>
      <c r="E4778" s="38" t="s">
        <v>6315</v>
      </c>
      <c r="F4778" s="40">
        <v>5500000</v>
      </c>
      <c r="G4778" s="36" t="s">
        <v>12162</v>
      </c>
      <c r="H4778" s="36" t="s">
        <v>18020</v>
      </c>
      <c r="I4778"/>
      <c r="J4778"/>
      <c r="K4778"/>
      <c r="L4778"/>
      <c r="M4778"/>
      <c r="N4778"/>
      <c r="O4778"/>
      <c r="P4778"/>
      <c r="Q4778"/>
      <c r="R4778"/>
    </row>
    <row r="4779" spans="1:18" s="28" customFormat="1" x14ac:dyDescent="0.3">
      <c r="A4779" s="32">
        <v>4776</v>
      </c>
      <c r="B4779" s="34" t="s">
        <v>1550</v>
      </c>
      <c r="C4779" s="36" t="s">
        <v>1619</v>
      </c>
      <c r="D4779" s="36" t="s">
        <v>19111</v>
      </c>
      <c r="E4779" s="38" t="s">
        <v>6316</v>
      </c>
      <c r="F4779" s="40">
        <v>5500000</v>
      </c>
      <c r="G4779" s="36" t="s">
        <v>12163</v>
      </c>
      <c r="H4779" s="36" t="s">
        <v>18021</v>
      </c>
      <c r="I4779"/>
      <c r="J4779"/>
      <c r="K4779"/>
      <c r="L4779"/>
      <c r="M4779"/>
      <c r="N4779"/>
      <c r="O4779"/>
      <c r="P4779"/>
      <c r="Q4779"/>
      <c r="R4779"/>
    </row>
    <row r="4780" spans="1:18" s="28" customFormat="1" x14ac:dyDescent="0.3">
      <c r="A4780" s="32">
        <v>4777</v>
      </c>
      <c r="B4780" s="34" t="s">
        <v>1550</v>
      </c>
      <c r="C4780" s="36" t="s">
        <v>1619</v>
      </c>
      <c r="D4780" s="36" t="s">
        <v>19111</v>
      </c>
      <c r="E4780" s="38" t="s">
        <v>6317</v>
      </c>
      <c r="F4780" s="40">
        <v>5500000</v>
      </c>
      <c r="G4780" s="36" t="s">
        <v>12164</v>
      </c>
      <c r="H4780" s="36" t="s">
        <v>18022</v>
      </c>
      <c r="I4780"/>
      <c r="J4780"/>
      <c r="K4780"/>
      <c r="L4780"/>
      <c r="M4780"/>
      <c r="N4780"/>
      <c r="O4780"/>
      <c r="P4780"/>
      <c r="Q4780"/>
      <c r="R4780"/>
    </row>
    <row r="4781" spans="1:18" s="28" customFormat="1" x14ac:dyDescent="0.3">
      <c r="A4781" s="32">
        <v>4778</v>
      </c>
      <c r="B4781" s="34" t="s">
        <v>1550</v>
      </c>
      <c r="C4781" s="36" t="s">
        <v>1619</v>
      </c>
      <c r="D4781" s="36" t="s">
        <v>19111</v>
      </c>
      <c r="E4781" s="38" t="s">
        <v>6318</v>
      </c>
      <c r="F4781" s="40">
        <v>5500000</v>
      </c>
      <c r="G4781" s="36" t="s">
        <v>12165</v>
      </c>
      <c r="H4781" s="36" t="s">
        <v>18023</v>
      </c>
      <c r="I4781"/>
      <c r="J4781"/>
      <c r="K4781"/>
      <c r="L4781"/>
      <c r="M4781"/>
      <c r="N4781"/>
      <c r="O4781"/>
      <c r="P4781"/>
      <c r="Q4781"/>
      <c r="R4781"/>
    </row>
    <row r="4782" spans="1:18" s="28" customFormat="1" x14ac:dyDescent="0.3">
      <c r="A4782" s="32">
        <v>4779</v>
      </c>
      <c r="B4782" s="34" t="s">
        <v>1550</v>
      </c>
      <c r="C4782" s="36" t="s">
        <v>1619</v>
      </c>
      <c r="D4782" s="36" t="s">
        <v>19114</v>
      </c>
      <c r="E4782" s="38" t="s">
        <v>6319</v>
      </c>
      <c r="F4782" s="40">
        <v>5500000</v>
      </c>
      <c r="G4782" s="36" t="s">
        <v>12166</v>
      </c>
      <c r="H4782" s="36" t="s">
        <v>18024</v>
      </c>
      <c r="I4782"/>
      <c r="J4782"/>
      <c r="K4782"/>
      <c r="L4782"/>
      <c r="M4782"/>
      <c r="N4782"/>
      <c r="O4782"/>
      <c r="P4782"/>
      <c r="Q4782"/>
      <c r="R4782"/>
    </row>
    <row r="4783" spans="1:18" s="28" customFormat="1" x14ac:dyDescent="0.3">
      <c r="A4783" s="32">
        <v>4780</v>
      </c>
      <c r="B4783" s="34" t="s">
        <v>1550</v>
      </c>
      <c r="C4783" s="36" t="s">
        <v>1619</v>
      </c>
      <c r="D4783" s="36" t="s">
        <v>19111</v>
      </c>
      <c r="E4783" s="38" t="s">
        <v>6320</v>
      </c>
      <c r="F4783" s="40">
        <v>5500000</v>
      </c>
      <c r="G4783" s="36" t="s">
        <v>12167</v>
      </c>
      <c r="H4783" s="36" t="s">
        <v>18025</v>
      </c>
      <c r="I4783"/>
      <c r="J4783"/>
      <c r="K4783"/>
      <c r="L4783"/>
      <c r="M4783"/>
      <c r="N4783"/>
      <c r="O4783"/>
      <c r="P4783"/>
      <c r="Q4783"/>
      <c r="R4783"/>
    </row>
    <row r="4784" spans="1:18" s="28" customFormat="1" x14ac:dyDescent="0.3">
      <c r="A4784" s="32">
        <v>4781</v>
      </c>
      <c r="B4784" s="34" t="s">
        <v>1550</v>
      </c>
      <c r="C4784" s="36" t="s">
        <v>1619</v>
      </c>
      <c r="D4784" s="36" t="s">
        <v>19111</v>
      </c>
      <c r="E4784" s="38" t="s">
        <v>6321</v>
      </c>
      <c r="F4784" s="40">
        <v>5500000</v>
      </c>
      <c r="G4784" s="36" t="s">
        <v>12168</v>
      </c>
      <c r="H4784" s="36" t="s">
        <v>18026</v>
      </c>
      <c r="I4784"/>
      <c r="J4784"/>
      <c r="K4784"/>
      <c r="L4784"/>
      <c r="M4784"/>
      <c r="N4784"/>
      <c r="O4784"/>
      <c r="P4784"/>
      <c r="Q4784"/>
      <c r="R4784"/>
    </row>
    <row r="4785" spans="1:18" s="28" customFormat="1" x14ac:dyDescent="0.3">
      <c r="A4785" s="32">
        <v>4782</v>
      </c>
      <c r="B4785" s="34" t="s">
        <v>1550</v>
      </c>
      <c r="C4785" s="36" t="s">
        <v>1619</v>
      </c>
      <c r="D4785" s="36" t="s">
        <v>19106</v>
      </c>
      <c r="E4785" s="38" t="s">
        <v>6322</v>
      </c>
      <c r="F4785" s="40">
        <v>5500000</v>
      </c>
      <c r="G4785" s="36" t="s">
        <v>12169</v>
      </c>
      <c r="H4785" s="36" t="s">
        <v>18027</v>
      </c>
      <c r="I4785"/>
      <c r="J4785"/>
      <c r="K4785"/>
      <c r="L4785"/>
      <c r="M4785"/>
      <c r="N4785"/>
      <c r="O4785"/>
      <c r="P4785"/>
      <c r="Q4785"/>
      <c r="R4785"/>
    </row>
    <row r="4786" spans="1:18" s="28" customFormat="1" x14ac:dyDescent="0.3">
      <c r="A4786" s="32">
        <v>4783</v>
      </c>
      <c r="B4786" s="34" t="s">
        <v>1550</v>
      </c>
      <c r="C4786" s="36" t="s">
        <v>1619</v>
      </c>
      <c r="D4786" s="36" t="s">
        <v>19111</v>
      </c>
      <c r="E4786" s="38" t="s">
        <v>6323</v>
      </c>
      <c r="F4786" s="40">
        <v>5500000</v>
      </c>
      <c r="G4786" s="36" t="s">
        <v>12170</v>
      </c>
      <c r="H4786" s="36" t="s">
        <v>18028</v>
      </c>
      <c r="I4786"/>
      <c r="J4786"/>
      <c r="K4786"/>
      <c r="L4786"/>
      <c r="M4786"/>
      <c r="N4786"/>
      <c r="O4786"/>
      <c r="P4786"/>
      <c r="Q4786"/>
      <c r="R4786"/>
    </row>
    <row r="4787" spans="1:18" s="28" customFormat="1" x14ac:dyDescent="0.3">
      <c r="A4787" s="32">
        <v>4784</v>
      </c>
      <c r="B4787" s="34" t="s">
        <v>1550</v>
      </c>
      <c r="C4787" s="36" t="s">
        <v>1619</v>
      </c>
      <c r="D4787" s="36" t="s">
        <v>19111</v>
      </c>
      <c r="E4787" s="38" t="s">
        <v>6324</v>
      </c>
      <c r="F4787" s="40">
        <v>5500000</v>
      </c>
      <c r="G4787" s="36" t="s">
        <v>12171</v>
      </c>
      <c r="H4787" s="36" t="s">
        <v>18029</v>
      </c>
      <c r="I4787"/>
      <c r="J4787"/>
      <c r="K4787"/>
      <c r="L4787"/>
      <c r="M4787"/>
      <c r="N4787"/>
      <c r="O4787"/>
      <c r="P4787"/>
      <c r="Q4787"/>
      <c r="R4787"/>
    </row>
    <row r="4788" spans="1:18" s="28" customFormat="1" x14ac:dyDescent="0.3">
      <c r="A4788" s="32">
        <v>4785</v>
      </c>
      <c r="B4788" s="34" t="s">
        <v>1550</v>
      </c>
      <c r="C4788" s="36" t="s">
        <v>1619</v>
      </c>
      <c r="D4788" s="36" t="s">
        <v>19106</v>
      </c>
      <c r="E4788" s="38" t="s">
        <v>6325</v>
      </c>
      <c r="F4788" s="40">
        <v>5500000</v>
      </c>
      <c r="G4788" s="36" t="s">
        <v>12172</v>
      </c>
      <c r="H4788" s="36" t="s">
        <v>18030</v>
      </c>
      <c r="I4788"/>
      <c r="J4788"/>
      <c r="K4788"/>
      <c r="L4788"/>
      <c r="M4788"/>
      <c r="N4788"/>
      <c r="O4788"/>
      <c r="P4788"/>
      <c r="Q4788"/>
      <c r="R4788"/>
    </row>
    <row r="4789" spans="1:18" s="28" customFormat="1" x14ac:dyDescent="0.3">
      <c r="A4789" s="32">
        <v>4786</v>
      </c>
      <c r="B4789" s="34" t="s">
        <v>1550</v>
      </c>
      <c r="C4789" s="36" t="s">
        <v>1619</v>
      </c>
      <c r="D4789" s="36" t="s">
        <v>19106</v>
      </c>
      <c r="E4789" s="38" t="s">
        <v>6326</v>
      </c>
      <c r="F4789" s="40">
        <v>5500000</v>
      </c>
      <c r="G4789" s="36" t="s">
        <v>12173</v>
      </c>
      <c r="H4789" s="36" t="s">
        <v>18031</v>
      </c>
      <c r="I4789"/>
      <c r="J4789"/>
      <c r="K4789"/>
      <c r="L4789"/>
      <c r="M4789"/>
      <c r="N4789"/>
      <c r="O4789"/>
      <c r="P4789"/>
      <c r="Q4789"/>
      <c r="R4789"/>
    </row>
    <row r="4790" spans="1:18" s="28" customFormat="1" x14ac:dyDescent="0.3">
      <c r="A4790" s="32">
        <v>4787</v>
      </c>
      <c r="B4790" s="34" t="s">
        <v>1550</v>
      </c>
      <c r="C4790" s="36" t="s">
        <v>1619</v>
      </c>
      <c r="D4790" s="36" t="s">
        <v>19110</v>
      </c>
      <c r="E4790" s="38" t="s">
        <v>6327</v>
      </c>
      <c r="F4790" s="40">
        <v>5500000</v>
      </c>
      <c r="G4790" s="36" t="s">
        <v>12174</v>
      </c>
      <c r="H4790" s="36" t="s">
        <v>18032</v>
      </c>
      <c r="I4790"/>
      <c r="J4790"/>
      <c r="K4790"/>
      <c r="L4790"/>
      <c r="M4790"/>
      <c r="N4790"/>
      <c r="O4790"/>
      <c r="P4790"/>
      <c r="Q4790"/>
      <c r="R4790"/>
    </row>
    <row r="4791" spans="1:18" s="28" customFormat="1" x14ac:dyDescent="0.3">
      <c r="A4791" s="32">
        <v>4788</v>
      </c>
      <c r="B4791" s="34" t="s">
        <v>1550</v>
      </c>
      <c r="C4791" s="36" t="s">
        <v>1619</v>
      </c>
      <c r="D4791" s="36" t="s">
        <v>19106</v>
      </c>
      <c r="E4791" s="38" t="s">
        <v>6328</v>
      </c>
      <c r="F4791" s="40">
        <v>5500000</v>
      </c>
      <c r="G4791" s="36" t="s">
        <v>12175</v>
      </c>
      <c r="H4791" s="36" t="s">
        <v>18033</v>
      </c>
      <c r="I4791"/>
      <c r="J4791"/>
      <c r="K4791"/>
      <c r="L4791"/>
      <c r="M4791"/>
      <c r="N4791"/>
      <c r="O4791"/>
      <c r="P4791"/>
      <c r="Q4791"/>
      <c r="R4791"/>
    </row>
    <row r="4792" spans="1:18" s="28" customFormat="1" x14ac:dyDescent="0.3">
      <c r="A4792" s="32">
        <v>4789</v>
      </c>
      <c r="B4792" s="34" t="s">
        <v>1550</v>
      </c>
      <c r="C4792" s="36" t="s">
        <v>1619</v>
      </c>
      <c r="D4792" s="36" t="s">
        <v>19106</v>
      </c>
      <c r="E4792" s="38" t="s">
        <v>6329</v>
      </c>
      <c r="F4792" s="40">
        <v>5500000</v>
      </c>
      <c r="G4792" s="36" t="s">
        <v>12176</v>
      </c>
      <c r="H4792" s="36" t="s">
        <v>18034</v>
      </c>
      <c r="I4792"/>
      <c r="J4792"/>
      <c r="K4792"/>
      <c r="L4792"/>
      <c r="M4792"/>
      <c r="N4792"/>
      <c r="O4792"/>
      <c r="P4792"/>
      <c r="Q4792"/>
      <c r="R4792"/>
    </row>
    <row r="4793" spans="1:18" s="28" customFormat="1" x14ac:dyDescent="0.3">
      <c r="A4793" s="32">
        <v>4790</v>
      </c>
      <c r="B4793" s="34" t="s">
        <v>1550</v>
      </c>
      <c r="C4793" s="36" t="s">
        <v>1619</v>
      </c>
      <c r="D4793" s="36" t="s">
        <v>19106</v>
      </c>
      <c r="E4793" s="38" t="s">
        <v>6330</v>
      </c>
      <c r="F4793" s="40">
        <v>5500000</v>
      </c>
      <c r="G4793" s="36" t="s">
        <v>12177</v>
      </c>
      <c r="H4793" s="36" t="s">
        <v>18035</v>
      </c>
      <c r="I4793"/>
      <c r="J4793"/>
      <c r="K4793"/>
      <c r="L4793"/>
      <c r="M4793"/>
      <c r="N4793"/>
      <c r="O4793"/>
      <c r="P4793"/>
      <c r="Q4793"/>
      <c r="R4793"/>
    </row>
    <row r="4794" spans="1:18" s="28" customFormat="1" x14ac:dyDescent="0.3">
      <c r="A4794" s="32">
        <v>4791</v>
      </c>
      <c r="B4794" s="34" t="s">
        <v>1550</v>
      </c>
      <c r="C4794" s="36" t="s">
        <v>1619</v>
      </c>
      <c r="D4794" s="36" t="s">
        <v>19110</v>
      </c>
      <c r="E4794" s="38" t="s">
        <v>6331</v>
      </c>
      <c r="F4794" s="40">
        <v>5500000</v>
      </c>
      <c r="G4794" s="36" t="s">
        <v>12178</v>
      </c>
      <c r="H4794" s="36" t="s">
        <v>18036</v>
      </c>
      <c r="I4794"/>
      <c r="J4794"/>
      <c r="K4794"/>
      <c r="L4794"/>
      <c r="M4794"/>
      <c r="N4794"/>
      <c r="O4794"/>
      <c r="P4794"/>
      <c r="Q4794"/>
      <c r="R4794"/>
    </row>
    <row r="4795" spans="1:18" s="28" customFormat="1" x14ac:dyDescent="0.3">
      <c r="A4795" s="32">
        <v>4792</v>
      </c>
      <c r="B4795" s="34" t="s">
        <v>1550</v>
      </c>
      <c r="C4795" s="36" t="s">
        <v>1619</v>
      </c>
      <c r="D4795" s="36" t="s">
        <v>19106</v>
      </c>
      <c r="E4795" s="38" t="s">
        <v>6332</v>
      </c>
      <c r="F4795" s="40">
        <v>5500000</v>
      </c>
      <c r="G4795" s="36" t="s">
        <v>12179</v>
      </c>
      <c r="H4795" s="36" t="s">
        <v>18037</v>
      </c>
      <c r="I4795"/>
      <c r="J4795"/>
      <c r="K4795"/>
      <c r="L4795"/>
      <c r="M4795"/>
      <c r="N4795"/>
      <c r="O4795"/>
      <c r="P4795"/>
      <c r="Q4795"/>
      <c r="R4795"/>
    </row>
    <row r="4796" spans="1:18" s="28" customFormat="1" x14ac:dyDescent="0.3">
      <c r="A4796" s="32">
        <v>4793</v>
      </c>
      <c r="B4796" s="34" t="s">
        <v>1550</v>
      </c>
      <c r="C4796" s="36" t="s">
        <v>1619</v>
      </c>
      <c r="D4796" s="36" t="s">
        <v>19111</v>
      </c>
      <c r="E4796" s="38" t="s">
        <v>6333</v>
      </c>
      <c r="F4796" s="40">
        <v>5500000</v>
      </c>
      <c r="G4796" s="36" t="s">
        <v>12180</v>
      </c>
      <c r="H4796" s="36" t="s">
        <v>18038</v>
      </c>
      <c r="I4796"/>
      <c r="J4796"/>
      <c r="K4796"/>
      <c r="L4796"/>
      <c r="M4796"/>
      <c r="N4796"/>
      <c r="O4796"/>
      <c r="P4796"/>
      <c r="Q4796"/>
      <c r="R4796"/>
    </row>
    <row r="4797" spans="1:18" s="28" customFormat="1" x14ac:dyDescent="0.3">
      <c r="A4797" s="32">
        <v>4794</v>
      </c>
      <c r="B4797" s="34" t="s">
        <v>1550</v>
      </c>
      <c r="C4797" s="36" t="s">
        <v>1619</v>
      </c>
      <c r="D4797" s="36" t="s">
        <v>19110</v>
      </c>
      <c r="E4797" s="38" t="s">
        <v>6334</v>
      </c>
      <c r="F4797" s="40">
        <v>5500000</v>
      </c>
      <c r="G4797" s="36" t="s">
        <v>12181</v>
      </c>
      <c r="H4797" s="36" t="s">
        <v>18039</v>
      </c>
      <c r="I4797"/>
      <c r="J4797"/>
      <c r="K4797"/>
      <c r="L4797"/>
      <c r="M4797"/>
      <c r="N4797"/>
      <c r="O4797"/>
      <c r="P4797"/>
      <c r="Q4797"/>
      <c r="R4797"/>
    </row>
    <row r="4798" spans="1:18" s="28" customFormat="1" x14ac:dyDescent="0.3">
      <c r="A4798" s="32">
        <v>4795</v>
      </c>
      <c r="B4798" s="34" t="s">
        <v>1550</v>
      </c>
      <c r="C4798" s="36" t="s">
        <v>1619</v>
      </c>
      <c r="D4798" s="36" t="s">
        <v>19106</v>
      </c>
      <c r="E4798" s="38" t="s">
        <v>6335</v>
      </c>
      <c r="F4798" s="40">
        <v>5500000</v>
      </c>
      <c r="G4798" s="36" t="s">
        <v>12182</v>
      </c>
      <c r="H4798" s="36" t="s">
        <v>18040</v>
      </c>
      <c r="I4798"/>
      <c r="J4798"/>
      <c r="K4798"/>
      <c r="L4798"/>
      <c r="M4798"/>
      <c r="N4798"/>
      <c r="O4798"/>
      <c r="P4798"/>
      <c r="Q4798"/>
      <c r="R4798"/>
    </row>
    <row r="4799" spans="1:18" s="28" customFormat="1" x14ac:dyDescent="0.3">
      <c r="A4799" s="32">
        <v>4796</v>
      </c>
      <c r="B4799" s="34" t="s">
        <v>1550</v>
      </c>
      <c r="C4799" s="36" t="s">
        <v>1619</v>
      </c>
      <c r="D4799" s="36" t="s">
        <v>19111</v>
      </c>
      <c r="E4799" s="38" t="s">
        <v>6336</v>
      </c>
      <c r="F4799" s="40">
        <v>5500000</v>
      </c>
      <c r="G4799" s="36" t="s">
        <v>12183</v>
      </c>
      <c r="H4799" s="36" t="s">
        <v>18041</v>
      </c>
      <c r="I4799"/>
      <c r="J4799"/>
      <c r="K4799"/>
      <c r="L4799"/>
      <c r="M4799"/>
      <c r="N4799"/>
      <c r="O4799"/>
      <c r="P4799"/>
      <c r="Q4799"/>
      <c r="R4799"/>
    </row>
    <row r="4800" spans="1:18" s="28" customFormat="1" x14ac:dyDescent="0.3">
      <c r="A4800" s="32">
        <v>4797</v>
      </c>
      <c r="B4800" s="34" t="s">
        <v>1550</v>
      </c>
      <c r="C4800" s="36" t="s">
        <v>1619</v>
      </c>
      <c r="D4800" s="36" t="s">
        <v>19106</v>
      </c>
      <c r="E4800" s="38" t="s">
        <v>6337</v>
      </c>
      <c r="F4800" s="40">
        <v>5500000</v>
      </c>
      <c r="G4800" s="36" t="s">
        <v>12184</v>
      </c>
      <c r="H4800" s="36" t="s">
        <v>18042</v>
      </c>
      <c r="I4800"/>
      <c r="J4800"/>
      <c r="K4800"/>
      <c r="L4800"/>
      <c r="M4800"/>
      <c r="N4800"/>
      <c r="O4800"/>
      <c r="P4800"/>
      <c r="Q4800"/>
      <c r="R4800"/>
    </row>
    <row r="4801" spans="1:18" s="28" customFormat="1" x14ac:dyDescent="0.3">
      <c r="A4801" s="32">
        <v>4798</v>
      </c>
      <c r="B4801" s="34" t="s">
        <v>1550</v>
      </c>
      <c r="C4801" s="36" t="s">
        <v>1620</v>
      </c>
      <c r="D4801" s="36" t="s">
        <v>19107</v>
      </c>
      <c r="E4801" s="38" t="s">
        <v>6338</v>
      </c>
      <c r="F4801" s="40">
        <v>7700000</v>
      </c>
      <c r="G4801" s="36" t="s">
        <v>12185</v>
      </c>
      <c r="H4801" s="36" t="s">
        <v>18043</v>
      </c>
      <c r="I4801"/>
      <c r="J4801"/>
      <c r="K4801"/>
      <c r="L4801"/>
      <c r="M4801"/>
      <c r="N4801"/>
      <c r="O4801"/>
      <c r="P4801"/>
      <c r="Q4801"/>
      <c r="R4801"/>
    </row>
    <row r="4802" spans="1:18" s="28" customFormat="1" x14ac:dyDescent="0.3">
      <c r="A4802" s="32">
        <v>4799</v>
      </c>
      <c r="B4802" s="34" t="s">
        <v>1550</v>
      </c>
      <c r="C4802" s="36" t="s">
        <v>1620</v>
      </c>
      <c r="D4802" s="36" t="s">
        <v>19110</v>
      </c>
      <c r="E4802" s="38" t="s">
        <v>6339</v>
      </c>
      <c r="F4802" s="40">
        <v>7700000</v>
      </c>
      <c r="G4802" s="36" t="s">
        <v>12186</v>
      </c>
      <c r="H4802" s="36" t="s">
        <v>18044</v>
      </c>
      <c r="I4802"/>
      <c r="J4802"/>
      <c r="K4802"/>
      <c r="L4802"/>
      <c r="M4802"/>
      <c r="N4802"/>
      <c r="O4802"/>
      <c r="P4802"/>
      <c r="Q4802"/>
      <c r="R4802"/>
    </row>
    <row r="4803" spans="1:18" s="28" customFormat="1" x14ac:dyDescent="0.3">
      <c r="A4803" s="32">
        <v>4800</v>
      </c>
      <c r="B4803" s="34" t="s">
        <v>1550</v>
      </c>
      <c r="C4803" s="36" t="s">
        <v>1620</v>
      </c>
      <c r="D4803" s="36" t="s">
        <v>19115</v>
      </c>
      <c r="E4803" s="38" t="s">
        <v>6340</v>
      </c>
      <c r="F4803" s="40">
        <v>7700000</v>
      </c>
      <c r="G4803" s="36" t="s">
        <v>12187</v>
      </c>
      <c r="H4803" s="36" t="s">
        <v>18045</v>
      </c>
      <c r="I4803"/>
      <c r="J4803"/>
      <c r="K4803"/>
      <c r="L4803"/>
      <c r="M4803"/>
      <c r="N4803"/>
      <c r="O4803"/>
      <c r="P4803"/>
      <c r="Q4803"/>
      <c r="R4803"/>
    </row>
    <row r="4804" spans="1:18" s="28" customFormat="1" x14ac:dyDescent="0.3">
      <c r="A4804" s="32">
        <v>4801</v>
      </c>
      <c r="B4804" s="34" t="s">
        <v>1550</v>
      </c>
      <c r="C4804" s="36" t="s">
        <v>1620</v>
      </c>
      <c r="D4804" s="36" t="s">
        <v>19110</v>
      </c>
      <c r="E4804" s="38" t="s">
        <v>6341</v>
      </c>
      <c r="F4804" s="40">
        <v>7700000</v>
      </c>
      <c r="G4804" s="36" t="s">
        <v>12188</v>
      </c>
      <c r="H4804" s="36" t="s">
        <v>18046</v>
      </c>
      <c r="I4804"/>
      <c r="J4804"/>
      <c r="K4804"/>
      <c r="L4804"/>
      <c r="M4804"/>
      <c r="N4804"/>
      <c r="O4804"/>
      <c r="P4804"/>
      <c r="Q4804"/>
      <c r="R4804"/>
    </row>
    <row r="4805" spans="1:18" s="28" customFormat="1" x14ac:dyDescent="0.3">
      <c r="A4805" s="32">
        <v>4802</v>
      </c>
      <c r="B4805" s="34" t="s">
        <v>1550</v>
      </c>
      <c r="C4805" s="36" t="s">
        <v>1620</v>
      </c>
      <c r="D4805" s="36" t="s">
        <v>19110</v>
      </c>
      <c r="E4805" s="38" t="s">
        <v>6342</v>
      </c>
      <c r="F4805" s="40">
        <v>7700000</v>
      </c>
      <c r="G4805" s="36" t="s">
        <v>12189</v>
      </c>
      <c r="H4805" s="36" t="s">
        <v>18047</v>
      </c>
      <c r="I4805"/>
      <c r="J4805"/>
      <c r="K4805"/>
      <c r="L4805"/>
      <c r="M4805"/>
      <c r="N4805"/>
      <c r="O4805"/>
      <c r="P4805"/>
      <c r="Q4805"/>
      <c r="R4805"/>
    </row>
    <row r="4806" spans="1:18" s="28" customFormat="1" x14ac:dyDescent="0.3">
      <c r="A4806" s="32">
        <v>4803</v>
      </c>
      <c r="B4806" s="34" t="s">
        <v>1550</v>
      </c>
      <c r="C4806" s="36" t="s">
        <v>1620</v>
      </c>
      <c r="D4806" s="36" t="s">
        <v>19112</v>
      </c>
      <c r="E4806" s="38" t="s">
        <v>6343</v>
      </c>
      <c r="F4806" s="40">
        <v>7700000</v>
      </c>
      <c r="G4806" s="36" t="s">
        <v>12190</v>
      </c>
      <c r="H4806" s="36" t="s">
        <v>18048</v>
      </c>
      <c r="I4806"/>
      <c r="J4806"/>
      <c r="K4806"/>
      <c r="L4806"/>
      <c r="M4806"/>
      <c r="N4806"/>
      <c r="O4806"/>
      <c r="P4806"/>
      <c r="Q4806"/>
      <c r="R4806"/>
    </row>
    <row r="4807" spans="1:18" s="28" customFormat="1" x14ac:dyDescent="0.3">
      <c r="A4807" s="32">
        <v>4804</v>
      </c>
      <c r="B4807" s="34" t="s">
        <v>1550</v>
      </c>
      <c r="C4807" s="36" t="s">
        <v>1620</v>
      </c>
      <c r="D4807" s="36" t="s">
        <v>19110</v>
      </c>
      <c r="E4807" s="38" t="s">
        <v>6344</v>
      </c>
      <c r="F4807" s="40">
        <v>7700000</v>
      </c>
      <c r="G4807" s="36" t="s">
        <v>12191</v>
      </c>
      <c r="H4807" s="36" t="s">
        <v>18049</v>
      </c>
      <c r="I4807"/>
      <c r="J4807"/>
      <c r="K4807"/>
      <c r="L4807"/>
      <c r="M4807"/>
      <c r="N4807"/>
      <c r="O4807"/>
      <c r="P4807"/>
      <c r="Q4807"/>
      <c r="R4807"/>
    </row>
    <row r="4808" spans="1:18" s="28" customFormat="1" x14ac:dyDescent="0.3">
      <c r="A4808" s="32">
        <v>4805</v>
      </c>
      <c r="B4808" s="34" t="s">
        <v>1550</v>
      </c>
      <c r="C4808" s="36" t="s">
        <v>1620</v>
      </c>
      <c r="D4808" s="36" t="s">
        <v>19111</v>
      </c>
      <c r="E4808" s="38" t="s">
        <v>6345</v>
      </c>
      <c r="F4808" s="40">
        <v>7700000</v>
      </c>
      <c r="G4808" s="36" t="s">
        <v>12192</v>
      </c>
      <c r="H4808" s="36" t="s">
        <v>18050</v>
      </c>
      <c r="I4808"/>
      <c r="J4808"/>
      <c r="K4808"/>
      <c r="L4808"/>
      <c r="M4808"/>
      <c r="N4808"/>
      <c r="O4808"/>
      <c r="P4808"/>
      <c r="Q4808"/>
      <c r="R4808"/>
    </row>
    <row r="4809" spans="1:18" s="28" customFormat="1" x14ac:dyDescent="0.3">
      <c r="A4809" s="32">
        <v>4806</v>
      </c>
      <c r="B4809" s="34" t="s">
        <v>1550</v>
      </c>
      <c r="C4809" s="36" t="s">
        <v>1620</v>
      </c>
      <c r="D4809" s="36" t="s">
        <v>19114</v>
      </c>
      <c r="E4809" s="38" t="s">
        <v>6346</v>
      </c>
      <c r="F4809" s="40">
        <v>7700000</v>
      </c>
      <c r="G4809" s="36" t="s">
        <v>12193</v>
      </c>
      <c r="H4809" s="36" t="s">
        <v>18051</v>
      </c>
      <c r="I4809"/>
      <c r="J4809"/>
      <c r="K4809"/>
      <c r="L4809"/>
      <c r="M4809"/>
      <c r="N4809"/>
      <c r="O4809"/>
      <c r="P4809"/>
      <c r="Q4809"/>
      <c r="R4809"/>
    </row>
    <row r="4810" spans="1:18" s="28" customFormat="1" x14ac:dyDescent="0.3">
      <c r="A4810" s="32">
        <v>4807</v>
      </c>
      <c r="B4810" s="34" t="s">
        <v>1550</v>
      </c>
      <c r="C4810" s="36" t="s">
        <v>1620</v>
      </c>
      <c r="D4810" s="36" t="s">
        <v>19110</v>
      </c>
      <c r="E4810" s="38" t="s">
        <v>6347</v>
      </c>
      <c r="F4810" s="40">
        <v>7700000</v>
      </c>
      <c r="G4810" s="36" t="s">
        <v>12194</v>
      </c>
      <c r="H4810" s="36" t="s">
        <v>18052</v>
      </c>
      <c r="I4810"/>
      <c r="J4810"/>
      <c r="K4810"/>
      <c r="L4810"/>
      <c r="M4810"/>
      <c r="N4810"/>
      <c r="O4810"/>
      <c r="P4810"/>
      <c r="Q4810"/>
      <c r="R4810"/>
    </row>
    <row r="4811" spans="1:18" s="28" customFormat="1" x14ac:dyDescent="0.3">
      <c r="A4811" s="32">
        <v>4808</v>
      </c>
      <c r="B4811" s="34" t="s">
        <v>1550</v>
      </c>
      <c r="C4811" s="36" t="s">
        <v>1620</v>
      </c>
      <c r="D4811" s="36" t="s">
        <v>19111</v>
      </c>
      <c r="E4811" s="38" t="s">
        <v>6348</v>
      </c>
      <c r="F4811" s="40">
        <v>7700000</v>
      </c>
      <c r="G4811" s="36" t="s">
        <v>12195</v>
      </c>
      <c r="H4811" s="36" t="s">
        <v>18053</v>
      </c>
      <c r="I4811"/>
      <c r="J4811"/>
      <c r="K4811"/>
      <c r="L4811"/>
      <c r="M4811"/>
      <c r="N4811"/>
      <c r="O4811"/>
      <c r="P4811"/>
      <c r="Q4811"/>
      <c r="R4811"/>
    </row>
    <row r="4812" spans="1:18" s="28" customFormat="1" x14ac:dyDescent="0.3">
      <c r="A4812" s="32">
        <v>4809</v>
      </c>
      <c r="B4812" s="34" t="s">
        <v>1550</v>
      </c>
      <c r="C4812" s="36" t="s">
        <v>1620</v>
      </c>
      <c r="D4812" s="36" t="s">
        <v>19112</v>
      </c>
      <c r="E4812" s="38" t="s">
        <v>6349</v>
      </c>
      <c r="F4812" s="40">
        <v>7700000</v>
      </c>
      <c r="G4812" s="36" t="s">
        <v>12196</v>
      </c>
      <c r="H4812" s="36" t="s">
        <v>18054</v>
      </c>
      <c r="I4812"/>
      <c r="J4812"/>
      <c r="K4812"/>
      <c r="L4812"/>
      <c r="M4812"/>
      <c r="N4812"/>
      <c r="O4812"/>
      <c r="P4812"/>
      <c r="Q4812"/>
      <c r="R4812"/>
    </row>
    <row r="4813" spans="1:18" s="28" customFormat="1" x14ac:dyDescent="0.3">
      <c r="A4813" s="32">
        <v>4810</v>
      </c>
      <c r="B4813" s="34" t="s">
        <v>1550</v>
      </c>
      <c r="C4813" s="36" t="s">
        <v>1620</v>
      </c>
      <c r="D4813" s="36" t="s">
        <v>19110</v>
      </c>
      <c r="E4813" s="38" t="s">
        <v>6350</v>
      </c>
      <c r="F4813" s="40">
        <v>7700000</v>
      </c>
      <c r="G4813" s="36" t="s">
        <v>12197</v>
      </c>
      <c r="H4813" s="36" t="s">
        <v>18055</v>
      </c>
      <c r="I4813"/>
      <c r="J4813"/>
      <c r="K4813"/>
      <c r="L4813"/>
      <c r="M4813"/>
      <c r="N4813"/>
      <c r="O4813"/>
      <c r="P4813"/>
      <c r="Q4813"/>
      <c r="R4813"/>
    </row>
    <row r="4814" spans="1:18" s="28" customFormat="1" x14ac:dyDescent="0.3">
      <c r="A4814" s="32">
        <v>4811</v>
      </c>
      <c r="B4814" s="34" t="s">
        <v>1550</v>
      </c>
      <c r="C4814" s="36" t="s">
        <v>1620</v>
      </c>
      <c r="D4814" s="36" t="s">
        <v>19112</v>
      </c>
      <c r="E4814" s="38" t="s">
        <v>6351</v>
      </c>
      <c r="F4814" s="40">
        <v>7700000</v>
      </c>
      <c r="G4814" s="36" t="s">
        <v>12198</v>
      </c>
      <c r="H4814" s="36" t="s">
        <v>18056</v>
      </c>
      <c r="I4814"/>
      <c r="J4814"/>
      <c r="K4814"/>
      <c r="L4814"/>
      <c r="M4814"/>
      <c r="N4814"/>
      <c r="O4814"/>
      <c r="P4814"/>
      <c r="Q4814"/>
      <c r="R4814"/>
    </row>
    <row r="4815" spans="1:18" s="28" customFormat="1" x14ac:dyDescent="0.3">
      <c r="A4815" s="32">
        <v>4812</v>
      </c>
      <c r="B4815" s="34" t="s">
        <v>1550</v>
      </c>
      <c r="C4815" s="36" t="s">
        <v>1620</v>
      </c>
      <c r="D4815" s="36" t="s">
        <v>19110</v>
      </c>
      <c r="E4815" s="38" t="s">
        <v>6352</v>
      </c>
      <c r="F4815" s="40">
        <v>7700000</v>
      </c>
      <c r="G4815" s="36" t="s">
        <v>12199</v>
      </c>
      <c r="H4815" s="36" t="s">
        <v>18057</v>
      </c>
      <c r="I4815"/>
      <c r="J4815"/>
      <c r="K4815"/>
      <c r="L4815"/>
      <c r="M4815"/>
      <c r="N4815"/>
      <c r="O4815"/>
      <c r="P4815"/>
      <c r="Q4815"/>
      <c r="R4815"/>
    </row>
    <row r="4816" spans="1:18" s="28" customFormat="1" x14ac:dyDescent="0.3">
      <c r="A4816" s="32">
        <v>4813</v>
      </c>
      <c r="B4816" s="34" t="s">
        <v>1550</v>
      </c>
      <c r="C4816" s="36" t="s">
        <v>1620</v>
      </c>
      <c r="D4816" s="36" t="s">
        <v>19111</v>
      </c>
      <c r="E4816" s="38" t="s">
        <v>6353</v>
      </c>
      <c r="F4816" s="40">
        <v>7700000</v>
      </c>
      <c r="G4816" s="36" t="s">
        <v>12200</v>
      </c>
      <c r="H4816" s="36" t="s">
        <v>18058</v>
      </c>
      <c r="I4816"/>
      <c r="J4816"/>
      <c r="K4816"/>
      <c r="L4816"/>
      <c r="M4816"/>
      <c r="N4816"/>
      <c r="O4816"/>
      <c r="P4816"/>
      <c r="Q4816"/>
      <c r="R4816"/>
    </row>
    <row r="4817" spans="1:18" s="28" customFormat="1" x14ac:dyDescent="0.3">
      <c r="A4817" s="32">
        <v>4814</v>
      </c>
      <c r="B4817" s="34" t="s">
        <v>1550</v>
      </c>
      <c r="C4817" s="36" t="s">
        <v>1620</v>
      </c>
      <c r="D4817" s="36" t="s">
        <v>19115</v>
      </c>
      <c r="E4817" s="38" t="s">
        <v>6354</v>
      </c>
      <c r="F4817" s="40">
        <v>7700000</v>
      </c>
      <c r="G4817" s="36" t="s">
        <v>12201</v>
      </c>
      <c r="H4817" s="36" t="s">
        <v>18059</v>
      </c>
      <c r="I4817"/>
      <c r="J4817"/>
      <c r="K4817"/>
      <c r="L4817"/>
      <c r="M4817"/>
      <c r="N4817"/>
      <c r="O4817"/>
      <c r="P4817"/>
      <c r="Q4817"/>
      <c r="R4817"/>
    </row>
    <row r="4818" spans="1:18" s="28" customFormat="1" x14ac:dyDescent="0.3">
      <c r="A4818" s="32">
        <v>4815</v>
      </c>
      <c r="B4818" s="34" t="s">
        <v>1550</v>
      </c>
      <c r="C4818" s="36" t="s">
        <v>1620</v>
      </c>
      <c r="D4818" s="36" t="s">
        <v>19115</v>
      </c>
      <c r="E4818" s="38" t="s">
        <v>6355</v>
      </c>
      <c r="F4818" s="40">
        <v>7700000</v>
      </c>
      <c r="G4818" s="36" t="s">
        <v>12202</v>
      </c>
      <c r="H4818" s="36" t="s">
        <v>18060</v>
      </c>
      <c r="I4818"/>
      <c r="J4818"/>
      <c r="K4818"/>
      <c r="L4818"/>
      <c r="M4818"/>
      <c r="N4818"/>
      <c r="O4818"/>
      <c r="P4818"/>
      <c r="Q4818"/>
      <c r="R4818"/>
    </row>
    <row r="4819" spans="1:18" s="28" customFormat="1" x14ac:dyDescent="0.3">
      <c r="A4819" s="32">
        <v>4816</v>
      </c>
      <c r="B4819" s="34" t="s">
        <v>1550</v>
      </c>
      <c r="C4819" s="36" t="s">
        <v>1620</v>
      </c>
      <c r="D4819" s="36" t="s">
        <v>19110</v>
      </c>
      <c r="E4819" s="38" t="s">
        <v>6356</v>
      </c>
      <c r="F4819" s="40">
        <v>7700000</v>
      </c>
      <c r="G4819" s="36" t="s">
        <v>12203</v>
      </c>
      <c r="H4819" s="36" t="s">
        <v>18061</v>
      </c>
      <c r="I4819"/>
      <c r="J4819"/>
      <c r="K4819"/>
      <c r="L4819"/>
      <c r="M4819"/>
      <c r="N4819"/>
      <c r="O4819"/>
      <c r="P4819"/>
      <c r="Q4819"/>
      <c r="R4819"/>
    </row>
    <row r="4820" spans="1:18" s="28" customFormat="1" x14ac:dyDescent="0.3">
      <c r="A4820" s="32">
        <v>4817</v>
      </c>
      <c r="B4820" s="34" t="s">
        <v>1550</v>
      </c>
      <c r="C4820" s="36" t="s">
        <v>1620</v>
      </c>
      <c r="D4820" s="36" t="s">
        <v>19112</v>
      </c>
      <c r="E4820" s="38" t="s">
        <v>6357</v>
      </c>
      <c r="F4820" s="40">
        <v>7700000</v>
      </c>
      <c r="G4820" s="36" t="s">
        <v>12204</v>
      </c>
      <c r="H4820" s="36" t="s">
        <v>18062</v>
      </c>
      <c r="I4820"/>
      <c r="J4820"/>
      <c r="K4820"/>
      <c r="L4820"/>
      <c r="M4820"/>
      <c r="N4820"/>
      <c r="O4820"/>
      <c r="P4820"/>
      <c r="Q4820"/>
      <c r="R4820"/>
    </row>
    <row r="4821" spans="1:18" s="28" customFormat="1" x14ac:dyDescent="0.3">
      <c r="A4821" s="32">
        <v>4818</v>
      </c>
      <c r="B4821" s="34" t="s">
        <v>1550</v>
      </c>
      <c r="C4821" s="36" t="s">
        <v>1620</v>
      </c>
      <c r="D4821" s="36" t="s">
        <v>19110</v>
      </c>
      <c r="E4821" s="38" t="s">
        <v>6358</v>
      </c>
      <c r="F4821" s="40">
        <v>7700000</v>
      </c>
      <c r="G4821" s="36" t="s">
        <v>12205</v>
      </c>
      <c r="H4821" s="36" t="s">
        <v>18063</v>
      </c>
      <c r="I4821"/>
      <c r="J4821"/>
      <c r="K4821"/>
      <c r="L4821"/>
      <c r="M4821"/>
      <c r="N4821"/>
      <c r="O4821"/>
      <c r="P4821"/>
      <c r="Q4821"/>
      <c r="R4821"/>
    </row>
    <row r="4822" spans="1:18" s="28" customFormat="1" x14ac:dyDescent="0.3">
      <c r="A4822" s="32">
        <v>4819</v>
      </c>
      <c r="B4822" s="34" t="s">
        <v>1550</v>
      </c>
      <c r="C4822" s="36" t="s">
        <v>1620</v>
      </c>
      <c r="D4822" s="36" t="s">
        <v>19110</v>
      </c>
      <c r="E4822" s="38" t="s">
        <v>6359</v>
      </c>
      <c r="F4822" s="40">
        <v>7700000</v>
      </c>
      <c r="G4822" s="36" t="s">
        <v>12206</v>
      </c>
      <c r="H4822" s="36" t="s">
        <v>18064</v>
      </c>
      <c r="I4822"/>
      <c r="J4822"/>
      <c r="K4822"/>
      <c r="L4822"/>
      <c r="M4822"/>
      <c r="N4822"/>
      <c r="O4822"/>
      <c r="P4822"/>
      <c r="Q4822"/>
      <c r="R4822"/>
    </row>
    <row r="4823" spans="1:18" s="28" customFormat="1" x14ac:dyDescent="0.3">
      <c r="A4823" s="32">
        <v>4820</v>
      </c>
      <c r="B4823" s="34" t="s">
        <v>1550</v>
      </c>
      <c r="C4823" s="36" t="s">
        <v>1620</v>
      </c>
      <c r="D4823" s="36" t="s">
        <v>19111</v>
      </c>
      <c r="E4823" s="38" t="s">
        <v>6360</v>
      </c>
      <c r="F4823" s="40">
        <v>7700000</v>
      </c>
      <c r="G4823" s="36" t="s">
        <v>12207</v>
      </c>
      <c r="H4823" s="36" t="s">
        <v>18065</v>
      </c>
      <c r="I4823"/>
      <c r="J4823"/>
      <c r="K4823"/>
      <c r="L4823"/>
      <c r="M4823"/>
      <c r="N4823"/>
      <c r="O4823"/>
      <c r="P4823"/>
      <c r="Q4823"/>
      <c r="R4823"/>
    </row>
    <row r="4824" spans="1:18" s="28" customFormat="1" x14ac:dyDescent="0.3">
      <c r="A4824" s="32">
        <v>4821</v>
      </c>
      <c r="B4824" s="34" t="s">
        <v>1550</v>
      </c>
      <c r="C4824" s="36" t="s">
        <v>1620</v>
      </c>
      <c r="D4824" s="36" t="s">
        <v>19106</v>
      </c>
      <c r="E4824" s="38" t="s">
        <v>6361</v>
      </c>
      <c r="F4824" s="40">
        <v>7700000</v>
      </c>
      <c r="G4824" s="36" t="s">
        <v>12208</v>
      </c>
      <c r="H4824" s="36" t="s">
        <v>18066</v>
      </c>
      <c r="I4824"/>
      <c r="J4824"/>
      <c r="K4824"/>
      <c r="L4824"/>
      <c r="M4824"/>
      <c r="N4824"/>
      <c r="O4824"/>
      <c r="P4824"/>
      <c r="Q4824"/>
      <c r="R4824"/>
    </row>
    <row r="4825" spans="1:18" s="28" customFormat="1" x14ac:dyDescent="0.3">
      <c r="A4825" s="32">
        <v>4822</v>
      </c>
      <c r="B4825" s="34" t="s">
        <v>1550</v>
      </c>
      <c r="C4825" s="36" t="s">
        <v>1620</v>
      </c>
      <c r="D4825" s="36" t="s">
        <v>19112</v>
      </c>
      <c r="E4825" s="38" t="s">
        <v>6362</v>
      </c>
      <c r="F4825" s="40">
        <v>7700000</v>
      </c>
      <c r="G4825" s="36" t="s">
        <v>12209</v>
      </c>
      <c r="H4825" s="36" t="s">
        <v>18067</v>
      </c>
      <c r="I4825"/>
      <c r="J4825"/>
      <c r="K4825"/>
      <c r="L4825"/>
      <c r="M4825"/>
      <c r="N4825"/>
      <c r="O4825"/>
      <c r="P4825"/>
      <c r="Q4825"/>
      <c r="R4825"/>
    </row>
    <row r="4826" spans="1:18" s="28" customFormat="1" x14ac:dyDescent="0.3">
      <c r="A4826" s="32">
        <v>4823</v>
      </c>
      <c r="B4826" s="34" t="s">
        <v>1550</v>
      </c>
      <c r="C4826" s="36" t="s">
        <v>1620</v>
      </c>
      <c r="D4826" s="36" t="s">
        <v>19110</v>
      </c>
      <c r="E4826" s="38" t="s">
        <v>6363</v>
      </c>
      <c r="F4826" s="40">
        <v>7700000</v>
      </c>
      <c r="G4826" s="36" t="s">
        <v>12210</v>
      </c>
      <c r="H4826" s="36" t="s">
        <v>18068</v>
      </c>
      <c r="I4826"/>
      <c r="J4826"/>
      <c r="K4826"/>
      <c r="L4826"/>
      <c r="M4826"/>
      <c r="N4826"/>
      <c r="O4826"/>
      <c r="P4826"/>
      <c r="Q4826"/>
      <c r="R4826"/>
    </row>
    <row r="4827" spans="1:18" s="28" customFormat="1" x14ac:dyDescent="0.3">
      <c r="A4827" s="32">
        <v>4824</v>
      </c>
      <c r="B4827" s="34" t="s">
        <v>1550</v>
      </c>
      <c r="C4827" s="36" t="s">
        <v>1620</v>
      </c>
      <c r="D4827" s="36" t="s">
        <v>19110</v>
      </c>
      <c r="E4827" s="38" t="s">
        <v>6364</v>
      </c>
      <c r="F4827" s="40">
        <v>7700000</v>
      </c>
      <c r="G4827" s="36" t="s">
        <v>12211</v>
      </c>
      <c r="H4827" s="36" t="s">
        <v>18069</v>
      </c>
      <c r="I4827"/>
      <c r="J4827"/>
      <c r="K4827"/>
      <c r="L4827"/>
      <c r="M4827"/>
      <c r="N4827"/>
      <c r="O4827"/>
      <c r="P4827"/>
      <c r="Q4827"/>
      <c r="R4827"/>
    </row>
    <row r="4828" spans="1:18" s="28" customFormat="1" x14ac:dyDescent="0.3">
      <c r="A4828" s="32">
        <v>4825</v>
      </c>
      <c r="B4828" s="34" t="s">
        <v>1550</v>
      </c>
      <c r="C4828" s="36" t="s">
        <v>1620</v>
      </c>
      <c r="D4828" s="36" t="s">
        <v>19110</v>
      </c>
      <c r="E4828" s="38" t="s">
        <v>6365</v>
      </c>
      <c r="F4828" s="40">
        <v>7700000</v>
      </c>
      <c r="G4828" s="36" t="s">
        <v>12212</v>
      </c>
      <c r="H4828" s="36" t="s">
        <v>18070</v>
      </c>
      <c r="I4828"/>
      <c r="J4828"/>
      <c r="K4828"/>
      <c r="L4828"/>
      <c r="M4828"/>
      <c r="N4828"/>
      <c r="O4828"/>
      <c r="P4828"/>
      <c r="Q4828"/>
      <c r="R4828"/>
    </row>
    <row r="4829" spans="1:18" s="28" customFormat="1" x14ac:dyDescent="0.3">
      <c r="A4829" s="32">
        <v>4826</v>
      </c>
      <c r="B4829" s="34" t="s">
        <v>1550</v>
      </c>
      <c r="C4829" s="36" t="s">
        <v>1620</v>
      </c>
      <c r="D4829" s="36" t="s">
        <v>19110</v>
      </c>
      <c r="E4829" s="38" t="s">
        <v>6366</v>
      </c>
      <c r="F4829" s="40">
        <v>7700000</v>
      </c>
      <c r="G4829" s="36" t="s">
        <v>12213</v>
      </c>
      <c r="H4829" s="36" t="s">
        <v>18071</v>
      </c>
      <c r="I4829"/>
      <c r="J4829"/>
      <c r="K4829"/>
      <c r="L4829"/>
      <c r="M4829"/>
      <c r="N4829"/>
      <c r="O4829"/>
      <c r="P4829"/>
      <c r="Q4829"/>
      <c r="R4829"/>
    </row>
    <row r="4830" spans="1:18" s="28" customFormat="1" x14ac:dyDescent="0.3">
      <c r="A4830" s="32">
        <v>4827</v>
      </c>
      <c r="B4830" s="34" t="s">
        <v>1550</v>
      </c>
      <c r="C4830" s="36" t="s">
        <v>1620</v>
      </c>
      <c r="D4830" s="36" t="s">
        <v>19106</v>
      </c>
      <c r="E4830" s="38" t="s">
        <v>6367</v>
      </c>
      <c r="F4830" s="40">
        <v>7700000</v>
      </c>
      <c r="G4830" s="36" t="s">
        <v>12214</v>
      </c>
      <c r="H4830" s="36" t="s">
        <v>18072</v>
      </c>
      <c r="I4830"/>
      <c r="J4830"/>
      <c r="K4830"/>
      <c r="L4830"/>
      <c r="M4830"/>
      <c r="N4830"/>
      <c r="O4830"/>
      <c r="P4830"/>
      <c r="Q4830"/>
      <c r="R4830"/>
    </row>
    <row r="4831" spans="1:18" s="28" customFormat="1" x14ac:dyDescent="0.3">
      <c r="A4831" s="32">
        <v>4828</v>
      </c>
      <c r="B4831" s="34" t="s">
        <v>1550</v>
      </c>
      <c r="C4831" s="36" t="s">
        <v>1620</v>
      </c>
      <c r="D4831" s="36" t="s">
        <v>19108</v>
      </c>
      <c r="E4831" s="38" t="s">
        <v>6368</v>
      </c>
      <c r="F4831" s="40">
        <v>7700000</v>
      </c>
      <c r="G4831" s="36" t="s">
        <v>12215</v>
      </c>
      <c r="H4831" s="36" t="s">
        <v>18073</v>
      </c>
      <c r="I4831"/>
      <c r="J4831"/>
      <c r="K4831"/>
      <c r="L4831"/>
      <c r="M4831"/>
      <c r="N4831"/>
      <c r="O4831"/>
      <c r="P4831"/>
      <c r="Q4831"/>
      <c r="R4831"/>
    </row>
    <row r="4832" spans="1:18" s="28" customFormat="1" x14ac:dyDescent="0.3">
      <c r="A4832" s="32">
        <v>4829</v>
      </c>
      <c r="B4832" s="34" t="s">
        <v>1550</v>
      </c>
      <c r="C4832" s="36" t="s">
        <v>1620</v>
      </c>
      <c r="D4832" s="36" t="s">
        <v>19106</v>
      </c>
      <c r="E4832" s="38" t="s">
        <v>6369</v>
      </c>
      <c r="F4832" s="40">
        <v>7700000</v>
      </c>
      <c r="G4832" s="36" t="s">
        <v>12216</v>
      </c>
      <c r="H4832" s="36" t="s">
        <v>18074</v>
      </c>
      <c r="I4832"/>
      <c r="J4832"/>
      <c r="K4832"/>
      <c r="L4832"/>
      <c r="M4832"/>
      <c r="N4832"/>
      <c r="O4832"/>
      <c r="P4832"/>
      <c r="Q4832"/>
      <c r="R4832"/>
    </row>
    <row r="4833" spans="1:18" s="28" customFormat="1" x14ac:dyDescent="0.3">
      <c r="A4833" s="32">
        <v>4830</v>
      </c>
      <c r="B4833" s="34" t="s">
        <v>1550</v>
      </c>
      <c r="C4833" s="36" t="s">
        <v>1620</v>
      </c>
      <c r="D4833" s="36" t="s">
        <v>19108</v>
      </c>
      <c r="E4833" s="38" t="s">
        <v>6370</v>
      </c>
      <c r="F4833" s="40">
        <v>7700000</v>
      </c>
      <c r="G4833" s="36" t="s">
        <v>12217</v>
      </c>
      <c r="H4833" s="36" t="s">
        <v>18075</v>
      </c>
      <c r="I4833"/>
      <c r="J4833"/>
      <c r="K4833"/>
      <c r="L4833"/>
      <c r="M4833"/>
      <c r="N4833"/>
      <c r="O4833"/>
      <c r="P4833"/>
      <c r="Q4833"/>
      <c r="R4833"/>
    </row>
    <row r="4834" spans="1:18" s="28" customFormat="1" x14ac:dyDescent="0.3">
      <c r="A4834" s="32">
        <v>4831</v>
      </c>
      <c r="B4834" s="34" t="s">
        <v>1550</v>
      </c>
      <c r="C4834" s="36" t="s">
        <v>1620</v>
      </c>
      <c r="D4834" s="36" t="s">
        <v>19111</v>
      </c>
      <c r="E4834" s="38" t="s">
        <v>6371</v>
      </c>
      <c r="F4834" s="40">
        <v>7700000</v>
      </c>
      <c r="G4834" s="36" t="s">
        <v>12218</v>
      </c>
      <c r="H4834" s="36" t="s">
        <v>18076</v>
      </c>
      <c r="I4834"/>
      <c r="J4834"/>
      <c r="K4834"/>
      <c r="L4834"/>
      <c r="M4834"/>
      <c r="N4834"/>
      <c r="O4834"/>
      <c r="P4834"/>
      <c r="Q4834"/>
      <c r="R4834"/>
    </row>
    <row r="4835" spans="1:18" s="28" customFormat="1" x14ac:dyDescent="0.3">
      <c r="A4835" s="32">
        <v>4832</v>
      </c>
      <c r="B4835" s="34" t="s">
        <v>1550</v>
      </c>
      <c r="C4835" s="36" t="s">
        <v>1620</v>
      </c>
      <c r="D4835" s="36" t="s">
        <v>19112</v>
      </c>
      <c r="E4835" s="38" t="s">
        <v>6372</v>
      </c>
      <c r="F4835" s="40">
        <v>7700000</v>
      </c>
      <c r="G4835" s="36" t="s">
        <v>12219</v>
      </c>
      <c r="H4835" s="36" t="s">
        <v>18077</v>
      </c>
      <c r="I4835"/>
      <c r="J4835"/>
      <c r="K4835"/>
      <c r="L4835"/>
      <c r="M4835"/>
      <c r="N4835"/>
      <c r="O4835"/>
      <c r="P4835"/>
      <c r="Q4835"/>
      <c r="R4835"/>
    </row>
    <row r="4836" spans="1:18" s="28" customFormat="1" x14ac:dyDescent="0.3">
      <c r="A4836" s="32">
        <v>4833</v>
      </c>
      <c r="B4836" s="34" t="s">
        <v>1550</v>
      </c>
      <c r="C4836" s="36" t="s">
        <v>1620</v>
      </c>
      <c r="D4836" s="36" t="s">
        <v>19112</v>
      </c>
      <c r="E4836" s="38" t="s">
        <v>6373</v>
      </c>
      <c r="F4836" s="40">
        <v>7700000</v>
      </c>
      <c r="G4836" s="36" t="s">
        <v>12220</v>
      </c>
      <c r="H4836" s="36" t="s">
        <v>18078</v>
      </c>
      <c r="I4836"/>
      <c r="J4836"/>
      <c r="K4836"/>
      <c r="L4836"/>
      <c r="M4836"/>
      <c r="N4836"/>
      <c r="O4836"/>
      <c r="P4836"/>
      <c r="Q4836"/>
      <c r="R4836"/>
    </row>
    <row r="4837" spans="1:18" s="28" customFormat="1" x14ac:dyDescent="0.3">
      <c r="A4837" s="32">
        <v>4834</v>
      </c>
      <c r="B4837" s="34" t="s">
        <v>1550</v>
      </c>
      <c r="C4837" s="36" t="s">
        <v>1620</v>
      </c>
      <c r="D4837" s="36" t="s">
        <v>19114</v>
      </c>
      <c r="E4837" s="38" t="s">
        <v>6374</v>
      </c>
      <c r="F4837" s="40">
        <v>7700000</v>
      </c>
      <c r="G4837" s="36" t="s">
        <v>12221</v>
      </c>
      <c r="H4837" s="36" t="s">
        <v>18079</v>
      </c>
      <c r="I4837"/>
      <c r="J4837"/>
      <c r="K4837"/>
      <c r="L4837"/>
      <c r="M4837"/>
      <c r="N4837"/>
      <c r="O4837"/>
      <c r="P4837"/>
      <c r="Q4837"/>
      <c r="R4837"/>
    </row>
    <row r="4838" spans="1:18" s="28" customFormat="1" x14ac:dyDescent="0.3">
      <c r="A4838" s="32">
        <v>4835</v>
      </c>
      <c r="B4838" s="34" t="s">
        <v>1550</v>
      </c>
      <c r="C4838" s="36" t="s">
        <v>1620</v>
      </c>
      <c r="D4838" s="36" t="s">
        <v>19110</v>
      </c>
      <c r="E4838" s="38" t="s">
        <v>6375</v>
      </c>
      <c r="F4838" s="40">
        <v>7700000</v>
      </c>
      <c r="G4838" s="36" t="s">
        <v>12222</v>
      </c>
      <c r="H4838" s="36" t="s">
        <v>18080</v>
      </c>
      <c r="I4838"/>
      <c r="J4838"/>
      <c r="K4838"/>
      <c r="L4838"/>
      <c r="M4838"/>
      <c r="N4838"/>
      <c r="O4838"/>
      <c r="P4838"/>
      <c r="Q4838"/>
      <c r="R4838"/>
    </row>
    <row r="4839" spans="1:18" s="28" customFormat="1" x14ac:dyDescent="0.3">
      <c r="A4839" s="32">
        <v>4836</v>
      </c>
      <c r="B4839" s="34" t="s">
        <v>1550</v>
      </c>
      <c r="C4839" s="36" t="s">
        <v>1620</v>
      </c>
      <c r="D4839" s="36" t="s">
        <v>19108</v>
      </c>
      <c r="E4839" s="38" t="s">
        <v>6376</v>
      </c>
      <c r="F4839" s="40">
        <v>7700000</v>
      </c>
      <c r="G4839" s="36" t="s">
        <v>12223</v>
      </c>
      <c r="H4839" s="36" t="s">
        <v>18081</v>
      </c>
      <c r="I4839"/>
      <c r="J4839"/>
      <c r="K4839"/>
      <c r="L4839"/>
      <c r="M4839"/>
      <c r="N4839"/>
      <c r="O4839"/>
      <c r="P4839"/>
      <c r="Q4839"/>
      <c r="R4839"/>
    </row>
    <row r="4840" spans="1:18" s="28" customFormat="1" x14ac:dyDescent="0.3">
      <c r="A4840" s="32">
        <v>4837</v>
      </c>
      <c r="B4840" s="34" t="s">
        <v>1550</v>
      </c>
      <c r="C4840" s="36" t="s">
        <v>1620</v>
      </c>
      <c r="D4840" s="36" t="s">
        <v>19110</v>
      </c>
      <c r="E4840" s="38" t="s">
        <v>6377</v>
      </c>
      <c r="F4840" s="40">
        <v>7700000</v>
      </c>
      <c r="G4840" s="36" t="s">
        <v>12224</v>
      </c>
      <c r="H4840" s="36" t="s">
        <v>18082</v>
      </c>
      <c r="I4840"/>
      <c r="J4840"/>
      <c r="K4840"/>
      <c r="L4840"/>
      <c r="M4840"/>
      <c r="N4840"/>
      <c r="O4840"/>
      <c r="P4840"/>
      <c r="Q4840"/>
      <c r="R4840"/>
    </row>
    <row r="4841" spans="1:18" s="28" customFormat="1" x14ac:dyDescent="0.3">
      <c r="A4841" s="32">
        <v>4838</v>
      </c>
      <c r="B4841" s="34" t="s">
        <v>1550</v>
      </c>
      <c r="C4841" s="36" t="s">
        <v>1620</v>
      </c>
      <c r="D4841" s="36" t="s">
        <v>19109</v>
      </c>
      <c r="E4841" s="38" t="s">
        <v>6378</v>
      </c>
      <c r="F4841" s="40">
        <v>7700000</v>
      </c>
      <c r="G4841" s="36" t="s">
        <v>12225</v>
      </c>
      <c r="H4841" s="36" t="s">
        <v>18083</v>
      </c>
      <c r="I4841"/>
      <c r="J4841"/>
      <c r="K4841"/>
      <c r="L4841"/>
      <c r="M4841"/>
      <c r="N4841"/>
      <c r="O4841"/>
      <c r="P4841"/>
      <c r="Q4841"/>
      <c r="R4841"/>
    </row>
    <row r="4842" spans="1:18" s="28" customFormat="1" x14ac:dyDescent="0.3">
      <c r="A4842" s="32">
        <v>4839</v>
      </c>
      <c r="B4842" s="34" t="s">
        <v>1550</v>
      </c>
      <c r="C4842" s="36" t="s">
        <v>1620</v>
      </c>
      <c r="D4842" s="36" t="s">
        <v>19115</v>
      </c>
      <c r="E4842" s="38" t="s">
        <v>6379</v>
      </c>
      <c r="F4842" s="40">
        <v>7700000</v>
      </c>
      <c r="G4842" s="36" t="s">
        <v>12226</v>
      </c>
      <c r="H4842" s="36" t="s">
        <v>18084</v>
      </c>
      <c r="I4842"/>
      <c r="J4842"/>
      <c r="K4842"/>
      <c r="L4842"/>
      <c r="M4842"/>
      <c r="N4842"/>
      <c r="O4842"/>
      <c r="P4842"/>
      <c r="Q4842"/>
      <c r="R4842"/>
    </row>
    <row r="4843" spans="1:18" s="28" customFormat="1" x14ac:dyDescent="0.3">
      <c r="A4843" s="32">
        <v>4840</v>
      </c>
      <c r="B4843" s="34" t="s">
        <v>1550</v>
      </c>
      <c r="C4843" s="36" t="s">
        <v>1620</v>
      </c>
      <c r="D4843" s="36" t="s">
        <v>19109</v>
      </c>
      <c r="E4843" s="38" t="s">
        <v>6380</v>
      </c>
      <c r="F4843" s="40">
        <v>7700000</v>
      </c>
      <c r="G4843" s="36" t="s">
        <v>12227</v>
      </c>
      <c r="H4843" s="36" t="s">
        <v>18085</v>
      </c>
      <c r="I4843"/>
      <c r="J4843"/>
      <c r="K4843"/>
      <c r="L4843"/>
      <c r="M4843"/>
      <c r="N4843"/>
      <c r="O4843"/>
      <c r="P4843"/>
      <c r="Q4843"/>
      <c r="R4843"/>
    </row>
    <row r="4844" spans="1:18" s="28" customFormat="1" x14ac:dyDescent="0.3">
      <c r="A4844" s="32">
        <v>4841</v>
      </c>
      <c r="B4844" s="34" t="s">
        <v>1550</v>
      </c>
      <c r="C4844" s="36" t="s">
        <v>1620</v>
      </c>
      <c r="D4844" s="36" t="s">
        <v>19115</v>
      </c>
      <c r="E4844" s="38" t="s">
        <v>6381</v>
      </c>
      <c r="F4844" s="40">
        <v>7700000</v>
      </c>
      <c r="G4844" s="36" t="s">
        <v>12228</v>
      </c>
      <c r="H4844" s="36" t="s">
        <v>18086</v>
      </c>
      <c r="I4844"/>
      <c r="J4844"/>
      <c r="K4844"/>
      <c r="L4844"/>
      <c r="M4844"/>
      <c r="N4844"/>
      <c r="O4844"/>
      <c r="P4844"/>
      <c r="Q4844"/>
      <c r="R4844"/>
    </row>
    <row r="4845" spans="1:18" s="28" customFormat="1" x14ac:dyDescent="0.3">
      <c r="A4845" s="32">
        <v>4842</v>
      </c>
      <c r="B4845" s="34" t="s">
        <v>1550</v>
      </c>
      <c r="C4845" s="36" t="s">
        <v>1620</v>
      </c>
      <c r="D4845" s="36" t="s">
        <v>19110</v>
      </c>
      <c r="E4845" s="38" t="s">
        <v>6382</v>
      </c>
      <c r="F4845" s="40">
        <v>7700000</v>
      </c>
      <c r="G4845" s="36" t="s">
        <v>12229</v>
      </c>
      <c r="H4845" s="36" t="s">
        <v>18087</v>
      </c>
      <c r="I4845"/>
      <c r="J4845"/>
      <c r="K4845"/>
      <c r="L4845"/>
      <c r="M4845"/>
      <c r="N4845"/>
      <c r="O4845"/>
      <c r="P4845"/>
      <c r="Q4845"/>
      <c r="R4845"/>
    </row>
    <row r="4846" spans="1:18" s="28" customFormat="1" x14ac:dyDescent="0.3">
      <c r="A4846" s="32">
        <v>4843</v>
      </c>
      <c r="B4846" s="34" t="s">
        <v>1550</v>
      </c>
      <c r="C4846" s="36" t="s">
        <v>1620</v>
      </c>
      <c r="D4846" s="36" t="s">
        <v>19111</v>
      </c>
      <c r="E4846" s="38" t="s">
        <v>6383</v>
      </c>
      <c r="F4846" s="40">
        <v>7700000</v>
      </c>
      <c r="G4846" s="36" t="s">
        <v>12230</v>
      </c>
      <c r="H4846" s="36" t="s">
        <v>18088</v>
      </c>
      <c r="I4846"/>
      <c r="J4846"/>
      <c r="K4846"/>
      <c r="L4846"/>
      <c r="M4846"/>
      <c r="N4846"/>
      <c r="O4846"/>
      <c r="P4846"/>
      <c r="Q4846"/>
      <c r="R4846"/>
    </row>
    <row r="4847" spans="1:18" s="28" customFormat="1" x14ac:dyDescent="0.3">
      <c r="A4847" s="32">
        <v>4844</v>
      </c>
      <c r="B4847" s="34" t="s">
        <v>1550</v>
      </c>
      <c r="C4847" s="36" t="s">
        <v>1620</v>
      </c>
      <c r="D4847" s="36" t="s">
        <v>19110</v>
      </c>
      <c r="E4847" s="38" t="s">
        <v>6384</v>
      </c>
      <c r="F4847" s="40">
        <v>7700000</v>
      </c>
      <c r="G4847" s="36" t="s">
        <v>12231</v>
      </c>
      <c r="H4847" s="36" t="s">
        <v>18089</v>
      </c>
      <c r="I4847"/>
      <c r="J4847"/>
      <c r="K4847"/>
      <c r="L4847"/>
      <c r="M4847"/>
      <c r="N4847"/>
      <c r="O4847"/>
      <c r="P4847"/>
      <c r="Q4847"/>
      <c r="R4847"/>
    </row>
    <row r="4848" spans="1:18" s="28" customFormat="1" x14ac:dyDescent="0.3">
      <c r="A4848" s="32">
        <v>4845</v>
      </c>
      <c r="B4848" s="34" t="s">
        <v>1550</v>
      </c>
      <c r="C4848" s="36" t="s">
        <v>1620</v>
      </c>
      <c r="D4848" s="36" t="s">
        <v>19110</v>
      </c>
      <c r="E4848" s="38" t="s">
        <v>6385</v>
      </c>
      <c r="F4848" s="40">
        <v>7700000</v>
      </c>
      <c r="G4848" s="36" t="s">
        <v>12232</v>
      </c>
      <c r="H4848" s="36" t="s">
        <v>18090</v>
      </c>
      <c r="I4848"/>
      <c r="J4848"/>
      <c r="K4848"/>
      <c r="L4848"/>
      <c r="M4848"/>
      <c r="N4848"/>
      <c r="O4848"/>
      <c r="P4848"/>
      <c r="Q4848"/>
      <c r="R4848"/>
    </row>
    <row r="4849" spans="1:18" s="28" customFormat="1" x14ac:dyDescent="0.3">
      <c r="A4849" s="32">
        <v>4846</v>
      </c>
      <c r="B4849" s="34" t="s">
        <v>1550</v>
      </c>
      <c r="C4849" s="36" t="s">
        <v>1620</v>
      </c>
      <c r="D4849" s="36" t="s">
        <v>19115</v>
      </c>
      <c r="E4849" s="38" t="s">
        <v>6386</v>
      </c>
      <c r="F4849" s="40">
        <v>7700000</v>
      </c>
      <c r="G4849" s="36" t="s">
        <v>12233</v>
      </c>
      <c r="H4849" s="36" t="s">
        <v>18091</v>
      </c>
      <c r="I4849"/>
      <c r="J4849"/>
      <c r="K4849"/>
      <c r="L4849"/>
      <c r="M4849"/>
      <c r="N4849"/>
      <c r="O4849"/>
      <c r="P4849"/>
      <c r="Q4849"/>
      <c r="R4849"/>
    </row>
    <row r="4850" spans="1:18" s="28" customFormat="1" x14ac:dyDescent="0.3">
      <c r="A4850" s="32">
        <v>4847</v>
      </c>
      <c r="B4850" s="34" t="s">
        <v>1550</v>
      </c>
      <c r="C4850" s="36" t="s">
        <v>1620</v>
      </c>
      <c r="D4850" s="36" t="s">
        <v>19114</v>
      </c>
      <c r="E4850" s="38" t="s">
        <v>6387</v>
      </c>
      <c r="F4850" s="40">
        <v>7700000</v>
      </c>
      <c r="G4850" s="36" t="s">
        <v>12234</v>
      </c>
      <c r="H4850" s="36" t="s">
        <v>18092</v>
      </c>
      <c r="I4850"/>
      <c r="J4850"/>
      <c r="K4850"/>
      <c r="L4850"/>
      <c r="M4850"/>
      <c r="N4850"/>
      <c r="O4850"/>
      <c r="P4850"/>
      <c r="Q4850"/>
      <c r="R4850"/>
    </row>
    <row r="4851" spans="1:18" s="28" customFormat="1" x14ac:dyDescent="0.3">
      <c r="A4851" s="32">
        <v>4848</v>
      </c>
      <c r="B4851" s="34" t="s">
        <v>1550</v>
      </c>
      <c r="C4851" s="36" t="s">
        <v>1620</v>
      </c>
      <c r="D4851" s="36" t="s">
        <v>19110</v>
      </c>
      <c r="E4851" s="38" t="s">
        <v>6388</v>
      </c>
      <c r="F4851" s="40">
        <v>7700000</v>
      </c>
      <c r="G4851" s="36" t="s">
        <v>12235</v>
      </c>
      <c r="H4851" s="36" t="s">
        <v>18093</v>
      </c>
      <c r="I4851"/>
      <c r="J4851"/>
      <c r="K4851"/>
      <c r="L4851"/>
      <c r="M4851"/>
      <c r="N4851"/>
      <c r="O4851"/>
      <c r="P4851"/>
      <c r="Q4851"/>
      <c r="R4851"/>
    </row>
    <row r="4852" spans="1:18" s="28" customFormat="1" x14ac:dyDescent="0.3">
      <c r="A4852" s="32">
        <v>4849</v>
      </c>
      <c r="B4852" s="34" t="s">
        <v>1550</v>
      </c>
      <c r="C4852" s="36" t="s">
        <v>1620</v>
      </c>
      <c r="D4852" s="36" t="s">
        <v>19110</v>
      </c>
      <c r="E4852" s="38" t="s">
        <v>6389</v>
      </c>
      <c r="F4852" s="40">
        <v>7700000</v>
      </c>
      <c r="G4852" s="36" t="s">
        <v>12236</v>
      </c>
      <c r="H4852" s="36" t="s">
        <v>18094</v>
      </c>
      <c r="I4852"/>
      <c r="J4852"/>
      <c r="K4852"/>
      <c r="L4852"/>
      <c r="M4852"/>
      <c r="N4852"/>
      <c r="O4852"/>
      <c r="P4852"/>
      <c r="Q4852"/>
      <c r="R4852"/>
    </row>
    <row r="4853" spans="1:18" s="28" customFormat="1" x14ac:dyDescent="0.3">
      <c r="A4853" s="32">
        <v>4850</v>
      </c>
      <c r="B4853" s="34" t="s">
        <v>1550</v>
      </c>
      <c r="C4853" s="36" t="s">
        <v>1620</v>
      </c>
      <c r="D4853" s="36" t="s">
        <v>19114</v>
      </c>
      <c r="E4853" s="38" t="s">
        <v>6390</v>
      </c>
      <c r="F4853" s="40">
        <v>7700000</v>
      </c>
      <c r="G4853" s="36" t="s">
        <v>12237</v>
      </c>
      <c r="H4853" s="36" t="s">
        <v>18095</v>
      </c>
      <c r="I4853"/>
      <c r="J4853"/>
      <c r="K4853"/>
      <c r="L4853"/>
      <c r="M4853"/>
      <c r="N4853"/>
      <c r="O4853"/>
      <c r="P4853"/>
      <c r="Q4853"/>
      <c r="R4853"/>
    </row>
    <row r="4854" spans="1:18" s="28" customFormat="1" x14ac:dyDescent="0.3">
      <c r="A4854" s="32">
        <v>4851</v>
      </c>
      <c r="B4854" s="34" t="s">
        <v>1550</v>
      </c>
      <c r="C4854" s="36" t="s">
        <v>1620</v>
      </c>
      <c r="D4854" s="36" t="s">
        <v>19112</v>
      </c>
      <c r="E4854" s="38" t="s">
        <v>6391</v>
      </c>
      <c r="F4854" s="40">
        <v>7700000</v>
      </c>
      <c r="G4854" s="36" t="s">
        <v>12238</v>
      </c>
      <c r="H4854" s="36" t="s">
        <v>18096</v>
      </c>
      <c r="I4854"/>
      <c r="J4854"/>
      <c r="K4854"/>
      <c r="L4854"/>
      <c r="M4854"/>
      <c r="N4854"/>
      <c r="O4854"/>
      <c r="P4854"/>
      <c r="Q4854"/>
      <c r="R4854"/>
    </row>
    <row r="4855" spans="1:18" s="28" customFormat="1" x14ac:dyDescent="0.3">
      <c r="A4855" s="32">
        <v>4852</v>
      </c>
      <c r="B4855" s="34" t="s">
        <v>1550</v>
      </c>
      <c r="C4855" s="36" t="s">
        <v>1620</v>
      </c>
      <c r="D4855" s="36" t="s">
        <v>19112</v>
      </c>
      <c r="E4855" s="38" t="s">
        <v>6392</v>
      </c>
      <c r="F4855" s="40">
        <v>7700000</v>
      </c>
      <c r="G4855" s="36" t="s">
        <v>12239</v>
      </c>
      <c r="H4855" s="36" t="s">
        <v>18097</v>
      </c>
      <c r="I4855"/>
      <c r="J4855"/>
      <c r="K4855"/>
      <c r="L4855"/>
      <c r="M4855"/>
      <c r="N4855"/>
      <c r="O4855"/>
      <c r="P4855"/>
      <c r="Q4855"/>
      <c r="R4855"/>
    </row>
    <row r="4856" spans="1:18" s="28" customFormat="1" x14ac:dyDescent="0.3">
      <c r="A4856" s="32">
        <v>4853</v>
      </c>
      <c r="B4856" s="34" t="s">
        <v>1550</v>
      </c>
      <c r="C4856" s="36" t="s">
        <v>1620</v>
      </c>
      <c r="D4856" s="36" t="s">
        <v>19114</v>
      </c>
      <c r="E4856" s="38" t="s">
        <v>6393</v>
      </c>
      <c r="F4856" s="40">
        <v>7700000</v>
      </c>
      <c r="G4856" s="36" t="s">
        <v>12240</v>
      </c>
      <c r="H4856" s="36" t="s">
        <v>18098</v>
      </c>
      <c r="I4856"/>
      <c r="J4856"/>
      <c r="K4856"/>
      <c r="L4856"/>
      <c r="M4856"/>
      <c r="N4856"/>
      <c r="O4856"/>
      <c r="P4856"/>
      <c r="Q4856"/>
      <c r="R4856"/>
    </row>
    <row r="4857" spans="1:18" s="28" customFormat="1" x14ac:dyDescent="0.3">
      <c r="A4857" s="32">
        <v>4854</v>
      </c>
      <c r="B4857" s="34" t="s">
        <v>1550</v>
      </c>
      <c r="C4857" s="36" t="s">
        <v>1620</v>
      </c>
      <c r="D4857" s="36" t="s">
        <v>19111</v>
      </c>
      <c r="E4857" s="38" t="s">
        <v>6394</v>
      </c>
      <c r="F4857" s="40">
        <v>7700000</v>
      </c>
      <c r="G4857" s="36" t="s">
        <v>12241</v>
      </c>
      <c r="H4857" s="36" t="s">
        <v>18099</v>
      </c>
      <c r="I4857"/>
      <c r="J4857"/>
      <c r="K4857"/>
      <c r="L4857"/>
      <c r="M4857"/>
      <c r="N4857"/>
      <c r="O4857"/>
      <c r="P4857"/>
      <c r="Q4857"/>
      <c r="R4857"/>
    </row>
    <row r="4858" spans="1:18" s="28" customFormat="1" x14ac:dyDescent="0.3">
      <c r="A4858" s="32">
        <v>4855</v>
      </c>
      <c r="B4858" s="34" t="s">
        <v>1550</v>
      </c>
      <c r="C4858" s="36" t="s">
        <v>1620</v>
      </c>
      <c r="D4858" s="36" t="s">
        <v>19110</v>
      </c>
      <c r="E4858" s="38" t="s">
        <v>6395</v>
      </c>
      <c r="F4858" s="40">
        <v>7700000</v>
      </c>
      <c r="G4858" s="36" t="s">
        <v>12242</v>
      </c>
      <c r="H4858" s="36" t="s">
        <v>18100</v>
      </c>
      <c r="I4858"/>
      <c r="J4858"/>
      <c r="K4858"/>
      <c r="L4858"/>
      <c r="M4858"/>
      <c r="N4858"/>
      <c r="O4858"/>
      <c r="P4858"/>
      <c r="Q4858"/>
      <c r="R4858"/>
    </row>
    <row r="4859" spans="1:18" s="28" customFormat="1" x14ac:dyDescent="0.3">
      <c r="A4859" s="32">
        <v>4856</v>
      </c>
      <c r="B4859" s="34" t="s">
        <v>1550</v>
      </c>
      <c r="C4859" s="36" t="s">
        <v>1620</v>
      </c>
      <c r="D4859" s="36" t="s">
        <v>19115</v>
      </c>
      <c r="E4859" s="38" t="s">
        <v>6396</v>
      </c>
      <c r="F4859" s="40">
        <v>7700000</v>
      </c>
      <c r="G4859" s="36" t="s">
        <v>12243</v>
      </c>
      <c r="H4859" s="36" t="s">
        <v>18101</v>
      </c>
      <c r="I4859"/>
      <c r="J4859"/>
      <c r="K4859"/>
      <c r="L4859"/>
      <c r="M4859"/>
      <c r="N4859"/>
      <c r="O4859"/>
      <c r="P4859"/>
      <c r="Q4859"/>
      <c r="R4859"/>
    </row>
    <row r="4860" spans="1:18" s="28" customFormat="1" x14ac:dyDescent="0.3">
      <c r="A4860" s="32">
        <v>4857</v>
      </c>
      <c r="B4860" s="34" t="s">
        <v>1550</v>
      </c>
      <c r="C4860" s="36" t="s">
        <v>1620</v>
      </c>
      <c r="D4860" s="36" t="s">
        <v>19107</v>
      </c>
      <c r="E4860" s="38" t="s">
        <v>6397</v>
      </c>
      <c r="F4860" s="40">
        <v>7700000</v>
      </c>
      <c r="G4860" s="36" t="s">
        <v>12244</v>
      </c>
      <c r="H4860" s="36" t="s">
        <v>18102</v>
      </c>
      <c r="I4860"/>
      <c r="J4860"/>
      <c r="K4860"/>
      <c r="L4860"/>
      <c r="M4860"/>
      <c r="N4860"/>
      <c r="O4860"/>
      <c r="P4860"/>
      <c r="Q4860"/>
      <c r="R4860"/>
    </row>
    <row r="4861" spans="1:18" s="28" customFormat="1" x14ac:dyDescent="0.3">
      <c r="A4861" s="32">
        <v>4858</v>
      </c>
      <c r="B4861" s="34" t="s">
        <v>1550</v>
      </c>
      <c r="C4861" s="36" t="s">
        <v>1620</v>
      </c>
      <c r="D4861" s="36" t="s">
        <v>19108</v>
      </c>
      <c r="E4861" s="38" t="s">
        <v>6398</v>
      </c>
      <c r="F4861" s="40">
        <v>7700000</v>
      </c>
      <c r="G4861" s="36" t="s">
        <v>12245</v>
      </c>
      <c r="H4861" s="36" t="s">
        <v>18103</v>
      </c>
      <c r="I4861"/>
      <c r="J4861"/>
      <c r="K4861"/>
      <c r="L4861"/>
      <c r="M4861"/>
      <c r="N4861"/>
      <c r="O4861"/>
      <c r="P4861"/>
      <c r="Q4861"/>
      <c r="R4861"/>
    </row>
    <row r="4862" spans="1:18" s="28" customFormat="1" x14ac:dyDescent="0.3">
      <c r="A4862" s="32">
        <v>4859</v>
      </c>
      <c r="B4862" s="34" t="s">
        <v>1550</v>
      </c>
      <c r="C4862" s="36" t="s">
        <v>1620</v>
      </c>
      <c r="D4862" s="36" t="s">
        <v>19108</v>
      </c>
      <c r="E4862" s="38" t="s">
        <v>6399</v>
      </c>
      <c r="F4862" s="40">
        <v>7700000</v>
      </c>
      <c r="G4862" s="36" t="s">
        <v>12246</v>
      </c>
      <c r="H4862" s="36" t="s">
        <v>18104</v>
      </c>
      <c r="I4862"/>
      <c r="J4862"/>
      <c r="K4862"/>
      <c r="L4862"/>
      <c r="M4862"/>
      <c r="N4862"/>
      <c r="O4862"/>
      <c r="P4862"/>
      <c r="Q4862"/>
      <c r="R4862"/>
    </row>
    <row r="4863" spans="1:18" s="28" customFormat="1" x14ac:dyDescent="0.3">
      <c r="A4863" s="32">
        <v>4860</v>
      </c>
      <c r="B4863" s="34" t="s">
        <v>1550</v>
      </c>
      <c r="C4863" s="36" t="s">
        <v>1620</v>
      </c>
      <c r="D4863" s="36" t="s">
        <v>19110</v>
      </c>
      <c r="E4863" s="38" t="s">
        <v>6400</v>
      </c>
      <c r="F4863" s="40">
        <v>7700000</v>
      </c>
      <c r="G4863" s="36" t="s">
        <v>12247</v>
      </c>
      <c r="H4863" s="36" t="s">
        <v>18105</v>
      </c>
      <c r="I4863"/>
      <c r="J4863"/>
      <c r="K4863"/>
      <c r="L4863"/>
      <c r="M4863"/>
      <c r="N4863"/>
      <c r="O4863"/>
      <c r="P4863"/>
      <c r="Q4863"/>
      <c r="R4863"/>
    </row>
    <row r="4864" spans="1:18" s="28" customFormat="1" x14ac:dyDescent="0.3">
      <c r="A4864" s="32">
        <v>4861</v>
      </c>
      <c r="B4864" s="34" t="s">
        <v>1550</v>
      </c>
      <c r="C4864" s="36" t="s">
        <v>1620</v>
      </c>
      <c r="D4864" s="36" t="s">
        <v>19110</v>
      </c>
      <c r="E4864" s="38" t="s">
        <v>6401</v>
      </c>
      <c r="F4864" s="40">
        <v>7700000</v>
      </c>
      <c r="G4864" s="36" t="s">
        <v>12248</v>
      </c>
      <c r="H4864" s="36" t="s">
        <v>18106</v>
      </c>
      <c r="I4864"/>
      <c r="J4864"/>
      <c r="K4864"/>
      <c r="L4864"/>
      <c r="M4864"/>
      <c r="N4864"/>
      <c r="O4864"/>
      <c r="P4864"/>
      <c r="Q4864"/>
      <c r="R4864"/>
    </row>
    <row r="4865" spans="1:18" s="28" customFormat="1" x14ac:dyDescent="0.3">
      <c r="A4865" s="32">
        <v>4862</v>
      </c>
      <c r="B4865" s="34" t="s">
        <v>1550</v>
      </c>
      <c r="C4865" s="36" t="s">
        <v>1620</v>
      </c>
      <c r="D4865" s="36" t="s">
        <v>19114</v>
      </c>
      <c r="E4865" s="38" t="s">
        <v>6402</v>
      </c>
      <c r="F4865" s="40">
        <v>7700000</v>
      </c>
      <c r="G4865" s="36" t="s">
        <v>12249</v>
      </c>
      <c r="H4865" s="36" t="s">
        <v>18107</v>
      </c>
      <c r="I4865"/>
      <c r="J4865"/>
      <c r="K4865"/>
      <c r="L4865"/>
      <c r="M4865"/>
      <c r="N4865"/>
      <c r="O4865"/>
      <c r="P4865"/>
      <c r="Q4865"/>
      <c r="R4865"/>
    </row>
    <row r="4866" spans="1:18" s="28" customFormat="1" x14ac:dyDescent="0.3">
      <c r="A4866" s="32">
        <v>4863</v>
      </c>
      <c r="B4866" s="34" t="s">
        <v>1550</v>
      </c>
      <c r="C4866" s="36" t="s">
        <v>1620</v>
      </c>
      <c r="D4866" s="36" t="s">
        <v>19110</v>
      </c>
      <c r="E4866" s="38" t="s">
        <v>6403</v>
      </c>
      <c r="F4866" s="40">
        <v>7700000</v>
      </c>
      <c r="G4866" s="36" t="s">
        <v>12250</v>
      </c>
      <c r="H4866" s="36" t="s">
        <v>18108</v>
      </c>
      <c r="I4866"/>
      <c r="J4866"/>
      <c r="K4866"/>
      <c r="L4866"/>
      <c r="M4866"/>
      <c r="N4866"/>
      <c r="O4866"/>
      <c r="P4866"/>
      <c r="Q4866"/>
      <c r="R4866"/>
    </row>
    <row r="4867" spans="1:18" s="28" customFormat="1" x14ac:dyDescent="0.3">
      <c r="A4867" s="32">
        <v>4864</v>
      </c>
      <c r="B4867" s="34" t="s">
        <v>1550</v>
      </c>
      <c r="C4867" s="36" t="s">
        <v>1620</v>
      </c>
      <c r="D4867" s="36" t="s">
        <v>19110</v>
      </c>
      <c r="E4867" s="38" t="s">
        <v>6404</v>
      </c>
      <c r="F4867" s="40">
        <v>7700000</v>
      </c>
      <c r="G4867" s="36" t="s">
        <v>12251</v>
      </c>
      <c r="H4867" s="36" t="s">
        <v>18109</v>
      </c>
      <c r="I4867"/>
      <c r="J4867"/>
      <c r="K4867"/>
      <c r="L4867"/>
      <c r="M4867"/>
      <c r="N4867"/>
      <c r="O4867"/>
      <c r="P4867"/>
      <c r="Q4867"/>
      <c r="R4867"/>
    </row>
    <row r="4868" spans="1:18" s="28" customFormat="1" x14ac:dyDescent="0.3">
      <c r="A4868" s="32">
        <v>4865</v>
      </c>
      <c r="B4868" s="34" t="s">
        <v>1550</v>
      </c>
      <c r="C4868" s="36" t="s">
        <v>1620</v>
      </c>
      <c r="D4868" s="36" t="s">
        <v>19115</v>
      </c>
      <c r="E4868" s="38" t="s">
        <v>6405</v>
      </c>
      <c r="F4868" s="40">
        <v>7700000</v>
      </c>
      <c r="G4868" s="36" t="s">
        <v>12252</v>
      </c>
      <c r="H4868" s="36" t="s">
        <v>18110</v>
      </c>
      <c r="I4868"/>
      <c r="J4868"/>
      <c r="K4868"/>
      <c r="L4868"/>
      <c r="M4868"/>
      <c r="N4868"/>
      <c r="O4868"/>
      <c r="P4868"/>
      <c r="Q4868"/>
      <c r="R4868"/>
    </row>
    <row r="4869" spans="1:18" s="28" customFormat="1" x14ac:dyDescent="0.3">
      <c r="A4869" s="32">
        <v>4866</v>
      </c>
      <c r="B4869" s="34" t="s">
        <v>1550</v>
      </c>
      <c r="C4869" s="36" t="s">
        <v>1620</v>
      </c>
      <c r="D4869" s="36" t="s">
        <v>19112</v>
      </c>
      <c r="E4869" s="38" t="s">
        <v>6406</v>
      </c>
      <c r="F4869" s="40">
        <v>7700000</v>
      </c>
      <c r="G4869" s="36" t="s">
        <v>12253</v>
      </c>
      <c r="H4869" s="36" t="s">
        <v>18111</v>
      </c>
      <c r="I4869"/>
      <c r="J4869"/>
      <c r="K4869"/>
      <c r="L4869"/>
      <c r="M4869"/>
      <c r="N4869"/>
      <c r="O4869"/>
      <c r="P4869"/>
      <c r="Q4869"/>
      <c r="R4869"/>
    </row>
    <row r="4870" spans="1:18" s="28" customFormat="1" x14ac:dyDescent="0.3">
      <c r="A4870" s="32">
        <v>4867</v>
      </c>
      <c r="B4870" s="34" t="s">
        <v>1550</v>
      </c>
      <c r="C4870" s="36" t="s">
        <v>1620</v>
      </c>
      <c r="D4870" s="36" t="s">
        <v>19110</v>
      </c>
      <c r="E4870" s="38" t="s">
        <v>6407</v>
      </c>
      <c r="F4870" s="40">
        <v>7700000</v>
      </c>
      <c r="G4870" s="36" t="s">
        <v>12254</v>
      </c>
      <c r="H4870" s="36" t="s">
        <v>18112</v>
      </c>
      <c r="I4870"/>
      <c r="J4870"/>
      <c r="K4870"/>
      <c r="L4870"/>
      <c r="M4870"/>
      <c r="N4870"/>
      <c r="O4870"/>
      <c r="P4870"/>
      <c r="Q4870"/>
      <c r="R4870"/>
    </row>
    <row r="4871" spans="1:18" s="28" customFormat="1" x14ac:dyDescent="0.3">
      <c r="A4871" s="32">
        <v>4868</v>
      </c>
      <c r="B4871" s="34" t="s">
        <v>1550</v>
      </c>
      <c r="C4871" s="36" t="s">
        <v>1620</v>
      </c>
      <c r="D4871" s="36" t="s">
        <v>19109</v>
      </c>
      <c r="E4871" s="38" t="s">
        <v>6408</v>
      </c>
      <c r="F4871" s="40">
        <v>7700000</v>
      </c>
      <c r="G4871" s="36" t="s">
        <v>12255</v>
      </c>
      <c r="H4871" s="36" t="s">
        <v>18113</v>
      </c>
      <c r="I4871"/>
      <c r="J4871"/>
      <c r="K4871"/>
      <c r="L4871"/>
      <c r="M4871"/>
      <c r="N4871"/>
      <c r="O4871"/>
      <c r="P4871"/>
      <c r="Q4871"/>
      <c r="R4871"/>
    </row>
    <row r="4872" spans="1:18" s="28" customFormat="1" x14ac:dyDescent="0.3">
      <c r="A4872" s="32">
        <v>4869</v>
      </c>
      <c r="B4872" s="34" t="s">
        <v>1550</v>
      </c>
      <c r="C4872" s="36" t="s">
        <v>1620</v>
      </c>
      <c r="D4872" s="36" t="s">
        <v>19114</v>
      </c>
      <c r="E4872" s="38" t="s">
        <v>6409</v>
      </c>
      <c r="F4872" s="40">
        <v>7700000</v>
      </c>
      <c r="G4872" s="36" t="s">
        <v>12256</v>
      </c>
      <c r="H4872" s="36" t="s">
        <v>18114</v>
      </c>
      <c r="I4872"/>
      <c r="J4872"/>
      <c r="K4872"/>
      <c r="L4872"/>
      <c r="M4872"/>
      <c r="N4872"/>
      <c r="O4872"/>
      <c r="P4872"/>
      <c r="Q4872"/>
      <c r="R4872"/>
    </row>
    <row r="4873" spans="1:18" s="28" customFormat="1" x14ac:dyDescent="0.3">
      <c r="A4873" s="32">
        <v>4870</v>
      </c>
      <c r="B4873" s="34" t="s">
        <v>1550</v>
      </c>
      <c r="C4873" s="36" t="s">
        <v>1620</v>
      </c>
      <c r="D4873" s="36" t="s">
        <v>19112</v>
      </c>
      <c r="E4873" s="38" t="s">
        <v>6410</v>
      </c>
      <c r="F4873" s="40">
        <v>7700000</v>
      </c>
      <c r="G4873" s="36" t="s">
        <v>12257</v>
      </c>
      <c r="H4873" s="36" t="s">
        <v>18115</v>
      </c>
      <c r="I4873"/>
      <c r="J4873"/>
      <c r="K4873"/>
      <c r="L4873"/>
      <c r="M4873"/>
      <c r="N4873"/>
      <c r="O4873"/>
      <c r="P4873"/>
      <c r="Q4873"/>
      <c r="R4873"/>
    </row>
    <row r="4874" spans="1:18" s="28" customFormat="1" x14ac:dyDescent="0.3">
      <c r="A4874" s="32">
        <v>4871</v>
      </c>
      <c r="B4874" s="34" t="s">
        <v>1550</v>
      </c>
      <c r="C4874" s="36" t="s">
        <v>1620</v>
      </c>
      <c r="D4874" s="36" t="s">
        <v>19114</v>
      </c>
      <c r="E4874" s="38" t="s">
        <v>6411</v>
      </c>
      <c r="F4874" s="40">
        <v>7700000</v>
      </c>
      <c r="G4874" s="36" t="s">
        <v>12258</v>
      </c>
      <c r="H4874" s="36" t="s">
        <v>18116</v>
      </c>
      <c r="I4874"/>
      <c r="J4874"/>
      <c r="K4874"/>
      <c r="L4874"/>
      <c r="M4874"/>
      <c r="N4874"/>
      <c r="O4874"/>
      <c r="P4874"/>
      <c r="Q4874"/>
      <c r="R4874"/>
    </row>
    <row r="4875" spans="1:18" s="28" customFormat="1" x14ac:dyDescent="0.3">
      <c r="A4875" s="32">
        <v>4872</v>
      </c>
      <c r="B4875" s="34" t="s">
        <v>1550</v>
      </c>
      <c r="C4875" s="36" t="s">
        <v>1620</v>
      </c>
      <c r="D4875" s="36" t="s">
        <v>19114</v>
      </c>
      <c r="E4875" s="38" t="s">
        <v>6412</v>
      </c>
      <c r="F4875" s="40">
        <v>7700000</v>
      </c>
      <c r="G4875" s="36" t="s">
        <v>12259</v>
      </c>
      <c r="H4875" s="36" t="s">
        <v>18117</v>
      </c>
      <c r="I4875"/>
      <c r="J4875"/>
      <c r="K4875"/>
      <c r="L4875"/>
      <c r="M4875"/>
      <c r="N4875"/>
      <c r="O4875"/>
      <c r="P4875"/>
      <c r="Q4875"/>
      <c r="R4875"/>
    </row>
    <row r="4876" spans="1:18" s="28" customFormat="1" x14ac:dyDescent="0.3">
      <c r="A4876" s="32">
        <v>4873</v>
      </c>
      <c r="B4876" s="34" t="s">
        <v>1550</v>
      </c>
      <c r="C4876" s="36" t="s">
        <v>1620</v>
      </c>
      <c r="D4876" s="36" t="s">
        <v>19110</v>
      </c>
      <c r="E4876" s="38" t="s">
        <v>6413</v>
      </c>
      <c r="F4876" s="40">
        <v>7700000</v>
      </c>
      <c r="G4876" s="36" t="s">
        <v>12260</v>
      </c>
      <c r="H4876" s="36" t="s">
        <v>18118</v>
      </c>
      <c r="I4876"/>
      <c r="J4876"/>
      <c r="K4876"/>
      <c r="L4876"/>
      <c r="M4876"/>
      <c r="N4876"/>
      <c r="O4876"/>
      <c r="P4876"/>
      <c r="Q4876"/>
      <c r="R4876"/>
    </row>
    <row r="4877" spans="1:18" s="28" customFormat="1" x14ac:dyDescent="0.3">
      <c r="A4877" s="32">
        <v>4874</v>
      </c>
      <c r="B4877" s="34" t="s">
        <v>1550</v>
      </c>
      <c r="C4877" s="36" t="s">
        <v>1620</v>
      </c>
      <c r="D4877" s="36" t="s">
        <v>19106</v>
      </c>
      <c r="E4877" s="38" t="s">
        <v>6414</v>
      </c>
      <c r="F4877" s="40">
        <v>7700000</v>
      </c>
      <c r="G4877" s="36" t="s">
        <v>12261</v>
      </c>
      <c r="H4877" s="36" t="s">
        <v>18119</v>
      </c>
      <c r="I4877"/>
      <c r="J4877"/>
      <c r="K4877"/>
      <c r="L4877"/>
      <c r="M4877"/>
      <c r="N4877"/>
      <c r="O4877"/>
      <c r="P4877"/>
      <c r="Q4877"/>
      <c r="R4877"/>
    </row>
    <row r="4878" spans="1:18" s="28" customFormat="1" x14ac:dyDescent="0.3">
      <c r="A4878" s="32">
        <v>4875</v>
      </c>
      <c r="B4878" s="34" t="s">
        <v>1550</v>
      </c>
      <c r="C4878" s="36" t="s">
        <v>1620</v>
      </c>
      <c r="D4878" s="36" t="s">
        <v>19110</v>
      </c>
      <c r="E4878" s="38" t="s">
        <v>6415</v>
      </c>
      <c r="F4878" s="40">
        <v>7700000</v>
      </c>
      <c r="G4878" s="36" t="s">
        <v>12262</v>
      </c>
      <c r="H4878" s="36" t="s">
        <v>18120</v>
      </c>
      <c r="I4878"/>
      <c r="J4878"/>
      <c r="K4878"/>
      <c r="L4878"/>
      <c r="M4878"/>
      <c r="N4878"/>
      <c r="O4878"/>
      <c r="P4878"/>
      <c r="Q4878"/>
      <c r="R4878"/>
    </row>
    <row r="4879" spans="1:18" s="28" customFormat="1" x14ac:dyDescent="0.3">
      <c r="A4879" s="32">
        <v>4876</v>
      </c>
      <c r="B4879" s="34" t="s">
        <v>1550</v>
      </c>
      <c r="C4879" s="36" t="s">
        <v>1620</v>
      </c>
      <c r="D4879" s="36" t="s">
        <v>19106</v>
      </c>
      <c r="E4879" s="38" t="s">
        <v>6416</v>
      </c>
      <c r="F4879" s="40">
        <v>7700000</v>
      </c>
      <c r="G4879" s="36" t="s">
        <v>12263</v>
      </c>
      <c r="H4879" s="36" t="s">
        <v>18121</v>
      </c>
      <c r="I4879"/>
      <c r="J4879"/>
      <c r="K4879"/>
      <c r="L4879"/>
      <c r="M4879"/>
      <c r="N4879"/>
      <c r="O4879"/>
      <c r="P4879"/>
      <c r="Q4879"/>
      <c r="R4879"/>
    </row>
    <row r="4880" spans="1:18" s="28" customFormat="1" x14ac:dyDescent="0.3">
      <c r="A4880" s="32">
        <v>4877</v>
      </c>
      <c r="B4880" s="34" t="s">
        <v>1550</v>
      </c>
      <c r="C4880" s="36" t="s">
        <v>1620</v>
      </c>
      <c r="D4880" s="36" t="s">
        <v>19110</v>
      </c>
      <c r="E4880" s="38" t="s">
        <v>6417</v>
      </c>
      <c r="F4880" s="40">
        <v>7700000</v>
      </c>
      <c r="G4880" s="36" t="s">
        <v>12264</v>
      </c>
      <c r="H4880" s="36" t="s">
        <v>18122</v>
      </c>
      <c r="I4880"/>
      <c r="J4880"/>
      <c r="K4880"/>
      <c r="L4880"/>
      <c r="M4880"/>
      <c r="N4880"/>
      <c r="O4880"/>
      <c r="P4880"/>
      <c r="Q4880"/>
      <c r="R4880"/>
    </row>
    <row r="4881" spans="1:18" s="28" customFormat="1" x14ac:dyDescent="0.3">
      <c r="A4881" s="32">
        <v>4878</v>
      </c>
      <c r="B4881" s="34" t="s">
        <v>1550</v>
      </c>
      <c r="C4881" s="36" t="s">
        <v>1620</v>
      </c>
      <c r="D4881" s="36" t="s">
        <v>19110</v>
      </c>
      <c r="E4881" s="38" t="s">
        <v>6418</v>
      </c>
      <c r="F4881" s="40">
        <v>7700000</v>
      </c>
      <c r="G4881" s="36" t="s">
        <v>12265</v>
      </c>
      <c r="H4881" s="36" t="s">
        <v>18123</v>
      </c>
      <c r="I4881"/>
      <c r="J4881"/>
      <c r="K4881"/>
      <c r="L4881"/>
      <c r="M4881"/>
      <c r="N4881"/>
      <c r="O4881"/>
      <c r="P4881"/>
      <c r="Q4881"/>
      <c r="R4881"/>
    </row>
    <row r="4882" spans="1:18" s="28" customFormat="1" x14ac:dyDescent="0.3">
      <c r="A4882" s="32">
        <v>4879</v>
      </c>
      <c r="B4882" s="34" t="s">
        <v>1550</v>
      </c>
      <c r="C4882" s="36" t="s">
        <v>1620</v>
      </c>
      <c r="D4882" s="36" t="s">
        <v>19108</v>
      </c>
      <c r="E4882" s="38" t="s">
        <v>6419</v>
      </c>
      <c r="F4882" s="40">
        <v>7700000</v>
      </c>
      <c r="G4882" s="36" t="s">
        <v>12266</v>
      </c>
      <c r="H4882" s="36" t="s">
        <v>18124</v>
      </c>
      <c r="I4882"/>
      <c r="J4882"/>
      <c r="K4882"/>
      <c r="L4882"/>
      <c r="M4882"/>
      <c r="N4882"/>
      <c r="O4882"/>
      <c r="P4882"/>
      <c r="Q4882"/>
      <c r="R4882"/>
    </row>
    <row r="4883" spans="1:18" s="28" customFormat="1" x14ac:dyDescent="0.3">
      <c r="A4883" s="32">
        <v>4880</v>
      </c>
      <c r="B4883" s="34" t="s">
        <v>1550</v>
      </c>
      <c r="C4883" s="36" t="s">
        <v>1620</v>
      </c>
      <c r="D4883" s="36" t="s">
        <v>19110</v>
      </c>
      <c r="E4883" s="38" t="s">
        <v>6420</v>
      </c>
      <c r="F4883" s="40">
        <v>7700000</v>
      </c>
      <c r="G4883" s="36" t="s">
        <v>12267</v>
      </c>
      <c r="H4883" s="36" t="s">
        <v>18125</v>
      </c>
      <c r="I4883"/>
      <c r="J4883"/>
      <c r="K4883"/>
      <c r="L4883"/>
      <c r="M4883"/>
      <c r="N4883"/>
      <c r="O4883"/>
      <c r="P4883"/>
      <c r="Q4883"/>
      <c r="R4883"/>
    </row>
    <row r="4884" spans="1:18" s="28" customFormat="1" x14ac:dyDescent="0.3">
      <c r="A4884" s="32">
        <v>4881</v>
      </c>
      <c r="B4884" s="34" t="s">
        <v>1550</v>
      </c>
      <c r="C4884" s="36" t="s">
        <v>1620</v>
      </c>
      <c r="D4884" s="36" t="s">
        <v>19110</v>
      </c>
      <c r="E4884" s="38" t="s">
        <v>6421</v>
      </c>
      <c r="F4884" s="40">
        <v>7700000</v>
      </c>
      <c r="G4884" s="36" t="s">
        <v>12268</v>
      </c>
      <c r="H4884" s="36" t="s">
        <v>18126</v>
      </c>
      <c r="I4884"/>
      <c r="J4884"/>
      <c r="K4884"/>
      <c r="L4884"/>
      <c r="M4884"/>
      <c r="N4884"/>
      <c r="O4884"/>
      <c r="P4884"/>
      <c r="Q4884"/>
      <c r="R4884"/>
    </row>
    <row r="4885" spans="1:18" s="28" customFormat="1" x14ac:dyDescent="0.3">
      <c r="A4885" s="32">
        <v>4882</v>
      </c>
      <c r="B4885" s="34" t="s">
        <v>1550</v>
      </c>
      <c r="C4885" s="36" t="s">
        <v>1620</v>
      </c>
      <c r="D4885" s="36" t="s">
        <v>19110</v>
      </c>
      <c r="E4885" s="38" t="s">
        <v>6422</v>
      </c>
      <c r="F4885" s="40">
        <v>7700000</v>
      </c>
      <c r="G4885" s="36" t="s">
        <v>12269</v>
      </c>
      <c r="H4885" s="36" t="s">
        <v>18127</v>
      </c>
      <c r="I4885"/>
      <c r="J4885"/>
      <c r="K4885"/>
      <c r="L4885"/>
      <c r="M4885"/>
      <c r="N4885"/>
      <c r="O4885"/>
      <c r="P4885"/>
      <c r="Q4885"/>
      <c r="R4885"/>
    </row>
    <row r="4886" spans="1:18" s="28" customFormat="1" x14ac:dyDescent="0.3">
      <c r="A4886" s="32">
        <v>4883</v>
      </c>
      <c r="B4886" s="34" t="s">
        <v>1550</v>
      </c>
      <c r="C4886" s="36" t="s">
        <v>1620</v>
      </c>
      <c r="D4886" s="36" t="s">
        <v>19110</v>
      </c>
      <c r="E4886" s="38" t="s">
        <v>6423</v>
      </c>
      <c r="F4886" s="40">
        <v>7700000</v>
      </c>
      <c r="G4886" s="36" t="s">
        <v>12270</v>
      </c>
      <c r="H4886" s="36" t="s">
        <v>18128</v>
      </c>
      <c r="I4886"/>
      <c r="J4886"/>
      <c r="K4886"/>
      <c r="L4886"/>
      <c r="M4886"/>
      <c r="N4886"/>
      <c r="O4886"/>
      <c r="P4886"/>
      <c r="Q4886"/>
      <c r="R4886"/>
    </row>
    <row r="4887" spans="1:18" s="28" customFormat="1" x14ac:dyDescent="0.3">
      <c r="A4887" s="32">
        <v>4884</v>
      </c>
      <c r="B4887" s="34" t="s">
        <v>1550</v>
      </c>
      <c r="C4887" s="36" t="s">
        <v>1620</v>
      </c>
      <c r="D4887" s="36" t="s">
        <v>19115</v>
      </c>
      <c r="E4887" s="38" t="s">
        <v>6424</v>
      </c>
      <c r="F4887" s="40">
        <v>7700000</v>
      </c>
      <c r="G4887" s="36" t="s">
        <v>12271</v>
      </c>
      <c r="H4887" s="36" t="s">
        <v>18129</v>
      </c>
      <c r="I4887"/>
      <c r="J4887"/>
      <c r="K4887"/>
      <c r="L4887"/>
      <c r="M4887"/>
      <c r="N4887"/>
      <c r="O4887"/>
      <c r="P4887"/>
      <c r="Q4887"/>
      <c r="R4887"/>
    </row>
    <row r="4888" spans="1:18" s="28" customFormat="1" x14ac:dyDescent="0.3">
      <c r="A4888" s="32">
        <v>4885</v>
      </c>
      <c r="B4888" s="34" t="s">
        <v>1550</v>
      </c>
      <c r="C4888" s="36" t="s">
        <v>1620</v>
      </c>
      <c r="D4888" s="36" t="s">
        <v>19115</v>
      </c>
      <c r="E4888" s="38" t="s">
        <v>6425</v>
      </c>
      <c r="F4888" s="40">
        <v>7700000</v>
      </c>
      <c r="G4888" s="36" t="s">
        <v>12272</v>
      </c>
      <c r="H4888" s="36" t="s">
        <v>18130</v>
      </c>
      <c r="I4888"/>
      <c r="J4888"/>
      <c r="K4888"/>
      <c r="L4888"/>
      <c r="M4888"/>
      <c r="N4888"/>
      <c r="O4888"/>
      <c r="P4888"/>
      <c r="Q4888"/>
      <c r="R4888"/>
    </row>
    <row r="4889" spans="1:18" s="28" customFormat="1" x14ac:dyDescent="0.3">
      <c r="A4889" s="32">
        <v>4886</v>
      </c>
      <c r="B4889" s="34" t="s">
        <v>1550</v>
      </c>
      <c r="C4889" s="36" t="s">
        <v>1620</v>
      </c>
      <c r="D4889" s="36" t="s">
        <v>19110</v>
      </c>
      <c r="E4889" s="38" t="s">
        <v>6426</v>
      </c>
      <c r="F4889" s="40">
        <v>7700000</v>
      </c>
      <c r="G4889" s="36" t="s">
        <v>12273</v>
      </c>
      <c r="H4889" s="36" t="s">
        <v>18131</v>
      </c>
      <c r="I4889"/>
      <c r="J4889"/>
      <c r="K4889"/>
      <c r="L4889"/>
      <c r="M4889"/>
      <c r="N4889"/>
      <c r="O4889"/>
      <c r="P4889"/>
      <c r="Q4889"/>
      <c r="R4889"/>
    </row>
    <row r="4890" spans="1:18" s="28" customFormat="1" x14ac:dyDescent="0.3">
      <c r="A4890" s="32">
        <v>4887</v>
      </c>
      <c r="B4890" s="34" t="s">
        <v>1550</v>
      </c>
      <c r="C4890" s="36" t="s">
        <v>1620</v>
      </c>
      <c r="D4890" s="36" t="s">
        <v>19111</v>
      </c>
      <c r="E4890" s="38" t="s">
        <v>6427</v>
      </c>
      <c r="F4890" s="40">
        <v>7700000</v>
      </c>
      <c r="G4890" s="36" t="s">
        <v>12274</v>
      </c>
      <c r="H4890" s="36" t="s">
        <v>18132</v>
      </c>
      <c r="I4890"/>
      <c r="J4890"/>
      <c r="K4890"/>
      <c r="L4890"/>
      <c r="M4890"/>
      <c r="N4890"/>
      <c r="O4890"/>
      <c r="P4890"/>
      <c r="Q4890"/>
      <c r="R4890"/>
    </row>
    <row r="4891" spans="1:18" s="28" customFormat="1" x14ac:dyDescent="0.3">
      <c r="A4891" s="32">
        <v>4888</v>
      </c>
      <c r="B4891" s="34" t="s">
        <v>1550</v>
      </c>
      <c r="C4891" s="36" t="s">
        <v>1620</v>
      </c>
      <c r="D4891" s="36" t="s">
        <v>19107</v>
      </c>
      <c r="E4891" s="38" t="s">
        <v>6428</v>
      </c>
      <c r="F4891" s="40">
        <v>7700000</v>
      </c>
      <c r="G4891" s="36" t="s">
        <v>12275</v>
      </c>
      <c r="H4891" s="36" t="s">
        <v>18133</v>
      </c>
      <c r="I4891"/>
      <c r="J4891"/>
      <c r="K4891"/>
      <c r="L4891"/>
      <c r="M4891"/>
      <c r="N4891"/>
      <c r="O4891"/>
      <c r="P4891"/>
      <c r="Q4891"/>
      <c r="R4891"/>
    </row>
    <row r="4892" spans="1:18" s="28" customFormat="1" x14ac:dyDescent="0.3">
      <c r="A4892" s="32">
        <v>4889</v>
      </c>
      <c r="B4892" s="34" t="s">
        <v>1550</v>
      </c>
      <c r="C4892" s="36" t="s">
        <v>1620</v>
      </c>
      <c r="D4892" s="36" t="s">
        <v>19111</v>
      </c>
      <c r="E4892" s="38" t="s">
        <v>6429</v>
      </c>
      <c r="F4892" s="40">
        <v>7700000</v>
      </c>
      <c r="G4892" s="36" t="s">
        <v>12276</v>
      </c>
      <c r="H4892" s="36" t="s">
        <v>18134</v>
      </c>
      <c r="I4892"/>
      <c r="J4892"/>
      <c r="K4892"/>
      <c r="L4892"/>
      <c r="M4892"/>
      <c r="N4892"/>
      <c r="O4892"/>
      <c r="P4892"/>
      <c r="Q4892"/>
      <c r="R4892"/>
    </row>
    <row r="4893" spans="1:18" s="28" customFormat="1" x14ac:dyDescent="0.3">
      <c r="A4893" s="32">
        <v>4890</v>
      </c>
      <c r="B4893" s="34" t="s">
        <v>1550</v>
      </c>
      <c r="C4893" s="36" t="s">
        <v>1620</v>
      </c>
      <c r="D4893" s="36" t="s">
        <v>19111</v>
      </c>
      <c r="E4893" s="38" t="s">
        <v>6430</v>
      </c>
      <c r="F4893" s="40">
        <v>7700000</v>
      </c>
      <c r="G4893" s="36" t="s">
        <v>12277</v>
      </c>
      <c r="H4893" s="36" t="s">
        <v>18135</v>
      </c>
      <c r="I4893"/>
      <c r="J4893"/>
      <c r="K4893"/>
      <c r="L4893"/>
      <c r="M4893"/>
      <c r="N4893"/>
      <c r="O4893"/>
      <c r="P4893"/>
      <c r="Q4893"/>
      <c r="R4893"/>
    </row>
    <row r="4894" spans="1:18" s="28" customFormat="1" x14ac:dyDescent="0.3">
      <c r="A4894" s="32">
        <v>4891</v>
      </c>
      <c r="B4894" s="34" t="s">
        <v>1550</v>
      </c>
      <c r="C4894" s="36" t="s">
        <v>1620</v>
      </c>
      <c r="D4894" s="36" t="s">
        <v>19110</v>
      </c>
      <c r="E4894" s="38" t="s">
        <v>6431</v>
      </c>
      <c r="F4894" s="40">
        <v>7700000</v>
      </c>
      <c r="G4894" s="36" t="s">
        <v>12278</v>
      </c>
      <c r="H4894" s="36" t="s">
        <v>18136</v>
      </c>
      <c r="I4894"/>
      <c r="J4894"/>
      <c r="K4894"/>
      <c r="L4894"/>
      <c r="M4894"/>
      <c r="N4894"/>
      <c r="O4894"/>
      <c r="P4894"/>
      <c r="Q4894"/>
      <c r="R4894"/>
    </row>
    <row r="4895" spans="1:18" s="28" customFormat="1" x14ac:dyDescent="0.3">
      <c r="A4895" s="32">
        <v>4892</v>
      </c>
      <c r="B4895" s="34" t="s">
        <v>1550</v>
      </c>
      <c r="C4895" s="36" t="s">
        <v>1620</v>
      </c>
      <c r="D4895" s="36" t="s">
        <v>19110</v>
      </c>
      <c r="E4895" s="38" t="s">
        <v>6432</v>
      </c>
      <c r="F4895" s="40">
        <v>7700000</v>
      </c>
      <c r="G4895" s="36" t="s">
        <v>12279</v>
      </c>
      <c r="H4895" s="36" t="s">
        <v>18137</v>
      </c>
      <c r="I4895"/>
      <c r="J4895"/>
      <c r="K4895"/>
      <c r="L4895"/>
      <c r="M4895"/>
      <c r="N4895"/>
      <c r="O4895"/>
      <c r="P4895"/>
      <c r="Q4895"/>
      <c r="R4895"/>
    </row>
    <row r="4896" spans="1:18" s="28" customFormat="1" x14ac:dyDescent="0.3">
      <c r="A4896" s="32">
        <v>4893</v>
      </c>
      <c r="B4896" s="34" t="s">
        <v>1550</v>
      </c>
      <c r="C4896" s="36" t="s">
        <v>1620</v>
      </c>
      <c r="D4896" s="36" t="s">
        <v>19112</v>
      </c>
      <c r="E4896" s="38" t="s">
        <v>6433</v>
      </c>
      <c r="F4896" s="40">
        <v>7700000</v>
      </c>
      <c r="G4896" s="36" t="s">
        <v>12280</v>
      </c>
      <c r="H4896" s="36" t="s">
        <v>18138</v>
      </c>
      <c r="I4896"/>
      <c r="J4896"/>
      <c r="K4896"/>
      <c r="L4896"/>
      <c r="M4896"/>
      <c r="N4896"/>
      <c r="O4896"/>
      <c r="P4896"/>
      <c r="Q4896"/>
      <c r="R4896"/>
    </row>
    <row r="4897" spans="1:18" s="28" customFormat="1" x14ac:dyDescent="0.3">
      <c r="A4897" s="32">
        <v>4894</v>
      </c>
      <c r="B4897" s="34" t="s">
        <v>1550</v>
      </c>
      <c r="C4897" s="36" t="s">
        <v>1620</v>
      </c>
      <c r="D4897" s="36" t="s">
        <v>19114</v>
      </c>
      <c r="E4897" s="38" t="s">
        <v>6434</v>
      </c>
      <c r="F4897" s="40">
        <v>7700000</v>
      </c>
      <c r="G4897" s="36" t="s">
        <v>12281</v>
      </c>
      <c r="H4897" s="36" t="s">
        <v>18139</v>
      </c>
      <c r="I4897"/>
      <c r="J4897"/>
      <c r="K4897"/>
      <c r="L4897"/>
      <c r="M4897"/>
      <c r="N4897"/>
      <c r="O4897"/>
      <c r="P4897"/>
      <c r="Q4897"/>
      <c r="R4897"/>
    </row>
    <row r="4898" spans="1:18" s="28" customFormat="1" x14ac:dyDescent="0.3">
      <c r="A4898" s="32">
        <v>4895</v>
      </c>
      <c r="B4898" s="34" t="s">
        <v>1550</v>
      </c>
      <c r="C4898" s="36" t="s">
        <v>1620</v>
      </c>
      <c r="D4898" s="36" t="s">
        <v>19108</v>
      </c>
      <c r="E4898" s="38" t="s">
        <v>6435</v>
      </c>
      <c r="F4898" s="40">
        <v>7700000</v>
      </c>
      <c r="G4898" s="36" t="s">
        <v>12282</v>
      </c>
      <c r="H4898" s="36" t="s">
        <v>18140</v>
      </c>
      <c r="I4898"/>
      <c r="J4898"/>
      <c r="K4898"/>
      <c r="L4898"/>
      <c r="M4898"/>
      <c r="N4898"/>
      <c r="O4898"/>
      <c r="P4898"/>
      <c r="Q4898"/>
      <c r="R4898"/>
    </row>
    <row r="4899" spans="1:18" s="28" customFormat="1" x14ac:dyDescent="0.3">
      <c r="A4899" s="32">
        <v>4896</v>
      </c>
      <c r="B4899" s="34" t="s">
        <v>1550</v>
      </c>
      <c r="C4899" s="36" t="s">
        <v>1620</v>
      </c>
      <c r="D4899" s="36" t="s">
        <v>19114</v>
      </c>
      <c r="E4899" s="38" t="s">
        <v>6436</v>
      </c>
      <c r="F4899" s="40">
        <v>7700000</v>
      </c>
      <c r="G4899" s="36" t="s">
        <v>12283</v>
      </c>
      <c r="H4899" s="36" t="s">
        <v>18141</v>
      </c>
      <c r="I4899"/>
      <c r="J4899"/>
      <c r="K4899"/>
      <c r="L4899"/>
      <c r="M4899"/>
      <c r="N4899"/>
      <c r="O4899"/>
      <c r="P4899"/>
      <c r="Q4899"/>
      <c r="R4899"/>
    </row>
    <row r="4900" spans="1:18" s="28" customFormat="1" x14ac:dyDescent="0.3">
      <c r="A4900" s="32">
        <v>4897</v>
      </c>
      <c r="B4900" s="34" t="s">
        <v>1550</v>
      </c>
      <c r="C4900" s="36" t="s">
        <v>1620</v>
      </c>
      <c r="D4900" s="36" t="s">
        <v>19110</v>
      </c>
      <c r="E4900" s="38" t="s">
        <v>6437</v>
      </c>
      <c r="F4900" s="40">
        <v>7700000</v>
      </c>
      <c r="G4900" s="36" t="s">
        <v>12284</v>
      </c>
      <c r="H4900" s="36" t="s">
        <v>18142</v>
      </c>
      <c r="I4900"/>
      <c r="J4900"/>
      <c r="K4900"/>
      <c r="L4900"/>
      <c r="M4900"/>
      <c r="N4900"/>
      <c r="O4900"/>
      <c r="P4900"/>
      <c r="Q4900"/>
      <c r="R4900"/>
    </row>
    <row r="4901" spans="1:18" s="28" customFormat="1" x14ac:dyDescent="0.3">
      <c r="A4901" s="32">
        <v>4898</v>
      </c>
      <c r="B4901" s="34" t="s">
        <v>1550</v>
      </c>
      <c r="C4901" s="36" t="s">
        <v>1620</v>
      </c>
      <c r="D4901" s="36" t="s">
        <v>19111</v>
      </c>
      <c r="E4901" s="38" t="s">
        <v>6438</v>
      </c>
      <c r="F4901" s="40">
        <v>7700000</v>
      </c>
      <c r="G4901" s="36" t="s">
        <v>12285</v>
      </c>
      <c r="H4901" s="36" t="s">
        <v>18143</v>
      </c>
      <c r="I4901"/>
      <c r="J4901"/>
      <c r="K4901"/>
      <c r="L4901"/>
      <c r="M4901"/>
      <c r="N4901"/>
      <c r="O4901"/>
      <c r="P4901"/>
      <c r="Q4901"/>
      <c r="R4901"/>
    </row>
    <row r="4902" spans="1:18" s="28" customFormat="1" x14ac:dyDescent="0.3">
      <c r="A4902" s="32">
        <v>4899</v>
      </c>
      <c r="B4902" s="34" t="s">
        <v>1550</v>
      </c>
      <c r="C4902" s="36" t="s">
        <v>1620</v>
      </c>
      <c r="D4902" s="36" t="s">
        <v>19110</v>
      </c>
      <c r="E4902" s="38" t="s">
        <v>6439</v>
      </c>
      <c r="F4902" s="40">
        <v>7700000</v>
      </c>
      <c r="G4902" s="36" t="s">
        <v>12286</v>
      </c>
      <c r="H4902" s="36" t="s">
        <v>18144</v>
      </c>
      <c r="I4902"/>
      <c r="J4902"/>
      <c r="K4902"/>
      <c r="L4902"/>
      <c r="M4902"/>
      <c r="N4902"/>
      <c r="O4902"/>
      <c r="P4902"/>
      <c r="Q4902"/>
      <c r="R4902"/>
    </row>
    <row r="4903" spans="1:18" s="28" customFormat="1" x14ac:dyDescent="0.3">
      <c r="A4903" s="32">
        <v>4900</v>
      </c>
      <c r="B4903" s="34" t="s">
        <v>1550</v>
      </c>
      <c r="C4903" s="36" t="s">
        <v>1620</v>
      </c>
      <c r="D4903" s="36" t="s">
        <v>19108</v>
      </c>
      <c r="E4903" s="38" t="s">
        <v>6440</v>
      </c>
      <c r="F4903" s="40">
        <v>7700000</v>
      </c>
      <c r="G4903" s="36" t="s">
        <v>12287</v>
      </c>
      <c r="H4903" s="36" t="s">
        <v>18145</v>
      </c>
      <c r="I4903"/>
      <c r="J4903"/>
      <c r="K4903"/>
      <c r="L4903"/>
      <c r="M4903"/>
      <c r="N4903"/>
      <c r="O4903"/>
      <c r="P4903"/>
      <c r="Q4903"/>
      <c r="R4903"/>
    </row>
    <row r="4904" spans="1:18" s="28" customFormat="1" x14ac:dyDescent="0.3">
      <c r="A4904" s="32">
        <v>4901</v>
      </c>
      <c r="B4904" s="34" t="s">
        <v>1550</v>
      </c>
      <c r="C4904" s="36" t="s">
        <v>1620</v>
      </c>
      <c r="D4904" s="36" t="s">
        <v>19115</v>
      </c>
      <c r="E4904" s="38" t="s">
        <v>6441</v>
      </c>
      <c r="F4904" s="40">
        <v>7700000</v>
      </c>
      <c r="G4904" s="36" t="s">
        <v>12288</v>
      </c>
      <c r="H4904" s="36" t="s">
        <v>18146</v>
      </c>
      <c r="I4904"/>
      <c r="J4904"/>
      <c r="K4904"/>
      <c r="L4904"/>
      <c r="M4904"/>
      <c r="N4904"/>
      <c r="O4904"/>
      <c r="P4904"/>
      <c r="Q4904"/>
      <c r="R4904"/>
    </row>
    <row r="4905" spans="1:18" s="28" customFormat="1" x14ac:dyDescent="0.3">
      <c r="A4905" s="32">
        <v>4902</v>
      </c>
      <c r="B4905" s="34" t="s">
        <v>1550</v>
      </c>
      <c r="C4905" s="36" t="s">
        <v>1620</v>
      </c>
      <c r="D4905" s="36" t="s">
        <v>19110</v>
      </c>
      <c r="E4905" s="38" t="s">
        <v>6442</v>
      </c>
      <c r="F4905" s="40">
        <v>7700000</v>
      </c>
      <c r="G4905" s="36" t="s">
        <v>12289</v>
      </c>
      <c r="H4905" s="36" t="s">
        <v>18147</v>
      </c>
      <c r="I4905"/>
      <c r="J4905"/>
      <c r="K4905"/>
      <c r="L4905"/>
      <c r="M4905"/>
      <c r="N4905"/>
      <c r="O4905"/>
      <c r="P4905"/>
      <c r="Q4905"/>
      <c r="R4905"/>
    </row>
    <row r="4906" spans="1:18" s="28" customFormat="1" x14ac:dyDescent="0.3">
      <c r="A4906" s="32">
        <v>4903</v>
      </c>
      <c r="B4906" s="34" t="s">
        <v>1550</v>
      </c>
      <c r="C4906" s="36" t="s">
        <v>1620</v>
      </c>
      <c r="D4906" s="36" t="s">
        <v>19110</v>
      </c>
      <c r="E4906" s="38" t="s">
        <v>6443</v>
      </c>
      <c r="F4906" s="40">
        <v>7700000</v>
      </c>
      <c r="G4906" s="36" t="s">
        <v>12290</v>
      </c>
      <c r="H4906" s="36" t="s">
        <v>18148</v>
      </c>
      <c r="I4906"/>
      <c r="J4906"/>
      <c r="K4906"/>
      <c r="L4906"/>
      <c r="M4906"/>
      <c r="N4906"/>
      <c r="O4906"/>
      <c r="P4906"/>
      <c r="Q4906"/>
      <c r="R4906"/>
    </row>
    <row r="4907" spans="1:18" s="28" customFormat="1" x14ac:dyDescent="0.3">
      <c r="A4907" s="32">
        <v>4904</v>
      </c>
      <c r="B4907" s="34" t="s">
        <v>1550</v>
      </c>
      <c r="C4907" s="36" t="s">
        <v>1620</v>
      </c>
      <c r="D4907" s="36" t="s">
        <v>19110</v>
      </c>
      <c r="E4907" s="38" t="s">
        <v>6444</v>
      </c>
      <c r="F4907" s="40">
        <v>7700000</v>
      </c>
      <c r="G4907" s="36" t="s">
        <v>12291</v>
      </c>
      <c r="H4907" s="36" t="s">
        <v>18149</v>
      </c>
      <c r="I4907"/>
      <c r="J4907"/>
      <c r="K4907"/>
      <c r="L4907"/>
      <c r="M4907"/>
      <c r="N4907"/>
      <c r="O4907"/>
      <c r="P4907"/>
      <c r="Q4907"/>
      <c r="R4907"/>
    </row>
    <row r="4908" spans="1:18" s="28" customFormat="1" x14ac:dyDescent="0.3">
      <c r="A4908" s="32">
        <v>4905</v>
      </c>
      <c r="B4908" s="34" t="s">
        <v>1550</v>
      </c>
      <c r="C4908" s="36" t="s">
        <v>1620</v>
      </c>
      <c r="D4908" s="36" t="s">
        <v>19110</v>
      </c>
      <c r="E4908" s="38" t="s">
        <v>6445</v>
      </c>
      <c r="F4908" s="40">
        <v>7700000</v>
      </c>
      <c r="G4908" s="36" t="s">
        <v>12292</v>
      </c>
      <c r="H4908" s="36" t="s">
        <v>18150</v>
      </c>
      <c r="I4908"/>
      <c r="J4908"/>
      <c r="K4908"/>
      <c r="L4908"/>
      <c r="M4908"/>
      <c r="N4908"/>
      <c r="O4908"/>
      <c r="P4908"/>
      <c r="Q4908"/>
      <c r="R4908"/>
    </row>
    <row r="4909" spans="1:18" s="28" customFormat="1" x14ac:dyDescent="0.3">
      <c r="A4909" s="32">
        <v>4906</v>
      </c>
      <c r="B4909" s="34" t="s">
        <v>1550</v>
      </c>
      <c r="C4909" s="36" t="s">
        <v>1620</v>
      </c>
      <c r="D4909" s="36" t="s">
        <v>19106</v>
      </c>
      <c r="E4909" s="38" t="s">
        <v>6446</v>
      </c>
      <c r="F4909" s="40">
        <v>7700000</v>
      </c>
      <c r="G4909" s="36" t="s">
        <v>12293</v>
      </c>
      <c r="H4909" s="36" t="s">
        <v>18151</v>
      </c>
      <c r="I4909"/>
      <c r="J4909"/>
      <c r="K4909"/>
      <c r="L4909"/>
      <c r="M4909"/>
      <c r="N4909"/>
      <c r="O4909"/>
      <c r="P4909"/>
      <c r="Q4909"/>
      <c r="R4909"/>
    </row>
    <row r="4910" spans="1:18" s="28" customFormat="1" x14ac:dyDescent="0.3">
      <c r="A4910" s="32">
        <v>4907</v>
      </c>
      <c r="B4910" s="34" t="s">
        <v>1550</v>
      </c>
      <c r="C4910" s="36" t="s">
        <v>1620</v>
      </c>
      <c r="D4910" s="36" t="s">
        <v>19110</v>
      </c>
      <c r="E4910" s="38" t="s">
        <v>6447</v>
      </c>
      <c r="F4910" s="40">
        <v>7700000</v>
      </c>
      <c r="G4910" s="36" t="s">
        <v>12294</v>
      </c>
      <c r="H4910" s="36" t="s">
        <v>18152</v>
      </c>
      <c r="I4910"/>
      <c r="J4910"/>
      <c r="K4910"/>
      <c r="L4910"/>
      <c r="M4910"/>
      <c r="N4910"/>
      <c r="O4910"/>
      <c r="P4910"/>
      <c r="Q4910"/>
      <c r="R4910"/>
    </row>
    <row r="4911" spans="1:18" s="28" customFormat="1" x14ac:dyDescent="0.3">
      <c r="A4911" s="32">
        <v>4908</v>
      </c>
      <c r="B4911" s="34" t="s">
        <v>1550</v>
      </c>
      <c r="C4911" s="36" t="s">
        <v>1620</v>
      </c>
      <c r="D4911" s="36" t="s">
        <v>19111</v>
      </c>
      <c r="E4911" s="38" t="s">
        <v>6448</v>
      </c>
      <c r="F4911" s="40">
        <v>7700000</v>
      </c>
      <c r="G4911" s="36" t="s">
        <v>12295</v>
      </c>
      <c r="H4911" s="36" t="s">
        <v>18153</v>
      </c>
      <c r="I4911"/>
      <c r="J4911"/>
      <c r="K4911"/>
      <c r="L4911"/>
      <c r="M4911"/>
      <c r="N4911"/>
      <c r="O4911"/>
      <c r="P4911"/>
      <c r="Q4911"/>
      <c r="R4911"/>
    </row>
    <row r="4912" spans="1:18" s="28" customFormat="1" x14ac:dyDescent="0.3">
      <c r="A4912" s="32">
        <v>4909</v>
      </c>
      <c r="B4912" s="34" t="s">
        <v>1550</v>
      </c>
      <c r="C4912" s="36" t="s">
        <v>1620</v>
      </c>
      <c r="D4912" s="36" t="s">
        <v>19110</v>
      </c>
      <c r="E4912" s="38" t="s">
        <v>6449</v>
      </c>
      <c r="F4912" s="40">
        <v>7700000</v>
      </c>
      <c r="G4912" s="36" t="s">
        <v>12296</v>
      </c>
      <c r="H4912" s="36" t="s">
        <v>18154</v>
      </c>
      <c r="I4912"/>
      <c r="J4912"/>
      <c r="K4912"/>
      <c r="L4912"/>
      <c r="M4912"/>
      <c r="N4912"/>
      <c r="O4912"/>
      <c r="P4912"/>
      <c r="Q4912"/>
      <c r="R4912"/>
    </row>
    <row r="4913" spans="1:18" s="28" customFormat="1" x14ac:dyDescent="0.3">
      <c r="A4913" s="32">
        <v>4910</v>
      </c>
      <c r="B4913" s="34" t="s">
        <v>1550</v>
      </c>
      <c r="C4913" s="36" t="s">
        <v>1620</v>
      </c>
      <c r="D4913" s="36" t="s">
        <v>19110</v>
      </c>
      <c r="E4913" s="38" t="s">
        <v>6450</v>
      </c>
      <c r="F4913" s="40">
        <v>7700000</v>
      </c>
      <c r="G4913" s="36" t="s">
        <v>12297</v>
      </c>
      <c r="H4913" s="36" t="s">
        <v>18155</v>
      </c>
      <c r="I4913"/>
      <c r="J4913"/>
      <c r="K4913"/>
      <c r="L4913"/>
      <c r="M4913"/>
      <c r="N4913"/>
      <c r="O4913"/>
      <c r="P4913"/>
      <c r="Q4913"/>
      <c r="R4913"/>
    </row>
    <row r="4914" spans="1:18" s="28" customFormat="1" x14ac:dyDescent="0.3">
      <c r="A4914" s="32">
        <v>4911</v>
      </c>
      <c r="B4914" s="34" t="s">
        <v>1550</v>
      </c>
      <c r="C4914" s="36" t="s">
        <v>1620</v>
      </c>
      <c r="D4914" s="36" t="s">
        <v>19110</v>
      </c>
      <c r="E4914" s="38" t="s">
        <v>6451</v>
      </c>
      <c r="F4914" s="40">
        <v>7700000</v>
      </c>
      <c r="G4914" s="36" t="s">
        <v>12298</v>
      </c>
      <c r="H4914" s="36" t="s">
        <v>18156</v>
      </c>
      <c r="I4914"/>
      <c r="J4914"/>
      <c r="K4914"/>
      <c r="L4914"/>
      <c r="M4914"/>
      <c r="N4914"/>
      <c r="O4914"/>
      <c r="P4914"/>
      <c r="Q4914"/>
      <c r="R4914"/>
    </row>
    <row r="4915" spans="1:18" s="28" customFormat="1" x14ac:dyDescent="0.3">
      <c r="A4915" s="32">
        <v>4912</v>
      </c>
      <c r="B4915" s="34" t="s">
        <v>1550</v>
      </c>
      <c r="C4915" s="36" t="s">
        <v>1620</v>
      </c>
      <c r="D4915" s="36" t="s">
        <v>19110</v>
      </c>
      <c r="E4915" s="38" t="s">
        <v>6452</v>
      </c>
      <c r="F4915" s="40">
        <v>7700000</v>
      </c>
      <c r="G4915" s="36" t="s">
        <v>12299</v>
      </c>
      <c r="H4915" s="36" t="s">
        <v>18157</v>
      </c>
      <c r="I4915"/>
      <c r="J4915"/>
      <c r="K4915"/>
      <c r="L4915"/>
      <c r="M4915"/>
      <c r="N4915"/>
      <c r="O4915"/>
      <c r="P4915"/>
      <c r="Q4915"/>
      <c r="R4915"/>
    </row>
    <row r="4916" spans="1:18" s="28" customFormat="1" x14ac:dyDescent="0.3">
      <c r="A4916" s="32">
        <v>4913</v>
      </c>
      <c r="B4916" s="34" t="s">
        <v>1550</v>
      </c>
      <c r="C4916" s="36" t="s">
        <v>1620</v>
      </c>
      <c r="D4916" s="36" t="s">
        <v>19109</v>
      </c>
      <c r="E4916" s="38" t="s">
        <v>6453</v>
      </c>
      <c r="F4916" s="40">
        <v>7700000</v>
      </c>
      <c r="G4916" s="36" t="s">
        <v>12300</v>
      </c>
      <c r="H4916" s="36" t="s">
        <v>18158</v>
      </c>
      <c r="I4916"/>
      <c r="J4916"/>
      <c r="K4916"/>
      <c r="L4916"/>
      <c r="M4916"/>
      <c r="N4916"/>
      <c r="O4916"/>
      <c r="P4916"/>
      <c r="Q4916"/>
      <c r="R4916"/>
    </row>
    <row r="4917" spans="1:18" s="28" customFormat="1" x14ac:dyDescent="0.3">
      <c r="A4917" s="32">
        <v>4914</v>
      </c>
      <c r="B4917" s="34" t="s">
        <v>1550</v>
      </c>
      <c r="C4917" s="36" t="s">
        <v>1620</v>
      </c>
      <c r="D4917" s="36" t="s">
        <v>19110</v>
      </c>
      <c r="E4917" s="38" t="s">
        <v>6454</v>
      </c>
      <c r="F4917" s="40">
        <v>7700000</v>
      </c>
      <c r="G4917" s="36" t="s">
        <v>12301</v>
      </c>
      <c r="H4917" s="36" t="s">
        <v>18159</v>
      </c>
      <c r="I4917"/>
      <c r="J4917"/>
      <c r="K4917"/>
      <c r="L4917"/>
      <c r="M4917"/>
      <c r="N4917"/>
      <c r="O4917"/>
      <c r="P4917"/>
      <c r="Q4917"/>
      <c r="R4917"/>
    </row>
    <row r="4918" spans="1:18" s="28" customFormat="1" x14ac:dyDescent="0.3">
      <c r="A4918" s="32">
        <v>4915</v>
      </c>
      <c r="B4918" s="34" t="s">
        <v>1550</v>
      </c>
      <c r="C4918" s="36" t="s">
        <v>1620</v>
      </c>
      <c r="D4918" s="36" t="s">
        <v>19114</v>
      </c>
      <c r="E4918" s="38" t="s">
        <v>6455</v>
      </c>
      <c r="F4918" s="40">
        <v>7700000</v>
      </c>
      <c r="G4918" s="36" t="s">
        <v>12302</v>
      </c>
      <c r="H4918" s="36" t="s">
        <v>18160</v>
      </c>
      <c r="I4918"/>
      <c r="J4918"/>
      <c r="K4918"/>
      <c r="L4918"/>
      <c r="M4918"/>
      <c r="N4918"/>
      <c r="O4918"/>
      <c r="P4918"/>
      <c r="Q4918"/>
      <c r="R4918"/>
    </row>
    <row r="4919" spans="1:18" s="28" customFormat="1" x14ac:dyDescent="0.3">
      <c r="A4919" s="32">
        <v>4916</v>
      </c>
      <c r="B4919" s="34" t="s">
        <v>1550</v>
      </c>
      <c r="C4919" s="36" t="s">
        <v>1620</v>
      </c>
      <c r="D4919" s="36" t="s">
        <v>19110</v>
      </c>
      <c r="E4919" s="38" t="s">
        <v>6456</v>
      </c>
      <c r="F4919" s="40">
        <v>7700000</v>
      </c>
      <c r="G4919" s="36" t="s">
        <v>12303</v>
      </c>
      <c r="H4919" s="36" t="s">
        <v>18161</v>
      </c>
      <c r="I4919"/>
      <c r="J4919"/>
      <c r="K4919"/>
      <c r="L4919"/>
      <c r="M4919"/>
      <c r="N4919"/>
      <c r="O4919"/>
      <c r="P4919"/>
      <c r="Q4919"/>
      <c r="R4919"/>
    </row>
    <row r="4920" spans="1:18" s="28" customFormat="1" x14ac:dyDescent="0.3">
      <c r="A4920" s="32">
        <v>4917</v>
      </c>
      <c r="B4920" s="34" t="s">
        <v>1550</v>
      </c>
      <c r="C4920" s="36" t="s">
        <v>1620</v>
      </c>
      <c r="D4920" s="36" t="s">
        <v>19111</v>
      </c>
      <c r="E4920" s="38" t="s">
        <v>6457</v>
      </c>
      <c r="F4920" s="40">
        <v>7700000</v>
      </c>
      <c r="G4920" s="36" t="s">
        <v>12304</v>
      </c>
      <c r="H4920" s="36" t="s">
        <v>18162</v>
      </c>
      <c r="I4920"/>
      <c r="J4920"/>
      <c r="K4920"/>
      <c r="L4920"/>
      <c r="M4920"/>
      <c r="N4920"/>
      <c r="O4920"/>
      <c r="P4920"/>
      <c r="Q4920"/>
      <c r="R4920"/>
    </row>
    <row r="4921" spans="1:18" s="28" customFormat="1" x14ac:dyDescent="0.3">
      <c r="A4921" s="32">
        <v>4918</v>
      </c>
      <c r="B4921" s="34" t="s">
        <v>1550</v>
      </c>
      <c r="C4921" s="36" t="s">
        <v>1620</v>
      </c>
      <c r="D4921" s="36" t="s">
        <v>19114</v>
      </c>
      <c r="E4921" s="38" t="s">
        <v>6458</v>
      </c>
      <c r="F4921" s="40">
        <v>7700000</v>
      </c>
      <c r="G4921" s="36" t="s">
        <v>12305</v>
      </c>
      <c r="H4921" s="36" t="s">
        <v>18163</v>
      </c>
      <c r="I4921"/>
      <c r="J4921"/>
      <c r="K4921"/>
      <c r="L4921"/>
      <c r="M4921"/>
      <c r="N4921"/>
      <c r="O4921"/>
      <c r="P4921"/>
      <c r="Q4921"/>
      <c r="R4921"/>
    </row>
    <row r="4922" spans="1:18" s="28" customFormat="1" x14ac:dyDescent="0.3">
      <c r="A4922" s="32">
        <v>4919</v>
      </c>
      <c r="B4922" s="34" t="s">
        <v>1550</v>
      </c>
      <c r="C4922" s="36" t="s">
        <v>1620</v>
      </c>
      <c r="D4922" s="36" t="s">
        <v>19112</v>
      </c>
      <c r="E4922" s="38" t="s">
        <v>6459</v>
      </c>
      <c r="F4922" s="40">
        <v>7700000</v>
      </c>
      <c r="G4922" s="36" t="s">
        <v>12306</v>
      </c>
      <c r="H4922" s="36" t="s">
        <v>18164</v>
      </c>
      <c r="I4922"/>
      <c r="J4922"/>
      <c r="K4922"/>
      <c r="L4922"/>
      <c r="M4922"/>
      <c r="N4922"/>
      <c r="O4922"/>
      <c r="P4922"/>
      <c r="Q4922"/>
      <c r="R4922"/>
    </row>
    <row r="4923" spans="1:18" s="28" customFormat="1" x14ac:dyDescent="0.3">
      <c r="A4923" s="32">
        <v>4920</v>
      </c>
      <c r="B4923" s="34" t="s">
        <v>1550</v>
      </c>
      <c r="C4923" s="36" t="s">
        <v>1620</v>
      </c>
      <c r="D4923" s="36" t="s">
        <v>19112</v>
      </c>
      <c r="E4923" s="38" t="s">
        <v>6460</v>
      </c>
      <c r="F4923" s="40">
        <v>7700000</v>
      </c>
      <c r="G4923" s="36" t="s">
        <v>12307</v>
      </c>
      <c r="H4923" s="36" t="s">
        <v>18165</v>
      </c>
      <c r="I4923"/>
      <c r="J4923"/>
      <c r="K4923"/>
      <c r="L4923"/>
      <c r="M4923"/>
      <c r="N4923"/>
      <c r="O4923"/>
      <c r="P4923"/>
      <c r="Q4923"/>
      <c r="R4923"/>
    </row>
    <row r="4924" spans="1:18" s="28" customFormat="1" x14ac:dyDescent="0.3">
      <c r="A4924" s="32">
        <v>4921</v>
      </c>
      <c r="B4924" s="34" t="s">
        <v>1550</v>
      </c>
      <c r="C4924" s="36" t="s">
        <v>1620</v>
      </c>
      <c r="D4924" s="36" t="s">
        <v>19112</v>
      </c>
      <c r="E4924" s="38" t="s">
        <v>6461</v>
      </c>
      <c r="F4924" s="40">
        <v>7700000</v>
      </c>
      <c r="G4924" s="36" t="s">
        <v>12308</v>
      </c>
      <c r="H4924" s="36" t="s">
        <v>18166</v>
      </c>
      <c r="I4924"/>
      <c r="J4924"/>
      <c r="K4924"/>
      <c r="L4924"/>
      <c r="M4924"/>
      <c r="N4924"/>
      <c r="O4924"/>
      <c r="P4924"/>
      <c r="Q4924"/>
      <c r="R4924"/>
    </row>
    <row r="4925" spans="1:18" s="28" customFormat="1" x14ac:dyDescent="0.3">
      <c r="A4925" s="32">
        <v>4922</v>
      </c>
      <c r="B4925" s="34" t="s">
        <v>1550</v>
      </c>
      <c r="C4925" s="36" t="s">
        <v>1620</v>
      </c>
      <c r="D4925" s="36" t="s">
        <v>19107</v>
      </c>
      <c r="E4925" s="38" t="s">
        <v>6462</v>
      </c>
      <c r="F4925" s="40">
        <v>7700000</v>
      </c>
      <c r="G4925" s="36" t="s">
        <v>12309</v>
      </c>
      <c r="H4925" s="36" t="s">
        <v>18167</v>
      </c>
      <c r="I4925"/>
      <c r="J4925"/>
      <c r="K4925"/>
      <c r="L4925"/>
      <c r="M4925"/>
      <c r="N4925"/>
      <c r="O4925"/>
      <c r="P4925"/>
      <c r="Q4925"/>
      <c r="R4925"/>
    </row>
    <row r="4926" spans="1:18" s="28" customFormat="1" x14ac:dyDescent="0.3">
      <c r="A4926" s="32">
        <v>4923</v>
      </c>
      <c r="B4926" s="34" t="s">
        <v>1550</v>
      </c>
      <c r="C4926" s="36" t="s">
        <v>1620</v>
      </c>
      <c r="D4926" s="36" t="s">
        <v>19110</v>
      </c>
      <c r="E4926" s="38" t="s">
        <v>6463</v>
      </c>
      <c r="F4926" s="40">
        <v>7700000</v>
      </c>
      <c r="G4926" s="36" t="s">
        <v>12310</v>
      </c>
      <c r="H4926" s="36" t="s">
        <v>18168</v>
      </c>
      <c r="I4926"/>
      <c r="J4926"/>
      <c r="K4926"/>
      <c r="L4926"/>
      <c r="M4926"/>
      <c r="N4926"/>
      <c r="O4926"/>
      <c r="P4926"/>
      <c r="Q4926"/>
      <c r="R4926"/>
    </row>
    <row r="4927" spans="1:18" s="28" customFormat="1" x14ac:dyDescent="0.3">
      <c r="A4927" s="32">
        <v>4924</v>
      </c>
      <c r="B4927" s="34" t="s">
        <v>1550</v>
      </c>
      <c r="C4927" s="36" t="s">
        <v>1620</v>
      </c>
      <c r="D4927" s="36" t="s">
        <v>19108</v>
      </c>
      <c r="E4927" s="38" t="s">
        <v>6464</v>
      </c>
      <c r="F4927" s="40">
        <v>7700000</v>
      </c>
      <c r="G4927" s="36" t="s">
        <v>12311</v>
      </c>
      <c r="H4927" s="36" t="s">
        <v>18169</v>
      </c>
      <c r="I4927"/>
      <c r="J4927"/>
      <c r="K4927"/>
      <c r="L4927"/>
      <c r="M4927"/>
      <c r="N4927"/>
      <c r="O4927"/>
      <c r="P4927"/>
      <c r="Q4927"/>
      <c r="R4927"/>
    </row>
    <row r="4928" spans="1:18" s="28" customFormat="1" x14ac:dyDescent="0.3">
      <c r="A4928" s="32">
        <v>4925</v>
      </c>
      <c r="B4928" s="34" t="s">
        <v>1550</v>
      </c>
      <c r="C4928" s="36" t="s">
        <v>1620</v>
      </c>
      <c r="D4928" s="36" t="s">
        <v>19110</v>
      </c>
      <c r="E4928" s="38" t="s">
        <v>6465</v>
      </c>
      <c r="F4928" s="40">
        <v>7700000</v>
      </c>
      <c r="G4928" s="36" t="s">
        <v>12312</v>
      </c>
      <c r="H4928" s="36" t="s">
        <v>18170</v>
      </c>
      <c r="I4928"/>
      <c r="J4928"/>
      <c r="K4928"/>
      <c r="L4928"/>
      <c r="M4928"/>
      <c r="N4928"/>
      <c r="O4928"/>
      <c r="P4928"/>
      <c r="Q4928"/>
      <c r="R4928"/>
    </row>
    <row r="4929" spans="1:18" s="28" customFormat="1" x14ac:dyDescent="0.3">
      <c r="A4929" s="32">
        <v>4926</v>
      </c>
      <c r="B4929" s="34" t="s">
        <v>1550</v>
      </c>
      <c r="C4929" s="36" t="s">
        <v>1620</v>
      </c>
      <c r="D4929" s="36" t="s">
        <v>19110</v>
      </c>
      <c r="E4929" s="38" t="s">
        <v>6466</v>
      </c>
      <c r="F4929" s="40">
        <v>7700000</v>
      </c>
      <c r="G4929" s="36" t="s">
        <v>12313</v>
      </c>
      <c r="H4929" s="36" t="s">
        <v>18171</v>
      </c>
      <c r="I4929"/>
      <c r="J4929"/>
      <c r="K4929"/>
      <c r="L4929"/>
      <c r="M4929"/>
      <c r="N4929"/>
      <c r="O4929"/>
      <c r="P4929"/>
      <c r="Q4929"/>
      <c r="R4929"/>
    </row>
    <row r="4930" spans="1:18" s="28" customFormat="1" x14ac:dyDescent="0.3">
      <c r="A4930" s="32">
        <v>4927</v>
      </c>
      <c r="B4930" s="34" t="s">
        <v>1550</v>
      </c>
      <c r="C4930" s="36" t="s">
        <v>1620</v>
      </c>
      <c r="D4930" s="36" t="s">
        <v>19110</v>
      </c>
      <c r="E4930" s="38" t="s">
        <v>6467</v>
      </c>
      <c r="F4930" s="40">
        <v>7700000</v>
      </c>
      <c r="G4930" s="36" t="s">
        <v>12314</v>
      </c>
      <c r="H4930" s="36" t="s">
        <v>18172</v>
      </c>
      <c r="I4930"/>
      <c r="J4930"/>
      <c r="K4930"/>
      <c r="L4930"/>
      <c r="M4930"/>
      <c r="N4930"/>
      <c r="O4930"/>
      <c r="P4930"/>
      <c r="Q4930"/>
      <c r="R4930"/>
    </row>
    <row r="4931" spans="1:18" s="28" customFormat="1" x14ac:dyDescent="0.3">
      <c r="A4931" s="32">
        <v>4928</v>
      </c>
      <c r="B4931" s="34" t="s">
        <v>1550</v>
      </c>
      <c r="C4931" s="36" t="s">
        <v>1620</v>
      </c>
      <c r="D4931" s="36" t="s">
        <v>19110</v>
      </c>
      <c r="E4931" s="38" t="s">
        <v>6468</v>
      </c>
      <c r="F4931" s="40">
        <v>7700000</v>
      </c>
      <c r="G4931" s="36" t="s">
        <v>12315</v>
      </c>
      <c r="H4931" s="36" t="s">
        <v>18173</v>
      </c>
      <c r="I4931"/>
      <c r="J4931"/>
      <c r="K4931"/>
      <c r="L4931"/>
      <c r="M4931"/>
      <c r="N4931"/>
      <c r="O4931"/>
      <c r="P4931"/>
      <c r="Q4931"/>
      <c r="R4931"/>
    </row>
    <row r="4932" spans="1:18" s="28" customFormat="1" x14ac:dyDescent="0.3">
      <c r="A4932" s="32">
        <v>4929</v>
      </c>
      <c r="B4932" s="34" t="s">
        <v>1550</v>
      </c>
      <c r="C4932" s="36" t="s">
        <v>1620</v>
      </c>
      <c r="D4932" s="36" t="s">
        <v>19110</v>
      </c>
      <c r="E4932" s="38" t="s">
        <v>6469</v>
      </c>
      <c r="F4932" s="40">
        <v>7700000</v>
      </c>
      <c r="G4932" s="36" t="s">
        <v>12316</v>
      </c>
      <c r="H4932" s="36" t="s">
        <v>18174</v>
      </c>
      <c r="I4932"/>
      <c r="J4932"/>
      <c r="K4932"/>
      <c r="L4932"/>
      <c r="M4932"/>
      <c r="N4932"/>
      <c r="O4932"/>
      <c r="P4932"/>
      <c r="Q4932"/>
      <c r="R4932"/>
    </row>
    <row r="4933" spans="1:18" s="28" customFormat="1" x14ac:dyDescent="0.3">
      <c r="A4933" s="32">
        <v>4930</v>
      </c>
      <c r="B4933" s="34" t="s">
        <v>1550</v>
      </c>
      <c r="C4933" s="36" t="s">
        <v>1620</v>
      </c>
      <c r="D4933" s="36" t="s">
        <v>19112</v>
      </c>
      <c r="E4933" s="38" t="s">
        <v>6470</v>
      </c>
      <c r="F4933" s="40">
        <v>7700000</v>
      </c>
      <c r="G4933" s="36" t="s">
        <v>12317</v>
      </c>
      <c r="H4933" s="36" t="s">
        <v>18175</v>
      </c>
      <c r="I4933"/>
      <c r="J4933"/>
      <c r="K4933"/>
      <c r="L4933"/>
      <c r="M4933"/>
      <c r="N4933"/>
      <c r="O4933"/>
      <c r="P4933"/>
      <c r="Q4933"/>
      <c r="R4933"/>
    </row>
    <row r="4934" spans="1:18" s="28" customFormat="1" x14ac:dyDescent="0.3">
      <c r="A4934" s="32">
        <v>4931</v>
      </c>
      <c r="B4934" s="34" t="s">
        <v>1550</v>
      </c>
      <c r="C4934" s="36" t="s">
        <v>1620</v>
      </c>
      <c r="D4934" s="36" t="s">
        <v>19106</v>
      </c>
      <c r="E4934" s="38" t="s">
        <v>6471</v>
      </c>
      <c r="F4934" s="40">
        <v>7700000</v>
      </c>
      <c r="G4934" s="36" t="s">
        <v>12318</v>
      </c>
      <c r="H4934" s="36" t="s">
        <v>18176</v>
      </c>
      <c r="I4934"/>
      <c r="J4934"/>
      <c r="K4934"/>
      <c r="L4934"/>
      <c r="M4934"/>
      <c r="N4934"/>
      <c r="O4934"/>
      <c r="P4934"/>
      <c r="Q4934"/>
      <c r="R4934"/>
    </row>
    <row r="4935" spans="1:18" s="28" customFormat="1" x14ac:dyDescent="0.3">
      <c r="A4935" s="32">
        <v>4932</v>
      </c>
      <c r="B4935" s="34" t="s">
        <v>1550</v>
      </c>
      <c r="C4935" s="36" t="s">
        <v>1620</v>
      </c>
      <c r="D4935" s="36" t="s">
        <v>19114</v>
      </c>
      <c r="E4935" s="38" t="s">
        <v>6472</v>
      </c>
      <c r="F4935" s="40">
        <v>7700000</v>
      </c>
      <c r="G4935" s="36" t="s">
        <v>12319</v>
      </c>
      <c r="H4935" s="36" t="s">
        <v>18177</v>
      </c>
      <c r="I4935"/>
      <c r="J4935"/>
      <c r="K4935"/>
      <c r="L4935"/>
      <c r="M4935"/>
      <c r="N4935"/>
      <c r="O4935"/>
      <c r="P4935"/>
      <c r="Q4935"/>
      <c r="R4935"/>
    </row>
    <row r="4936" spans="1:18" s="28" customFormat="1" x14ac:dyDescent="0.3">
      <c r="A4936" s="32">
        <v>4933</v>
      </c>
      <c r="B4936" s="34" t="s">
        <v>1550</v>
      </c>
      <c r="C4936" s="36" t="s">
        <v>1620</v>
      </c>
      <c r="D4936" s="36" t="s">
        <v>19111</v>
      </c>
      <c r="E4936" s="38" t="s">
        <v>6473</v>
      </c>
      <c r="F4936" s="40">
        <v>7700000</v>
      </c>
      <c r="G4936" s="36" t="s">
        <v>12320</v>
      </c>
      <c r="H4936" s="36" t="s">
        <v>18178</v>
      </c>
      <c r="I4936"/>
      <c r="J4936"/>
      <c r="K4936"/>
      <c r="L4936"/>
      <c r="M4936"/>
      <c r="N4936"/>
      <c r="O4936"/>
      <c r="P4936"/>
      <c r="Q4936"/>
      <c r="R4936"/>
    </row>
    <row r="4937" spans="1:18" s="28" customFormat="1" x14ac:dyDescent="0.3">
      <c r="A4937" s="32">
        <v>4934</v>
      </c>
      <c r="B4937" s="34" t="s">
        <v>1550</v>
      </c>
      <c r="C4937" s="36" t="s">
        <v>1620</v>
      </c>
      <c r="D4937" s="36" t="s">
        <v>19111</v>
      </c>
      <c r="E4937" s="38" t="s">
        <v>6474</v>
      </c>
      <c r="F4937" s="40">
        <v>7700000</v>
      </c>
      <c r="G4937" s="36" t="s">
        <v>12321</v>
      </c>
      <c r="H4937" s="36" t="s">
        <v>18179</v>
      </c>
      <c r="I4937"/>
      <c r="J4937"/>
      <c r="K4937"/>
      <c r="L4937"/>
      <c r="M4937"/>
      <c r="N4937"/>
      <c r="O4937"/>
      <c r="P4937"/>
      <c r="Q4937"/>
      <c r="R4937"/>
    </row>
    <row r="4938" spans="1:18" s="28" customFormat="1" x14ac:dyDescent="0.3">
      <c r="A4938" s="32">
        <v>4935</v>
      </c>
      <c r="B4938" s="34" t="s">
        <v>1550</v>
      </c>
      <c r="C4938" s="36" t="s">
        <v>1620</v>
      </c>
      <c r="D4938" s="36" t="s">
        <v>19110</v>
      </c>
      <c r="E4938" s="38" t="s">
        <v>6475</v>
      </c>
      <c r="F4938" s="40">
        <v>7700000</v>
      </c>
      <c r="G4938" s="36" t="s">
        <v>12322</v>
      </c>
      <c r="H4938" s="36" t="s">
        <v>18180</v>
      </c>
      <c r="I4938"/>
      <c r="J4938"/>
      <c r="K4938"/>
      <c r="L4938"/>
      <c r="M4938"/>
      <c r="N4938"/>
      <c r="O4938"/>
      <c r="P4938"/>
      <c r="Q4938"/>
      <c r="R4938"/>
    </row>
    <row r="4939" spans="1:18" s="28" customFormat="1" x14ac:dyDescent="0.3">
      <c r="A4939" s="32">
        <v>4936</v>
      </c>
      <c r="B4939" s="34" t="s">
        <v>1550</v>
      </c>
      <c r="C4939" s="36" t="s">
        <v>1620</v>
      </c>
      <c r="D4939" s="36" t="s">
        <v>19110</v>
      </c>
      <c r="E4939" s="38" t="s">
        <v>6476</v>
      </c>
      <c r="F4939" s="40">
        <v>7700000</v>
      </c>
      <c r="G4939" s="36" t="s">
        <v>12323</v>
      </c>
      <c r="H4939" s="36" t="s">
        <v>18181</v>
      </c>
      <c r="I4939"/>
      <c r="J4939"/>
      <c r="K4939"/>
      <c r="L4939"/>
      <c r="M4939"/>
      <c r="N4939"/>
      <c r="O4939"/>
      <c r="P4939"/>
      <c r="Q4939"/>
      <c r="R4939"/>
    </row>
    <row r="4940" spans="1:18" s="28" customFormat="1" x14ac:dyDescent="0.3">
      <c r="A4940" s="32">
        <v>4937</v>
      </c>
      <c r="B4940" s="34" t="s">
        <v>1550</v>
      </c>
      <c r="C4940" s="36" t="s">
        <v>1620</v>
      </c>
      <c r="D4940" s="36" t="s">
        <v>19114</v>
      </c>
      <c r="E4940" s="38" t="s">
        <v>6477</v>
      </c>
      <c r="F4940" s="40">
        <v>7700000</v>
      </c>
      <c r="G4940" s="36" t="s">
        <v>12324</v>
      </c>
      <c r="H4940" s="36" t="s">
        <v>18182</v>
      </c>
      <c r="I4940"/>
      <c r="J4940"/>
      <c r="K4940"/>
      <c r="L4940"/>
      <c r="M4940"/>
      <c r="N4940"/>
      <c r="O4940"/>
      <c r="P4940"/>
      <c r="Q4940"/>
      <c r="R4940"/>
    </row>
    <row r="4941" spans="1:18" s="28" customFormat="1" x14ac:dyDescent="0.3">
      <c r="A4941" s="32">
        <v>4938</v>
      </c>
      <c r="B4941" s="34" t="s">
        <v>1550</v>
      </c>
      <c r="C4941" s="36" t="s">
        <v>1620</v>
      </c>
      <c r="D4941" s="36" t="s">
        <v>19110</v>
      </c>
      <c r="E4941" s="38" t="s">
        <v>6478</v>
      </c>
      <c r="F4941" s="40">
        <v>7700000</v>
      </c>
      <c r="G4941" s="36" t="s">
        <v>12325</v>
      </c>
      <c r="H4941" s="36" t="s">
        <v>18183</v>
      </c>
      <c r="I4941"/>
      <c r="J4941"/>
      <c r="K4941"/>
      <c r="L4941"/>
      <c r="M4941"/>
      <c r="N4941"/>
      <c r="O4941"/>
      <c r="P4941"/>
      <c r="Q4941"/>
      <c r="R4941"/>
    </row>
    <row r="4942" spans="1:18" s="28" customFormat="1" ht="16.5" customHeight="1" x14ac:dyDescent="0.3">
      <c r="A4942" s="32">
        <v>4939</v>
      </c>
      <c r="B4942" s="34" t="s">
        <v>1550</v>
      </c>
      <c r="C4942" s="36" t="s">
        <v>1620</v>
      </c>
      <c r="D4942" s="36" t="s">
        <v>19115</v>
      </c>
      <c r="E4942" s="38" t="s">
        <v>6479</v>
      </c>
      <c r="F4942" s="40">
        <v>7700000</v>
      </c>
      <c r="G4942" s="36" t="s">
        <v>12326</v>
      </c>
      <c r="H4942" s="36" t="s">
        <v>18184</v>
      </c>
    </row>
    <row r="4943" spans="1:18" s="28" customFormat="1" ht="16.5" customHeight="1" x14ac:dyDescent="0.3">
      <c r="A4943" s="32">
        <v>4940</v>
      </c>
      <c r="B4943" s="34" t="s">
        <v>1550</v>
      </c>
      <c r="C4943" s="36" t="s">
        <v>1620</v>
      </c>
      <c r="D4943" s="36" t="s">
        <v>19106</v>
      </c>
      <c r="E4943" s="38" t="s">
        <v>6480</v>
      </c>
      <c r="F4943" s="40">
        <v>7700000</v>
      </c>
      <c r="G4943" s="36" t="s">
        <v>12327</v>
      </c>
      <c r="H4943" s="36" t="s">
        <v>18185</v>
      </c>
    </row>
    <row r="4944" spans="1:18" s="28" customFormat="1" ht="16.5" customHeight="1" x14ac:dyDescent="0.3">
      <c r="A4944" s="32">
        <v>4941</v>
      </c>
      <c r="B4944" s="34" t="s">
        <v>1550</v>
      </c>
      <c r="C4944" s="36" t="s">
        <v>1620</v>
      </c>
      <c r="D4944" s="36" t="s">
        <v>19111</v>
      </c>
      <c r="E4944" s="38" t="s">
        <v>6481</v>
      </c>
      <c r="F4944" s="40">
        <v>7700000</v>
      </c>
      <c r="G4944" s="36" t="s">
        <v>12328</v>
      </c>
      <c r="H4944" s="36" t="s">
        <v>18186</v>
      </c>
    </row>
    <row r="4945" spans="1:8" s="28" customFormat="1" ht="16.5" customHeight="1" x14ac:dyDescent="0.3">
      <c r="A4945" s="32">
        <v>4942</v>
      </c>
      <c r="B4945" s="34" t="s">
        <v>1550</v>
      </c>
      <c r="C4945" s="36" t="s">
        <v>1620</v>
      </c>
      <c r="D4945" s="36" t="s">
        <v>19106</v>
      </c>
      <c r="E4945" s="38" t="s">
        <v>6482</v>
      </c>
      <c r="F4945" s="40">
        <v>7700000</v>
      </c>
      <c r="G4945" s="36" t="s">
        <v>12329</v>
      </c>
      <c r="H4945" s="36" t="s">
        <v>18187</v>
      </c>
    </row>
    <row r="4946" spans="1:8" s="28" customFormat="1" ht="16.5" customHeight="1" x14ac:dyDescent="0.3">
      <c r="A4946" s="32">
        <v>4943</v>
      </c>
      <c r="B4946" s="34" t="s">
        <v>1550</v>
      </c>
      <c r="C4946" s="36" t="s">
        <v>1620</v>
      </c>
      <c r="D4946" s="36" t="s">
        <v>19110</v>
      </c>
      <c r="E4946" s="38" t="s">
        <v>6483</v>
      </c>
      <c r="F4946" s="40">
        <v>7700000</v>
      </c>
      <c r="G4946" s="36" t="s">
        <v>12330</v>
      </c>
      <c r="H4946" s="36" t="s">
        <v>18188</v>
      </c>
    </row>
    <row r="4947" spans="1:8" s="28" customFormat="1" ht="16.5" customHeight="1" x14ac:dyDescent="0.3">
      <c r="A4947" s="32">
        <v>4944</v>
      </c>
      <c r="B4947" s="34" t="s">
        <v>1550</v>
      </c>
      <c r="C4947" s="36" t="s">
        <v>1620</v>
      </c>
      <c r="D4947" s="36" t="s">
        <v>19110</v>
      </c>
      <c r="E4947" s="38" t="s">
        <v>6484</v>
      </c>
      <c r="F4947" s="40">
        <v>7700000</v>
      </c>
      <c r="G4947" s="36" t="s">
        <v>12331</v>
      </c>
      <c r="H4947" s="36" t="s">
        <v>18189</v>
      </c>
    </row>
    <row r="4948" spans="1:8" s="28" customFormat="1" ht="16.5" customHeight="1" x14ac:dyDescent="0.3">
      <c r="A4948" s="32">
        <v>4945</v>
      </c>
      <c r="B4948" s="34" t="s">
        <v>1550</v>
      </c>
      <c r="C4948" s="36" t="s">
        <v>1620</v>
      </c>
      <c r="D4948" s="36" t="s">
        <v>19110</v>
      </c>
      <c r="E4948" s="38" t="s">
        <v>6485</v>
      </c>
      <c r="F4948" s="40">
        <v>7700000</v>
      </c>
      <c r="G4948" s="36" t="s">
        <v>12332</v>
      </c>
      <c r="H4948" s="36" t="s">
        <v>18190</v>
      </c>
    </row>
    <row r="4949" spans="1:8" s="28" customFormat="1" ht="16.5" customHeight="1" x14ac:dyDescent="0.3">
      <c r="A4949" s="32">
        <v>4946</v>
      </c>
      <c r="B4949" s="34" t="s">
        <v>1550</v>
      </c>
      <c r="C4949" s="36" t="s">
        <v>1620</v>
      </c>
      <c r="D4949" s="36" t="s">
        <v>19107</v>
      </c>
      <c r="E4949" s="38" t="s">
        <v>6486</v>
      </c>
      <c r="F4949" s="40">
        <v>7700000</v>
      </c>
      <c r="G4949" s="36" t="s">
        <v>12333</v>
      </c>
      <c r="H4949" s="36" t="s">
        <v>18191</v>
      </c>
    </row>
    <row r="4950" spans="1:8" s="28" customFormat="1" ht="16.5" customHeight="1" x14ac:dyDescent="0.3">
      <c r="A4950" s="32">
        <v>4947</v>
      </c>
      <c r="B4950" s="34" t="s">
        <v>1550</v>
      </c>
      <c r="C4950" s="36" t="s">
        <v>1620</v>
      </c>
      <c r="D4950" s="36" t="s">
        <v>19114</v>
      </c>
      <c r="E4950" s="38" t="s">
        <v>6390</v>
      </c>
      <c r="F4950" s="40">
        <v>7700000</v>
      </c>
      <c r="G4950" s="36" t="s">
        <v>12334</v>
      </c>
      <c r="H4950" s="36" t="s">
        <v>18192</v>
      </c>
    </row>
    <row r="4951" spans="1:8" s="28" customFormat="1" ht="16.5" customHeight="1" x14ac:dyDescent="0.3">
      <c r="A4951" s="32">
        <v>4948</v>
      </c>
      <c r="B4951" s="34" t="s">
        <v>1550</v>
      </c>
      <c r="C4951" s="36" t="s">
        <v>1620</v>
      </c>
      <c r="D4951" s="36" t="s">
        <v>19111</v>
      </c>
      <c r="E4951" s="38" t="s">
        <v>6487</v>
      </c>
      <c r="F4951" s="40">
        <v>7700000</v>
      </c>
      <c r="G4951" s="36" t="s">
        <v>12335</v>
      </c>
      <c r="H4951" s="36" t="s">
        <v>18193</v>
      </c>
    </row>
    <row r="4952" spans="1:8" s="28" customFormat="1" ht="16.5" customHeight="1" x14ac:dyDescent="0.3">
      <c r="A4952" s="32">
        <v>4949</v>
      </c>
      <c r="B4952" s="34" t="s">
        <v>1550</v>
      </c>
      <c r="C4952" s="36" t="s">
        <v>1620</v>
      </c>
      <c r="D4952" s="36" t="s">
        <v>19112</v>
      </c>
      <c r="E4952" s="38" t="s">
        <v>6488</v>
      </c>
      <c r="F4952" s="40">
        <v>7700000</v>
      </c>
      <c r="G4952" s="36" t="s">
        <v>12336</v>
      </c>
      <c r="H4952" s="36" t="s">
        <v>18194</v>
      </c>
    </row>
    <row r="4953" spans="1:8" s="28" customFormat="1" ht="16.5" customHeight="1" x14ac:dyDescent="0.3">
      <c r="A4953" s="32">
        <v>4950</v>
      </c>
      <c r="B4953" s="34" t="s">
        <v>1550</v>
      </c>
      <c r="C4953" s="36" t="s">
        <v>1620</v>
      </c>
      <c r="D4953" s="36" t="s">
        <v>19110</v>
      </c>
      <c r="E4953" s="38" t="s">
        <v>6489</v>
      </c>
      <c r="F4953" s="40">
        <v>7700000</v>
      </c>
      <c r="G4953" s="36" t="s">
        <v>12337</v>
      </c>
      <c r="H4953" s="36" t="s">
        <v>18195</v>
      </c>
    </row>
    <row r="4954" spans="1:8" s="28" customFormat="1" ht="16.5" customHeight="1" x14ac:dyDescent="0.3">
      <c r="A4954" s="32">
        <v>4951</v>
      </c>
      <c r="B4954" s="34" t="s">
        <v>1550</v>
      </c>
      <c r="C4954" s="36" t="s">
        <v>1620</v>
      </c>
      <c r="D4954" s="36" t="s">
        <v>19115</v>
      </c>
      <c r="E4954" s="38" t="s">
        <v>6490</v>
      </c>
      <c r="F4954" s="40">
        <v>7700000</v>
      </c>
      <c r="G4954" s="36" t="s">
        <v>12338</v>
      </c>
      <c r="H4954" s="36" t="s">
        <v>18196</v>
      </c>
    </row>
    <row r="4955" spans="1:8" s="28" customFormat="1" x14ac:dyDescent="0.3">
      <c r="A4955" s="32">
        <v>4952</v>
      </c>
      <c r="B4955" s="34" t="s">
        <v>1550</v>
      </c>
      <c r="C4955" s="36" t="s">
        <v>1620</v>
      </c>
      <c r="D4955" s="36" t="s">
        <v>19110</v>
      </c>
      <c r="E4955" s="38" t="s">
        <v>6491</v>
      </c>
      <c r="F4955" s="40">
        <v>7700000</v>
      </c>
      <c r="G4955" s="36" t="s">
        <v>12339</v>
      </c>
      <c r="H4955" s="36" t="s">
        <v>18197</v>
      </c>
    </row>
    <row r="4956" spans="1:8" s="28" customFormat="1" x14ac:dyDescent="0.3">
      <c r="A4956" s="32">
        <v>4953</v>
      </c>
      <c r="B4956" s="34" t="s">
        <v>1550</v>
      </c>
      <c r="C4956" s="36" t="s">
        <v>1620</v>
      </c>
      <c r="D4956" s="36" t="s">
        <v>19110</v>
      </c>
      <c r="E4956" s="38" t="s">
        <v>6492</v>
      </c>
      <c r="F4956" s="40">
        <v>7700000</v>
      </c>
      <c r="G4956" s="36" t="s">
        <v>12340</v>
      </c>
      <c r="H4956" s="36" t="s">
        <v>18198</v>
      </c>
    </row>
    <row r="4957" spans="1:8" s="28" customFormat="1" x14ac:dyDescent="0.3">
      <c r="A4957" s="32">
        <v>4954</v>
      </c>
      <c r="B4957" s="34" t="s">
        <v>1550</v>
      </c>
      <c r="C4957" s="36" t="s">
        <v>1620</v>
      </c>
      <c r="D4957" s="36" t="s">
        <v>19108</v>
      </c>
      <c r="E4957" s="38" t="s">
        <v>6493</v>
      </c>
      <c r="F4957" s="40">
        <v>7700000</v>
      </c>
      <c r="G4957" s="36" t="s">
        <v>12341</v>
      </c>
      <c r="H4957" s="36" t="s">
        <v>18199</v>
      </c>
    </row>
    <row r="4958" spans="1:8" s="28" customFormat="1" x14ac:dyDescent="0.3">
      <c r="A4958" s="32">
        <v>4955</v>
      </c>
      <c r="B4958" s="34" t="s">
        <v>1550</v>
      </c>
      <c r="C4958" s="36" t="s">
        <v>1620</v>
      </c>
      <c r="D4958" s="36" t="s">
        <v>19110</v>
      </c>
      <c r="E4958" s="38" t="s">
        <v>6494</v>
      </c>
      <c r="F4958" s="40">
        <v>7700000</v>
      </c>
      <c r="G4958" s="36" t="s">
        <v>12342</v>
      </c>
      <c r="H4958" s="36" t="s">
        <v>18200</v>
      </c>
    </row>
    <row r="4959" spans="1:8" s="28" customFormat="1" x14ac:dyDescent="0.3">
      <c r="A4959" s="32">
        <v>4956</v>
      </c>
      <c r="B4959" s="34" t="s">
        <v>1550</v>
      </c>
      <c r="C4959" s="36" t="s">
        <v>1620</v>
      </c>
      <c r="D4959" s="36" t="s">
        <v>19106</v>
      </c>
      <c r="E4959" s="38" t="s">
        <v>6495</v>
      </c>
      <c r="F4959" s="40">
        <v>7700000</v>
      </c>
      <c r="G4959" s="36" t="s">
        <v>12343</v>
      </c>
      <c r="H4959" s="36" t="s">
        <v>18201</v>
      </c>
    </row>
    <row r="4960" spans="1:8" s="28" customFormat="1" x14ac:dyDescent="0.3">
      <c r="A4960" s="32">
        <v>4957</v>
      </c>
      <c r="B4960" s="34" t="s">
        <v>1550</v>
      </c>
      <c r="C4960" s="36" t="s">
        <v>1620</v>
      </c>
      <c r="D4960" s="36" t="s">
        <v>19108</v>
      </c>
      <c r="E4960" s="38" t="s">
        <v>6496</v>
      </c>
      <c r="F4960" s="40">
        <v>7700000</v>
      </c>
      <c r="G4960" s="36" t="s">
        <v>12344</v>
      </c>
      <c r="H4960" s="36" t="s">
        <v>18202</v>
      </c>
    </row>
    <row r="4961" spans="1:8" s="28" customFormat="1" x14ac:dyDescent="0.3">
      <c r="A4961" s="32">
        <v>4958</v>
      </c>
      <c r="B4961" s="34" t="s">
        <v>1550</v>
      </c>
      <c r="C4961" s="36" t="s">
        <v>1620</v>
      </c>
      <c r="D4961" s="36" t="s">
        <v>19115</v>
      </c>
      <c r="E4961" s="38" t="s">
        <v>6497</v>
      </c>
      <c r="F4961" s="40">
        <v>7700000</v>
      </c>
      <c r="G4961" s="36" t="s">
        <v>12345</v>
      </c>
      <c r="H4961" s="36" t="s">
        <v>18203</v>
      </c>
    </row>
    <row r="4962" spans="1:8" s="28" customFormat="1" x14ac:dyDescent="0.3">
      <c r="A4962" s="32">
        <v>4959</v>
      </c>
      <c r="B4962" s="34" t="s">
        <v>1550</v>
      </c>
      <c r="C4962" s="36" t="s">
        <v>1620</v>
      </c>
      <c r="D4962" s="36" t="s">
        <v>19110</v>
      </c>
      <c r="E4962" s="38" t="s">
        <v>6498</v>
      </c>
      <c r="F4962" s="40">
        <v>7700000</v>
      </c>
      <c r="G4962" s="36" t="s">
        <v>12346</v>
      </c>
      <c r="H4962" s="36" t="s">
        <v>18204</v>
      </c>
    </row>
    <row r="4963" spans="1:8" s="28" customFormat="1" x14ac:dyDescent="0.3">
      <c r="A4963" s="32">
        <v>4960</v>
      </c>
      <c r="B4963" s="34" t="s">
        <v>1550</v>
      </c>
      <c r="C4963" s="36" t="s">
        <v>1620</v>
      </c>
      <c r="D4963" s="36" t="s">
        <v>19110</v>
      </c>
      <c r="E4963" s="38" t="s">
        <v>6499</v>
      </c>
      <c r="F4963" s="40">
        <v>7700000</v>
      </c>
      <c r="G4963" s="36" t="s">
        <v>12347</v>
      </c>
      <c r="H4963" s="36" t="s">
        <v>18205</v>
      </c>
    </row>
    <row r="4964" spans="1:8" s="28" customFormat="1" x14ac:dyDescent="0.3">
      <c r="A4964" s="32">
        <v>4961</v>
      </c>
      <c r="B4964" s="34" t="s">
        <v>1550</v>
      </c>
      <c r="C4964" s="36" t="s">
        <v>1620</v>
      </c>
      <c r="D4964" s="36" t="s">
        <v>19110</v>
      </c>
      <c r="E4964" s="38" t="s">
        <v>6500</v>
      </c>
      <c r="F4964" s="40">
        <v>7700000</v>
      </c>
      <c r="G4964" s="36" t="s">
        <v>12348</v>
      </c>
      <c r="H4964" s="36" t="s">
        <v>18206</v>
      </c>
    </row>
    <row r="4965" spans="1:8" s="28" customFormat="1" x14ac:dyDescent="0.3">
      <c r="A4965" s="32">
        <v>4962</v>
      </c>
      <c r="B4965" s="34" t="s">
        <v>1550</v>
      </c>
      <c r="C4965" s="36" t="s">
        <v>1620</v>
      </c>
      <c r="D4965" s="36" t="s">
        <v>19110</v>
      </c>
      <c r="E4965" s="38" t="s">
        <v>6500</v>
      </c>
      <c r="F4965" s="40">
        <v>7700000</v>
      </c>
      <c r="G4965" s="36" t="s">
        <v>12349</v>
      </c>
      <c r="H4965" s="36" t="s">
        <v>18207</v>
      </c>
    </row>
    <row r="4966" spans="1:8" s="28" customFormat="1" x14ac:dyDescent="0.3">
      <c r="A4966" s="32">
        <v>4963</v>
      </c>
      <c r="B4966" s="34" t="s">
        <v>1550</v>
      </c>
      <c r="C4966" s="36" t="s">
        <v>1620</v>
      </c>
      <c r="D4966" s="36" t="s">
        <v>19110</v>
      </c>
      <c r="E4966" s="38" t="s">
        <v>6501</v>
      </c>
      <c r="F4966" s="40">
        <v>7700000</v>
      </c>
      <c r="G4966" s="36" t="s">
        <v>12350</v>
      </c>
      <c r="H4966" s="36" t="s">
        <v>18208</v>
      </c>
    </row>
    <row r="4967" spans="1:8" s="28" customFormat="1" x14ac:dyDescent="0.3">
      <c r="A4967" s="32">
        <v>4964</v>
      </c>
      <c r="B4967" s="34" t="s">
        <v>1550</v>
      </c>
      <c r="C4967" s="36" t="s">
        <v>1620</v>
      </c>
      <c r="D4967" s="36" t="s">
        <v>19109</v>
      </c>
      <c r="E4967" s="38" t="s">
        <v>6502</v>
      </c>
      <c r="F4967" s="40">
        <v>7700000</v>
      </c>
      <c r="G4967" s="36" t="s">
        <v>12351</v>
      </c>
      <c r="H4967" s="36" t="s">
        <v>18209</v>
      </c>
    </row>
    <row r="4968" spans="1:8" s="28" customFormat="1" x14ac:dyDescent="0.3">
      <c r="A4968" s="32">
        <v>4965</v>
      </c>
      <c r="B4968" s="34" t="s">
        <v>1550</v>
      </c>
      <c r="C4968" s="36" t="s">
        <v>1620</v>
      </c>
      <c r="D4968" s="36" t="s">
        <v>19109</v>
      </c>
      <c r="E4968" s="38" t="s">
        <v>6503</v>
      </c>
      <c r="F4968" s="40">
        <v>7700000</v>
      </c>
      <c r="G4968" s="36" t="s">
        <v>12352</v>
      </c>
      <c r="H4968" s="36" t="s">
        <v>18210</v>
      </c>
    </row>
    <row r="4969" spans="1:8" s="28" customFormat="1" x14ac:dyDescent="0.3">
      <c r="A4969" s="32">
        <v>4966</v>
      </c>
      <c r="B4969" s="34" t="s">
        <v>1550</v>
      </c>
      <c r="C4969" s="36" t="s">
        <v>1620</v>
      </c>
      <c r="D4969" s="36" t="s">
        <v>19112</v>
      </c>
      <c r="E4969" s="38" t="s">
        <v>6504</v>
      </c>
      <c r="F4969" s="40">
        <v>7700000</v>
      </c>
      <c r="G4969" s="36" t="s">
        <v>12353</v>
      </c>
      <c r="H4969" s="36" t="s">
        <v>18211</v>
      </c>
    </row>
    <row r="4970" spans="1:8" s="28" customFormat="1" x14ac:dyDescent="0.3">
      <c r="A4970" s="32">
        <v>4967</v>
      </c>
      <c r="B4970" s="34" t="s">
        <v>1550</v>
      </c>
      <c r="C4970" s="36" t="s">
        <v>1620</v>
      </c>
      <c r="D4970" s="36" t="s">
        <v>19111</v>
      </c>
      <c r="E4970" s="38" t="s">
        <v>6505</v>
      </c>
      <c r="F4970" s="40">
        <v>7700000</v>
      </c>
      <c r="G4970" s="36" t="s">
        <v>12354</v>
      </c>
      <c r="H4970" s="36" t="s">
        <v>18212</v>
      </c>
    </row>
    <row r="4971" spans="1:8" s="28" customFormat="1" x14ac:dyDescent="0.3">
      <c r="A4971" s="32">
        <v>4968</v>
      </c>
      <c r="B4971" s="34" t="s">
        <v>1550</v>
      </c>
      <c r="C4971" s="36" t="s">
        <v>1620</v>
      </c>
      <c r="D4971" s="36" t="s">
        <v>19110</v>
      </c>
      <c r="E4971" s="38" t="s">
        <v>6506</v>
      </c>
      <c r="F4971" s="40">
        <v>7700000</v>
      </c>
      <c r="G4971" s="36" t="s">
        <v>12355</v>
      </c>
      <c r="H4971" s="36" t="s">
        <v>18213</v>
      </c>
    </row>
    <row r="4972" spans="1:8" s="28" customFormat="1" x14ac:dyDescent="0.3">
      <c r="A4972" s="32">
        <v>4969</v>
      </c>
      <c r="B4972" s="34" t="s">
        <v>1550</v>
      </c>
      <c r="C4972" s="36" t="s">
        <v>1620</v>
      </c>
      <c r="D4972" s="36" t="s">
        <v>19111</v>
      </c>
      <c r="E4972" s="38" t="s">
        <v>6507</v>
      </c>
      <c r="F4972" s="40">
        <v>7700000</v>
      </c>
      <c r="G4972" s="36" t="s">
        <v>12356</v>
      </c>
      <c r="H4972" s="36" t="s">
        <v>18214</v>
      </c>
    </row>
    <row r="4973" spans="1:8" s="28" customFormat="1" x14ac:dyDescent="0.3">
      <c r="A4973" s="32">
        <v>4970</v>
      </c>
      <c r="B4973" s="34" t="s">
        <v>1550</v>
      </c>
      <c r="C4973" s="36" t="s">
        <v>1620</v>
      </c>
      <c r="D4973" s="36" t="s">
        <v>19110</v>
      </c>
      <c r="E4973" s="38" t="s">
        <v>6508</v>
      </c>
      <c r="F4973" s="40">
        <v>7700000</v>
      </c>
      <c r="G4973" s="36" t="s">
        <v>12357</v>
      </c>
      <c r="H4973" s="36" t="s">
        <v>18215</v>
      </c>
    </row>
    <row r="4974" spans="1:8" s="28" customFormat="1" x14ac:dyDescent="0.3">
      <c r="A4974" s="32">
        <v>4971</v>
      </c>
      <c r="B4974" s="34" t="s">
        <v>1550</v>
      </c>
      <c r="C4974" s="36" t="s">
        <v>1620</v>
      </c>
      <c r="D4974" s="36" t="s">
        <v>19107</v>
      </c>
      <c r="E4974" s="38" t="s">
        <v>6509</v>
      </c>
      <c r="F4974" s="40">
        <v>7700000</v>
      </c>
      <c r="G4974" s="36" t="s">
        <v>12358</v>
      </c>
      <c r="H4974" s="36" t="s">
        <v>18216</v>
      </c>
    </row>
    <row r="4975" spans="1:8" s="28" customFormat="1" x14ac:dyDescent="0.3">
      <c r="A4975" s="32">
        <v>4972</v>
      </c>
      <c r="B4975" s="34" t="s">
        <v>1550</v>
      </c>
      <c r="C4975" s="36" t="s">
        <v>1620</v>
      </c>
      <c r="D4975" s="36" t="s">
        <v>19110</v>
      </c>
      <c r="E4975" s="38" t="s">
        <v>6510</v>
      </c>
      <c r="F4975" s="40">
        <v>7700000</v>
      </c>
      <c r="G4975" s="36" t="s">
        <v>12359</v>
      </c>
      <c r="H4975" s="36" t="s">
        <v>18217</v>
      </c>
    </row>
    <row r="4976" spans="1:8" s="28" customFormat="1" x14ac:dyDescent="0.3">
      <c r="A4976" s="32">
        <v>4973</v>
      </c>
      <c r="B4976" s="34" t="s">
        <v>1550</v>
      </c>
      <c r="C4976" s="36" t="s">
        <v>1621</v>
      </c>
      <c r="D4976" s="36" t="s">
        <v>19110</v>
      </c>
      <c r="E4976" s="38" t="s">
        <v>6511</v>
      </c>
      <c r="F4976" s="40">
        <v>11000000</v>
      </c>
      <c r="G4976" s="36" t="s">
        <v>12360</v>
      </c>
      <c r="H4976" s="36" t="s">
        <v>18218</v>
      </c>
    </row>
    <row r="4977" spans="1:8" s="28" customFormat="1" x14ac:dyDescent="0.3">
      <c r="A4977" s="32">
        <v>4974</v>
      </c>
      <c r="B4977" s="34" t="s">
        <v>1550</v>
      </c>
      <c r="C4977" s="36" t="s">
        <v>1621</v>
      </c>
      <c r="D4977" s="36" t="s">
        <v>19106</v>
      </c>
      <c r="E4977" s="38" t="s">
        <v>6512</v>
      </c>
      <c r="F4977" s="40">
        <v>8800000</v>
      </c>
      <c r="G4977" s="36" t="s">
        <v>12361</v>
      </c>
      <c r="H4977" s="36" t="s">
        <v>18219</v>
      </c>
    </row>
    <row r="4978" spans="1:8" s="28" customFormat="1" x14ac:dyDescent="0.3">
      <c r="A4978" s="32">
        <v>4975</v>
      </c>
      <c r="B4978" s="34" t="s">
        <v>1550</v>
      </c>
      <c r="C4978" s="36" t="s">
        <v>1621</v>
      </c>
      <c r="D4978" s="36" t="s">
        <v>19112</v>
      </c>
      <c r="E4978" s="38" t="s">
        <v>6513</v>
      </c>
      <c r="F4978" s="40">
        <v>8800000</v>
      </c>
      <c r="G4978" s="36" t="s">
        <v>12362</v>
      </c>
      <c r="H4978" s="36" t="s">
        <v>18220</v>
      </c>
    </row>
    <row r="4979" spans="1:8" s="28" customFormat="1" x14ac:dyDescent="0.3">
      <c r="A4979" s="32">
        <v>4976</v>
      </c>
      <c r="B4979" s="34" t="s">
        <v>1550</v>
      </c>
      <c r="C4979" s="36" t="s">
        <v>1621</v>
      </c>
      <c r="D4979" s="36" t="s">
        <v>19106</v>
      </c>
      <c r="E4979" s="38" t="s">
        <v>6514</v>
      </c>
      <c r="F4979" s="40">
        <v>8800000</v>
      </c>
      <c r="G4979" s="36" t="s">
        <v>12363</v>
      </c>
      <c r="H4979" s="36" t="s">
        <v>18221</v>
      </c>
    </row>
    <row r="4980" spans="1:8" s="28" customFormat="1" x14ac:dyDescent="0.3">
      <c r="A4980" s="32">
        <v>4977</v>
      </c>
      <c r="B4980" s="34" t="s">
        <v>1550</v>
      </c>
      <c r="C4980" s="36" t="s">
        <v>1621</v>
      </c>
      <c r="D4980" s="36" t="s">
        <v>19106</v>
      </c>
      <c r="E4980" s="38" t="s">
        <v>6515</v>
      </c>
      <c r="F4980" s="40">
        <v>8800000</v>
      </c>
      <c r="G4980" s="36" t="s">
        <v>12364</v>
      </c>
      <c r="H4980" s="36" t="s">
        <v>18222</v>
      </c>
    </row>
    <row r="4981" spans="1:8" s="28" customFormat="1" x14ac:dyDescent="0.3">
      <c r="A4981" s="32">
        <v>4978</v>
      </c>
      <c r="B4981" s="34" t="s">
        <v>1550</v>
      </c>
      <c r="C4981" s="36" t="s">
        <v>1621</v>
      </c>
      <c r="D4981" s="36" t="s">
        <v>19106</v>
      </c>
      <c r="E4981" s="38" t="s">
        <v>6516</v>
      </c>
      <c r="F4981" s="40">
        <v>8800000</v>
      </c>
      <c r="G4981" s="36" t="s">
        <v>12365</v>
      </c>
      <c r="H4981" s="36" t="s">
        <v>18223</v>
      </c>
    </row>
    <row r="4982" spans="1:8" s="28" customFormat="1" x14ac:dyDescent="0.3">
      <c r="A4982" s="32">
        <v>4979</v>
      </c>
      <c r="B4982" s="34" t="s">
        <v>1550</v>
      </c>
      <c r="C4982" s="36" t="s">
        <v>1621</v>
      </c>
      <c r="D4982" s="36" t="s">
        <v>19106</v>
      </c>
      <c r="E4982" s="38" t="s">
        <v>6517</v>
      </c>
      <c r="F4982" s="40">
        <v>11000000</v>
      </c>
      <c r="G4982" s="36" t="s">
        <v>12366</v>
      </c>
      <c r="H4982" s="36" t="s">
        <v>18224</v>
      </c>
    </row>
    <row r="4983" spans="1:8" s="28" customFormat="1" x14ac:dyDescent="0.3">
      <c r="A4983" s="32">
        <v>4980</v>
      </c>
      <c r="B4983" s="34" t="s">
        <v>1550</v>
      </c>
      <c r="C4983" s="36" t="s">
        <v>1621</v>
      </c>
      <c r="D4983" s="36" t="s">
        <v>19110</v>
      </c>
      <c r="E4983" s="38" t="s">
        <v>6518</v>
      </c>
      <c r="F4983" s="40">
        <v>8800000</v>
      </c>
      <c r="G4983" s="36" t="s">
        <v>12367</v>
      </c>
      <c r="H4983" s="36" t="s">
        <v>18225</v>
      </c>
    </row>
    <row r="4984" spans="1:8" s="28" customFormat="1" x14ac:dyDescent="0.3">
      <c r="A4984" s="32">
        <v>4981</v>
      </c>
      <c r="B4984" s="34" t="s">
        <v>1550</v>
      </c>
      <c r="C4984" s="36" t="s">
        <v>1621</v>
      </c>
      <c r="D4984" s="36" t="s">
        <v>19110</v>
      </c>
      <c r="E4984" s="38" t="s">
        <v>6519</v>
      </c>
      <c r="F4984" s="40">
        <v>8800000</v>
      </c>
      <c r="G4984" s="36" t="s">
        <v>12368</v>
      </c>
      <c r="H4984" s="36" t="s">
        <v>18226</v>
      </c>
    </row>
    <row r="4985" spans="1:8" s="28" customFormat="1" x14ac:dyDescent="0.3">
      <c r="A4985" s="32">
        <v>4982</v>
      </c>
      <c r="B4985" s="34" t="s">
        <v>1550</v>
      </c>
      <c r="C4985" s="36" t="s">
        <v>1621</v>
      </c>
      <c r="D4985" s="36" t="s">
        <v>19106</v>
      </c>
      <c r="E4985" s="38" t="s">
        <v>6520</v>
      </c>
      <c r="F4985" s="40">
        <v>8800000</v>
      </c>
      <c r="G4985" s="36" t="s">
        <v>12369</v>
      </c>
      <c r="H4985" s="36" t="s">
        <v>18227</v>
      </c>
    </row>
    <row r="4986" spans="1:8" s="28" customFormat="1" x14ac:dyDescent="0.3">
      <c r="A4986" s="32">
        <v>4983</v>
      </c>
      <c r="B4986" s="34" t="s">
        <v>1550</v>
      </c>
      <c r="C4986" s="36" t="s">
        <v>1621</v>
      </c>
      <c r="D4986" s="36" t="s">
        <v>19106</v>
      </c>
      <c r="E4986" s="38" t="s">
        <v>6521</v>
      </c>
      <c r="F4986" s="40">
        <v>11000000</v>
      </c>
      <c r="G4986" s="36" t="s">
        <v>12370</v>
      </c>
      <c r="H4986" s="36" t="s">
        <v>18228</v>
      </c>
    </row>
    <row r="4987" spans="1:8" s="28" customFormat="1" x14ac:dyDescent="0.3">
      <c r="A4987" s="32">
        <v>4984</v>
      </c>
      <c r="B4987" s="34" t="s">
        <v>1550</v>
      </c>
      <c r="C4987" s="36" t="s">
        <v>1621</v>
      </c>
      <c r="D4987" s="36" t="s">
        <v>19110</v>
      </c>
      <c r="E4987" s="38" t="s">
        <v>6522</v>
      </c>
      <c r="F4987" s="40">
        <v>8800000</v>
      </c>
      <c r="G4987" s="36" t="s">
        <v>12371</v>
      </c>
      <c r="H4987" s="36" t="s">
        <v>18229</v>
      </c>
    </row>
    <row r="4988" spans="1:8" s="28" customFormat="1" x14ac:dyDescent="0.3">
      <c r="A4988" s="32">
        <v>4985</v>
      </c>
      <c r="B4988" s="34" t="s">
        <v>1550</v>
      </c>
      <c r="C4988" s="36" t="s">
        <v>1621</v>
      </c>
      <c r="D4988" s="36" t="s">
        <v>19106</v>
      </c>
      <c r="E4988" s="38" t="s">
        <v>6523</v>
      </c>
      <c r="F4988" s="40">
        <v>11000000</v>
      </c>
      <c r="G4988" s="36" t="s">
        <v>12372</v>
      </c>
      <c r="H4988" s="36" t="s">
        <v>18230</v>
      </c>
    </row>
    <row r="4989" spans="1:8" s="28" customFormat="1" x14ac:dyDescent="0.3">
      <c r="A4989" s="32">
        <v>4986</v>
      </c>
      <c r="B4989" s="34" t="s">
        <v>1550</v>
      </c>
      <c r="C4989" s="36" t="s">
        <v>1621</v>
      </c>
      <c r="D4989" s="36" t="s">
        <v>19106</v>
      </c>
      <c r="E4989" s="38" t="s">
        <v>6524</v>
      </c>
      <c r="F4989" s="40">
        <v>11000000</v>
      </c>
      <c r="G4989" s="36" t="s">
        <v>12373</v>
      </c>
      <c r="H4989" s="36" t="s">
        <v>18231</v>
      </c>
    </row>
    <row r="4990" spans="1:8" s="28" customFormat="1" x14ac:dyDescent="0.3">
      <c r="A4990" s="32">
        <v>4987</v>
      </c>
      <c r="B4990" s="34" t="s">
        <v>1550</v>
      </c>
      <c r="C4990" s="36" t="s">
        <v>1621</v>
      </c>
      <c r="D4990" s="36" t="s">
        <v>19106</v>
      </c>
      <c r="E4990" s="38" t="s">
        <v>6525</v>
      </c>
      <c r="F4990" s="40">
        <v>8800000</v>
      </c>
      <c r="G4990" s="36" t="s">
        <v>12374</v>
      </c>
      <c r="H4990" s="36" t="s">
        <v>18232</v>
      </c>
    </row>
    <row r="4991" spans="1:8" s="28" customFormat="1" x14ac:dyDescent="0.3">
      <c r="A4991" s="32">
        <v>4988</v>
      </c>
      <c r="B4991" s="34" t="s">
        <v>1550</v>
      </c>
      <c r="C4991" s="36" t="s">
        <v>1621</v>
      </c>
      <c r="D4991" s="36" t="s">
        <v>19106</v>
      </c>
      <c r="E4991" s="38" t="s">
        <v>6526</v>
      </c>
      <c r="F4991" s="40">
        <v>8800000</v>
      </c>
      <c r="G4991" s="36" t="s">
        <v>12375</v>
      </c>
      <c r="H4991" s="36" t="s">
        <v>18233</v>
      </c>
    </row>
    <row r="4992" spans="1:8" s="28" customFormat="1" x14ac:dyDescent="0.3">
      <c r="A4992" s="32">
        <v>4989</v>
      </c>
      <c r="B4992" s="34" t="s">
        <v>1550</v>
      </c>
      <c r="C4992" s="36" t="s">
        <v>1621</v>
      </c>
      <c r="D4992" s="36" t="s">
        <v>19106</v>
      </c>
      <c r="E4992" s="38" t="s">
        <v>6527</v>
      </c>
      <c r="F4992" s="40">
        <v>8800000</v>
      </c>
      <c r="G4992" s="36" t="s">
        <v>12376</v>
      </c>
      <c r="H4992" s="36" t="s">
        <v>18234</v>
      </c>
    </row>
    <row r="4993" spans="1:8" s="28" customFormat="1" x14ac:dyDescent="0.3">
      <c r="A4993" s="32">
        <v>4990</v>
      </c>
      <c r="B4993" s="34" t="s">
        <v>1550</v>
      </c>
      <c r="C4993" s="36" t="s">
        <v>1621</v>
      </c>
      <c r="D4993" s="36" t="s">
        <v>19106</v>
      </c>
      <c r="E4993" s="38" t="s">
        <v>6528</v>
      </c>
      <c r="F4993" s="40">
        <v>11000000</v>
      </c>
      <c r="G4993" s="36" t="s">
        <v>12377</v>
      </c>
      <c r="H4993" s="36" t="s">
        <v>18235</v>
      </c>
    </row>
    <row r="4994" spans="1:8" s="28" customFormat="1" x14ac:dyDescent="0.3">
      <c r="A4994" s="32">
        <v>4991</v>
      </c>
      <c r="B4994" s="34" t="s">
        <v>1550</v>
      </c>
      <c r="C4994" s="36" t="s">
        <v>1621</v>
      </c>
      <c r="D4994" s="36" t="s">
        <v>19110</v>
      </c>
      <c r="E4994" s="38" t="s">
        <v>6529</v>
      </c>
      <c r="F4994" s="40">
        <v>11000000</v>
      </c>
      <c r="G4994" s="36" t="s">
        <v>12378</v>
      </c>
      <c r="H4994" s="36" t="s">
        <v>18236</v>
      </c>
    </row>
    <row r="4995" spans="1:8" s="28" customFormat="1" x14ac:dyDescent="0.3">
      <c r="A4995" s="32">
        <v>4992</v>
      </c>
      <c r="B4995" s="34" t="s">
        <v>1550</v>
      </c>
      <c r="C4995" s="36" t="s">
        <v>1621</v>
      </c>
      <c r="D4995" s="36" t="s">
        <v>19106</v>
      </c>
      <c r="E4995" s="38" t="s">
        <v>6530</v>
      </c>
      <c r="F4995" s="40">
        <v>8800000</v>
      </c>
      <c r="G4995" s="36" t="s">
        <v>12379</v>
      </c>
      <c r="H4995" s="36" t="s">
        <v>18237</v>
      </c>
    </row>
    <row r="4996" spans="1:8" s="28" customFormat="1" x14ac:dyDescent="0.3">
      <c r="A4996" s="32">
        <v>4993</v>
      </c>
      <c r="B4996" s="34" t="s">
        <v>1550</v>
      </c>
      <c r="C4996" s="36" t="s">
        <v>1621</v>
      </c>
      <c r="D4996" s="36" t="s">
        <v>19106</v>
      </c>
      <c r="E4996" s="38" t="s">
        <v>6531</v>
      </c>
      <c r="F4996" s="40">
        <v>8800000</v>
      </c>
      <c r="G4996" s="36" t="s">
        <v>12380</v>
      </c>
      <c r="H4996" s="36" t="s">
        <v>18238</v>
      </c>
    </row>
    <row r="4997" spans="1:8" s="28" customFormat="1" x14ac:dyDescent="0.3">
      <c r="A4997" s="32">
        <v>4994</v>
      </c>
      <c r="B4997" s="34" t="s">
        <v>1550</v>
      </c>
      <c r="C4997" s="36" t="s">
        <v>1621</v>
      </c>
      <c r="D4997" s="36" t="s">
        <v>19106</v>
      </c>
      <c r="E4997" s="38" t="s">
        <v>6532</v>
      </c>
      <c r="F4997" s="40">
        <v>11000000</v>
      </c>
      <c r="G4997" s="36" t="s">
        <v>12381</v>
      </c>
      <c r="H4997" s="36" t="s">
        <v>18239</v>
      </c>
    </row>
    <row r="4998" spans="1:8" s="28" customFormat="1" x14ac:dyDescent="0.3">
      <c r="A4998" s="32">
        <v>4995</v>
      </c>
      <c r="B4998" s="34" t="s">
        <v>1550</v>
      </c>
      <c r="C4998" s="36" t="s">
        <v>1621</v>
      </c>
      <c r="D4998" s="36" t="s">
        <v>19106</v>
      </c>
      <c r="E4998" s="38" t="s">
        <v>6533</v>
      </c>
      <c r="F4998" s="40">
        <v>11000000</v>
      </c>
      <c r="G4998" s="36" t="s">
        <v>12382</v>
      </c>
      <c r="H4998" s="36" t="s">
        <v>18240</v>
      </c>
    </row>
    <row r="4999" spans="1:8" s="28" customFormat="1" x14ac:dyDescent="0.3">
      <c r="A4999" s="32">
        <v>4996</v>
      </c>
      <c r="B4999" s="34" t="s">
        <v>1550</v>
      </c>
      <c r="C4999" s="36" t="s">
        <v>1621</v>
      </c>
      <c r="D4999" s="36" t="s">
        <v>19110</v>
      </c>
      <c r="E4999" s="38" t="s">
        <v>6534</v>
      </c>
      <c r="F4999" s="40">
        <v>8800000</v>
      </c>
      <c r="G4999" s="36" t="s">
        <v>12383</v>
      </c>
      <c r="H4999" s="36" t="s">
        <v>18241</v>
      </c>
    </row>
    <row r="5000" spans="1:8" s="28" customFormat="1" x14ac:dyDescent="0.3">
      <c r="A5000" s="32">
        <v>4997</v>
      </c>
      <c r="B5000" s="34" t="s">
        <v>1550</v>
      </c>
      <c r="C5000" s="36" t="s">
        <v>1621</v>
      </c>
      <c r="D5000" s="36" t="s">
        <v>19107</v>
      </c>
      <c r="E5000" s="38" t="s">
        <v>6535</v>
      </c>
      <c r="F5000" s="40">
        <v>8800000</v>
      </c>
      <c r="G5000" s="36" t="s">
        <v>12384</v>
      </c>
      <c r="H5000" s="36" t="s">
        <v>18242</v>
      </c>
    </row>
    <row r="5001" spans="1:8" s="28" customFormat="1" x14ac:dyDescent="0.3">
      <c r="A5001" s="32">
        <v>4998</v>
      </c>
      <c r="B5001" s="34" t="s">
        <v>1550</v>
      </c>
      <c r="C5001" s="36" t="s">
        <v>1621</v>
      </c>
      <c r="D5001" s="36" t="s">
        <v>19106</v>
      </c>
      <c r="E5001" s="38" t="s">
        <v>6536</v>
      </c>
      <c r="F5001" s="40">
        <v>11000000</v>
      </c>
      <c r="G5001" s="36" t="s">
        <v>12385</v>
      </c>
      <c r="H5001" s="36" t="s">
        <v>18243</v>
      </c>
    </row>
    <row r="5002" spans="1:8" s="28" customFormat="1" x14ac:dyDescent="0.3">
      <c r="A5002" s="32">
        <v>4999</v>
      </c>
      <c r="B5002" s="34" t="s">
        <v>1550</v>
      </c>
      <c r="C5002" s="36" t="s">
        <v>1621</v>
      </c>
      <c r="D5002" s="36" t="s">
        <v>19106</v>
      </c>
      <c r="E5002" s="38" t="s">
        <v>6537</v>
      </c>
      <c r="F5002" s="40">
        <v>11000000</v>
      </c>
      <c r="G5002" s="36" t="s">
        <v>12386</v>
      </c>
      <c r="H5002" s="36" t="s">
        <v>18244</v>
      </c>
    </row>
    <row r="5003" spans="1:8" s="28" customFormat="1" x14ac:dyDescent="0.3">
      <c r="A5003" s="32">
        <v>5000</v>
      </c>
      <c r="B5003" s="34" t="s">
        <v>1550</v>
      </c>
      <c r="C5003" s="36" t="s">
        <v>1621</v>
      </c>
      <c r="D5003" s="36" t="s">
        <v>19106</v>
      </c>
      <c r="E5003" s="38" t="s">
        <v>6538</v>
      </c>
      <c r="F5003" s="40">
        <v>11000000</v>
      </c>
      <c r="G5003" s="36" t="s">
        <v>12387</v>
      </c>
      <c r="H5003" s="36" t="s">
        <v>18245</v>
      </c>
    </row>
    <row r="5004" spans="1:8" s="28" customFormat="1" x14ac:dyDescent="0.3">
      <c r="A5004" s="32">
        <v>5001</v>
      </c>
      <c r="B5004" s="34" t="s">
        <v>1550</v>
      </c>
      <c r="C5004" s="36" t="s">
        <v>1621</v>
      </c>
      <c r="D5004" s="36" t="s">
        <v>19106</v>
      </c>
      <c r="E5004" s="38" t="s">
        <v>6539</v>
      </c>
      <c r="F5004" s="40">
        <v>11000000</v>
      </c>
      <c r="G5004" s="36" t="s">
        <v>12388</v>
      </c>
      <c r="H5004" s="36" t="s">
        <v>18246</v>
      </c>
    </row>
    <row r="5005" spans="1:8" s="28" customFormat="1" x14ac:dyDescent="0.3">
      <c r="A5005" s="32">
        <v>5002</v>
      </c>
      <c r="B5005" s="34" t="s">
        <v>1550</v>
      </c>
      <c r="C5005" s="36" t="s">
        <v>1621</v>
      </c>
      <c r="D5005" s="36" t="s">
        <v>19107</v>
      </c>
      <c r="E5005" s="38" t="s">
        <v>6540</v>
      </c>
      <c r="F5005" s="40">
        <v>11000000</v>
      </c>
      <c r="G5005" s="36" t="s">
        <v>12389</v>
      </c>
      <c r="H5005" s="36" t="s">
        <v>18247</v>
      </c>
    </row>
    <row r="5006" spans="1:8" s="28" customFormat="1" x14ac:dyDescent="0.3">
      <c r="A5006" s="32">
        <v>5003</v>
      </c>
      <c r="B5006" s="34" t="s">
        <v>1550</v>
      </c>
      <c r="C5006" s="36" t="s">
        <v>1621</v>
      </c>
      <c r="D5006" s="36" t="s">
        <v>19106</v>
      </c>
      <c r="E5006" s="38" t="s">
        <v>6541</v>
      </c>
      <c r="F5006" s="40">
        <v>11000000</v>
      </c>
      <c r="G5006" s="36" t="s">
        <v>12390</v>
      </c>
      <c r="H5006" s="36" t="s">
        <v>18248</v>
      </c>
    </row>
    <row r="5007" spans="1:8" s="28" customFormat="1" x14ac:dyDescent="0.3">
      <c r="A5007" s="32">
        <v>5004</v>
      </c>
      <c r="B5007" s="34" t="s">
        <v>1550</v>
      </c>
      <c r="C5007" s="36" t="s">
        <v>1621</v>
      </c>
      <c r="D5007" s="36" t="s">
        <v>19106</v>
      </c>
      <c r="E5007" s="38" t="s">
        <v>6542</v>
      </c>
      <c r="F5007" s="40">
        <v>11000000</v>
      </c>
      <c r="G5007" s="36" t="s">
        <v>12391</v>
      </c>
      <c r="H5007" s="36" t="s">
        <v>18249</v>
      </c>
    </row>
    <row r="5008" spans="1:8" s="28" customFormat="1" x14ac:dyDescent="0.3">
      <c r="A5008" s="32">
        <v>5005</v>
      </c>
      <c r="B5008" s="34" t="s">
        <v>1550</v>
      </c>
      <c r="C5008" s="36" t="s">
        <v>1621</v>
      </c>
      <c r="D5008" s="36" t="s">
        <v>19106</v>
      </c>
      <c r="E5008" s="38" t="s">
        <v>6543</v>
      </c>
      <c r="F5008" s="40">
        <v>11000000</v>
      </c>
      <c r="G5008" s="36" t="s">
        <v>12392</v>
      </c>
      <c r="H5008" s="36" t="s">
        <v>18250</v>
      </c>
    </row>
    <row r="5009" spans="1:8" s="28" customFormat="1" x14ac:dyDescent="0.3">
      <c r="A5009" s="32">
        <v>5006</v>
      </c>
      <c r="B5009" s="34" t="s">
        <v>1550</v>
      </c>
      <c r="C5009" s="36" t="s">
        <v>1621</v>
      </c>
      <c r="D5009" s="36" t="s">
        <v>19106</v>
      </c>
      <c r="E5009" s="38" t="s">
        <v>6544</v>
      </c>
      <c r="F5009" s="40">
        <v>8800000</v>
      </c>
      <c r="G5009" s="36" t="s">
        <v>12393</v>
      </c>
      <c r="H5009" s="36" t="s">
        <v>18251</v>
      </c>
    </row>
    <row r="5010" spans="1:8" s="28" customFormat="1" x14ac:dyDescent="0.3">
      <c r="A5010" s="32">
        <v>5007</v>
      </c>
      <c r="B5010" s="34" t="s">
        <v>1550</v>
      </c>
      <c r="C5010" s="36" t="s">
        <v>1621</v>
      </c>
      <c r="D5010" s="36" t="s">
        <v>19106</v>
      </c>
      <c r="E5010" s="38" t="s">
        <v>6545</v>
      </c>
      <c r="F5010" s="40">
        <v>11000000</v>
      </c>
      <c r="G5010" s="36" t="s">
        <v>12394</v>
      </c>
      <c r="H5010" s="36" t="s">
        <v>18252</v>
      </c>
    </row>
    <row r="5011" spans="1:8" s="28" customFormat="1" x14ac:dyDescent="0.3">
      <c r="A5011" s="32">
        <v>5008</v>
      </c>
      <c r="B5011" s="34" t="s">
        <v>1550</v>
      </c>
      <c r="C5011" s="36" t="s">
        <v>1621</v>
      </c>
      <c r="D5011" s="36" t="s">
        <v>19106</v>
      </c>
      <c r="E5011" s="38" t="s">
        <v>6546</v>
      </c>
      <c r="F5011" s="40">
        <v>11000000</v>
      </c>
      <c r="G5011" s="36" t="s">
        <v>12395</v>
      </c>
      <c r="H5011" s="36" t="s">
        <v>18253</v>
      </c>
    </row>
    <row r="5012" spans="1:8" s="28" customFormat="1" x14ac:dyDescent="0.3">
      <c r="A5012" s="32">
        <v>5009</v>
      </c>
      <c r="B5012" s="34" t="s">
        <v>1550</v>
      </c>
      <c r="C5012" s="36" t="s">
        <v>1621</v>
      </c>
      <c r="D5012" s="36" t="s">
        <v>19106</v>
      </c>
      <c r="E5012" s="38" t="s">
        <v>6547</v>
      </c>
      <c r="F5012" s="40">
        <v>8800000</v>
      </c>
      <c r="G5012" s="36" t="s">
        <v>12396</v>
      </c>
      <c r="H5012" s="36" t="s">
        <v>18254</v>
      </c>
    </row>
    <row r="5013" spans="1:8" s="28" customFormat="1" x14ac:dyDescent="0.3">
      <c r="A5013" s="32">
        <v>5010</v>
      </c>
      <c r="B5013" s="34" t="s">
        <v>1550</v>
      </c>
      <c r="C5013" s="36" t="s">
        <v>1621</v>
      </c>
      <c r="D5013" s="36" t="s">
        <v>19106</v>
      </c>
      <c r="E5013" s="38" t="s">
        <v>6548</v>
      </c>
      <c r="F5013" s="40">
        <v>8800000</v>
      </c>
      <c r="G5013" s="36" t="s">
        <v>12397</v>
      </c>
      <c r="H5013" s="36" t="s">
        <v>18255</v>
      </c>
    </row>
    <row r="5014" spans="1:8" s="28" customFormat="1" x14ac:dyDescent="0.3">
      <c r="A5014" s="32">
        <v>5011</v>
      </c>
      <c r="B5014" s="34" t="s">
        <v>1550</v>
      </c>
      <c r="C5014" s="36" t="s">
        <v>1621</v>
      </c>
      <c r="D5014" s="36" t="s">
        <v>19106</v>
      </c>
      <c r="E5014" s="38" t="s">
        <v>6549</v>
      </c>
      <c r="F5014" s="40">
        <v>11000000</v>
      </c>
      <c r="G5014" s="36" t="s">
        <v>12398</v>
      </c>
      <c r="H5014" s="36" t="s">
        <v>18256</v>
      </c>
    </row>
    <row r="5015" spans="1:8" s="28" customFormat="1" x14ac:dyDescent="0.3">
      <c r="A5015" s="32">
        <v>5012</v>
      </c>
      <c r="B5015" s="34" t="s">
        <v>1550</v>
      </c>
      <c r="C5015" s="36" t="s">
        <v>1621</v>
      </c>
      <c r="D5015" s="36" t="s">
        <v>19106</v>
      </c>
      <c r="E5015" s="38" t="s">
        <v>6550</v>
      </c>
      <c r="F5015" s="40">
        <v>11000000</v>
      </c>
      <c r="G5015" s="36" t="s">
        <v>12399</v>
      </c>
      <c r="H5015" s="36" t="s">
        <v>18257</v>
      </c>
    </row>
    <row r="5016" spans="1:8" s="28" customFormat="1" x14ac:dyDescent="0.3">
      <c r="A5016" s="32">
        <v>5013</v>
      </c>
      <c r="B5016" s="34" t="s">
        <v>1550</v>
      </c>
      <c r="C5016" s="36" t="s">
        <v>1621</v>
      </c>
      <c r="D5016" s="36" t="s">
        <v>19106</v>
      </c>
      <c r="E5016" s="38" t="s">
        <v>6551</v>
      </c>
      <c r="F5016" s="40">
        <v>11000000</v>
      </c>
      <c r="G5016" s="36" t="s">
        <v>12400</v>
      </c>
      <c r="H5016" s="36" t="s">
        <v>18258</v>
      </c>
    </row>
    <row r="5017" spans="1:8" s="28" customFormat="1" x14ac:dyDescent="0.3">
      <c r="A5017" s="32">
        <v>5014</v>
      </c>
      <c r="B5017" s="34" t="s">
        <v>1550</v>
      </c>
      <c r="C5017" s="36" t="s">
        <v>1621</v>
      </c>
      <c r="D5017" s="36" t="s">
        <v>19110</v>
      </c>
      <c r="E5017" s="38" t="s">
        <v>6552</v>
      </c>
      <c r="F5017" s="40">
        <v>11000000</v>
      </c>
      <c r="G5017" s="36" t="s">
        <v>12401</v>
      </c>
      <c r="H5017" s="36" t="s">
        <v>18259</v>
      </c>
    </row>
    <row r="5018" spans="1:8" s="28" customFormat="1" x14ac:dyDescent="0.3">
      <c r="A5018" s="32">
        <v>5015</v>
      </c>
      <c r="B5018" s="34" t="s">
        <v>1550</v>
      </c>
      <c r="C5018" s="36" t="s">
        <v>1621</v>
      </c>
      <c r="D5018" s="36" t="s">
        <v>19106</v>
      </c>
      <c r="E5018" s="38" t="s">
        <v>6553</v>
      </c>
      <c r="F5018" s="40">
        <v>11000000</v>
      </c>
      <c r="G5018" s="36" t="s">
        <v>12402</v>
      </c>
      <c r="H5018" s="36" t="s">
        <v>18260</v>
      </c>
    </row>
    <row r="5019" spans="1:8" s="28" customFormat="1" x14ac:dyDescent="0.3">
      <c r="A5019" s="32">
        <v>5016</v>
      </c>
      <c r="B5019" s="34" t="s">
        <v>1550</v>
      </c>
      <c r="C5019" s="36" t="s">
        <v>1621</v>
      </c>
      <c r="D5019" s="36" t="s">
        <v>19106</v>
      </c>
      <c r="E5019" s="38" t="s">
        <v>6554</v>
      </c>
      <c r="F5019" s="40">
        <v>11000000</v>
      </c>
      <c r="G5019" s="36" t="s">
        <v>12403</v>
      </c>
      <c r="H5019" s="36" t="s">
        <v>18261</v>
      </c>
    </row>
    <row r="5020" spans="1:8" s="28" customFormat="1" x14ac:dyDescent="0.3">
      <c r="A5020" s="32">
        <v>5017</v>
      </c>
      <c r="B5020" s="34" t="s">
        <v>1550</v>
      </c>
      <c r="C5020" s="36" t="s">
        <v>1621</v>
      </c>
      <c r="D5020" s="36" t="s">
        <v>19106</v>
      </c>
      <c r="E5020" s="38" t="s">
        <v>6555</v>
      </c>
      <c r="F5020" s="40">
        <v>11000000</v>
      </c>
      <c r="G5020" s="36" t="s">
        <v>12404</v>
      </c>
      <c r="H5020" s="36" t="s">
        <v>18262</v>
      </c>
    </row>
    <row r="5021" spans="1:8" s="28" customFormat="1" x14ac:dyDescent="0.3">
      <c r="A5021" s="32">
        <v>5018</v>
      </c>
      <c r="B5021" s="34" t="s">
        <v>1550</v>
      </c>
      <c r="C5021" s="36" t="s">
        <v>1621</v>
      </c>
      <c r="D5021" s="36" t="s">
        <v>19106</v>
      </c>
      <c r="E5021" s="38" t="s">
        <v>6556</v>
      </c>
      <c r="F5021" s="40">
        <v>11000000</v>
      </c>
      <c r="G5021" s="36" t="s">
        <v>12405</v>
      </c>
      <c r="H5021" s="36" t="s">
        <v>18263</v>
      </c>
    </row>
    <row r="5022" spans="1:8" s="28" customFormat="1" x14ac:dyDescent="0.3">
      <c r="A5022" s="32">
        <v>5019</v>
      </c>
      <c r="B5022" s="34" t="s">
        <v>1550</v>
      </c>
      <c r="C5022" s="36" t="s">
        <v>1621</v>
      </c>
      <c r="D5022" s="36" t="s">
        <v>19106</v>
      </c>
      <c r="E5022" s="38" t="s">
        <v>6557</v>
      </c>
      <c r="F5022" s="40">
        <v>11000000</v>
      </c>
      <c r="G5022" s="36" t="s">
        <v>12406</v>
      </c>
      <c r="H5022" s="36" t="s">
        <v>18264</v>
      </c>
    </row>
    <row r="5023" spans="1:8" s="28" customFormat="1" x14ac:dyDescent="0.3">
      <c r="A5023" s="32">
        <v>5020</v>
      </c>
      <c r="B5023" s="34" t="s">
        <v>1550</v>
      </c>
      <c r="C5023" s="36" t="s">
        <v>1621</v>
      </c>
      <c r="D5023" s="36" t="s">
        <v>19110</v>
      </c>
      <c r="E5023" s="38" t="s">
        <v>6558</v>
      </c>
      <c r="F5023" s="40">
        <v>11000000</v>
      </c>
      <c r="G5023" s="36" t="s">
        <v>12407</v>
      </c>
      <c r="H5023" s="36" t="s">
        <v>18265</v>
      </c>
    </row>
    <row r="5024" spans="1:8" s="28" customFormat="1" x14ac:dyDescent="0.3">
      <c r="A5024" s="32">
        <v>5021</v>
      </c>
      <c r="B5024" s="34" t="s">
        <v>1550</v>
      </c>
      <c r="C5024" s="36" t="s">
        <v>1621</v>
      </c>
      <c r="D5024" s="36" t="s">
        <v>19106</v>
      </c>
      <c r="E5024" s="38" t="s">
        <v>6559</v>
      </c>
      <c r="F5024" s="40">
        <v>11000000</v>
      </c>
      <c r="G5024" s="36" t="s">
        <v>12408</v>
      </c>
      <c r="H5024" s="36" t="s">
        <v>18266</v>
      </c>
    </row>
    <row r="5025" spans="1:8" s="28" customFormat="1" x14ac:dyDescent="0.3">
      <c r="A5025" s="32">
        <v>5022</v>
      </c>
      <c r="B5025" s="34" t="s">
        <v>1550</v>
      </c>
      <c r="C5025" s="36" t="s">
        <v>1621</v>
      </c>
      <c r="D5025" s="36" t="s">
        <v>19110</v>
      </c>
      <c r="E5025" s="38" t="s">
        <v>6560</v>
      </c>
      <c r="F5025" s="40">
        <v>11000000</v>
      </c>
      <c r="G5025" s="36" t="s">
        <v>12409</v>
      </c>
      <c r="H5025" s="36" t="s">
        <v>18267</v>
      </c>
    </row>
    <row r="5026" spans="1:8" s="28" customFormat="1" x14ac:dyDescent="0.3">
      <c r="A5026" s="32">
        <v>5023</v>
      </c>
      <c r="B5026" s="34" t="s">
        <v>1550</v>
      </c>
      <c r="C5026" s="36" t="s">
        <v>1621</v>
      </c>
      <c r="D5026" s="36" t="s">
        <v>19110</v>
      </c>
      <c r="E5026" s="38" t="s">
        <v>6561</v>
      </c>
      <c r="F5026" s="40">
        <v>11000000</v>
      </c>
      <c r="G5026" s="36" t="s">
        <v>12410</v>
      </c>
      <c r="H5026" s="36" t="s">
        <v>18268</v>
      </c>
    </row>
    <row r="5027" spans="1:8" s="28" customFormat="1" x14ac:dyDescent="0.3">
      <c r="A5027" s="32">
        <v>5024</v>
      </c>
      <c r="B5027" s="34" t="s">
        <v>1550</v>
      </c>
      <c r="C5027" s="36" t="s">
        <v>1621</v>
      </c>
      <c r="D5027" s="36" t="s">
        <v>19110</v>
      </c>
      <c r="E5027" s="38" t="s">
        <v>6562</v>
      </c>
      <c r="F5027" s="40">
        <v>11000000</v>
      </c>
      <c r="G5027" s="36" t="s">
        <v>12411</v>
      </c>
      <c r="H5027" s="36" t="s">
        <v>18269</v>
      </c>
    </row>
    <row r="5028" spans="1:8" s="28" customFormat="1" x14ac:dyDescent="0.3">
      <c r="A5028" s="32">
        <v>5025</v>
      </c>
      <c r="B5028" s="34" t="s">
        <v>1550</v>
      </c>
      <c r="C5028" s="36" t="s">
        <v>1621</v>
      </c>
      <c r="D5028" s="36" t="s">
        <v>19106</v>
      </c>
      <c r="E5028" s="38" t="s">
        <v>6563</v>
      </c>
      <c r="F5028" s="40">
        <v>11000000</v>
      </c>
      <c r="G5028" s="36" t="s">
        <v>12412</v>
      </c>
      <c r="H5028" s="36" t="s">
        <v>18270</v>
      </c>
    </row>
    <row r="5029" spans="1:8" s="28" customFormat="1" x14ac:dyDescent="0.3">
      <c r="A5029" s="32">
        <v>5026</v>
      </c>
      <c r="B5029" s="34" t="s">
        <v>1550</v>
      </c>
      <c r="C5029" s="36" t="s">
        <v>1621</v>
      </c>
      <c r="D5029" s="36" t="s">
        <v>19106</v>
      </c>
      <c r="E5029" s="38" t="s">
        <v>6564</v>
      </c>
      <c r="F5029" s="40">
        <v>11000000</v>
      </c>
      <c r="G5029" s="36" t="s">
        <v>12413</v>
      </c>
      <c r="H5029" s="36" t="s">
        <v>18271</v>
      </c>
    </row>
    <row r="5030" spans="1:8" s="28" customFormat="1" x14ac:dyDescent="0.3">
      <c r="A5030" s="32">
        <v>5027</v>
      </c>
      <c r="B5030" s="34" t="s">
        <v>1550</v>
      </c>
      <c r="C5030" s="36" t="s">
        <v>1621</v>
      </c>
      <c r="D5030" s="36" t="s">
        <v>19110</v>
      </c>
      <c r="E5030" s="38" t="s">
        <v>6565</v>
      </c>
      <c r="F5030" s="40">
        <v>11000000</v>
      </c>
      <c r="G5030" s="36" t="s">
        <v>12414</v>
      </c>
      <c r="H5030" s="36" t="s">
        <v>18272</v>
      </c>
    </row>
    <row r="5031" spans="1:8" s="28" customFormat="1" x14ac:dyDescent="0.3">
      <c r="A5031" s="32">
        <v>5028</v>
      </c>
      <c r="B5031" s="34" t="s">
        <v>1550</v>
      </c>
      <c r="C5031" s="36" t="s">
        <v>1621</v>
      </c>
      <c r="D5031" s="36" t="s">
        <v>19106</v>
      </c>
      <c r="E5031" s="38" t="s">
        <v>6566</v>
      </c>
      <c r="F5031" s="40">
        <v>11000000</v>
      </c>
      <c r="G5031" s="36" t="s">
        <v>12415</v>
      </c>
      <c r="H5031" s="36" t="s">
        <v>18273</v>
      </c>
    </row>
    <row r="5032" spans="1:8" s="28" customFormat="1" x14ac:dyDescent="0.3">
      <c r="A5032" s="32">
        <v>5029</v>
      </c>
      <c r="B5032" s="34" t="s">
        <v>1550</v>
      </c>
      <c r="C5032" s="36" t="s">
        <v>1621</v>
      </c>
      <c r="D5032" s="36" t="s">
        <v>19106</v>
      </c>
      <c r="E5032" s="38" t="s">
        <v>6567</v>
      </c>
      <c r="F5032" s="40">
        <v>11000000</v>
      </c>
      <c r="G5032" s="36" t="s">
        <v>12416</v>
      </c>
      <c r="H5032" s="36" t="s">
        <v>18274</v>
      </c>
    </row>
    <row r="5033" spans="1:8" s="28" customFormat="1" x14ac:dyDescent="0.3">
      <c r="A5033" s="32">
        <v>5030</v>
      </c>
      <c r="B5033" s="34" t="s">
        <v>1550</v>
      </c>
      <c r="C5033" s="36" t="s">
        <v>1621</v>
      </c>
      <c r="D5033" s="36" t="s">
        <v>19110</v>
      </c>
      <c r="E5033" s="38" t="s">
        <v>6568</v>
      </c>
      <c r="F5033" s="40">
        <v>11000000</v>
      </c>
      <c r="G5033" s="36" t="s">
        <v>12417</v>
      </c>
      <c r="H5033" s="36" t="s">
        <v>18275</v>
      </c>
    </row>
    <row r="5034" spans="1:8" s="28" customFormat="1" x14ac:dyDescent="0.3">
      <c r="A5034" s="32">
        <v>5031</v>
      </c>
      <c r="B5034" s="34" t="s">
        <v>1550</v>
      </c>
      <c r="C5034" s="36" t="s">
        <v>1621</v>
      </c>
      <c r="D5034" s="36" t="s">
        <v>19106</v>
      </c>
      <c r="E5034" s="38" t="s">
        <v>6569</v>
      </c>
      <c r="F5034" s="40">
        <v>11000000</v>
      </c>
      <c r="G5034" s="36" t="s">
        <v>12418</v>
      </c>
      <c r="H5034" s="36" t="s">
        <v>18276</v>
      </c>
    </row>
    <row r="5035" spans="1:8" s="28" customFormat="1" x14ac:dyDescent="0.3">
      <c r="A5035" s="32">
        <v>5032</v>
      </c>
      <c r="B5035" s="34" t="s">
        <v>1550</v>
      </c>
      <c r="C5035" s="36" t="s">
        <v>1621</v>
      </c>
      <c r="D5035" s="36" t="s">
        <v>19110</v>
      </c>
      <c r="E5035" s="38" t="s">
        <v>6570</v>
      </c>
      <c r="F5035" s="40">
        <v>11000000</v>
      </c>
      <c r="G5035" s="36" t="s">
        <v>12419</v>
      </c>
      <c r="H5035" s="36" t="s">
        <v>18277</v>
      </c>
    </row>
    <row r="5036" spans="1:8" s="28" customFormat="1" x14ac:dyDescent="0.3">
      <c r="A5036" s="32">
        <v>5033</v>
      </c>
      <c r="B5036" s="34" t="s">
        <v>1550</v>
      </c>
      <c r="C5036" s="36" t="s">
        <v>1621</v>
      </c>
      <c r="D5036" s="36" t="s">
        <v>19107</v>
      </c>
      <c r="E5036" s="38" t="s">
        <v>6571</v>
      </c>
      <c r="F5036" s="40">
        <v>11000000</v>
      </c>
      <c r="G5036" s="36" t="s">
        <v>12420</v>
      </c>
      <c r="H5036" s="36" t="s">
        <v>18278</v>
      </c>
    </row>
    <row r="5037" spans="1:8" s="28" customFormat="1" x14ac:dyDescent="0.3">
      <c r="A5037" s="32">
        <v>5034</v>
      </c>
      <c r="B5037" s="34" t="s">
        <v>1550</v>
      </c>
      <c r="C5037" s="36" t="s">
        <v>1621</v>
      </c>
      <c r="D5037" s="36" t="s">
        <v>19110</v>
      </c>
      <c r="E5037" s="38" t="s">
        <v>6572</v>
      </c>
      <c r="F5037" s="40">
        <v>11000000</v>
      </c>
      <c r="G5037" s="36" t="s">
        <v>12421</v>
      </c>
      <c r="H5037" s="36" t="s">
        <v>18279</v>
      </c>
    </row>
    <row r="5038" spans="1:8" s="28" customFormat="1" x14ac:dyDescent="0.3">
      <c r="A5038" s="32">
        <v>5035</v>
      </c>
      <c r="B5038" s="34" t="s">
        <v>1550</v>
      </c>
      <c r="C5038" s="36" t="s">
        <v>1621</v>
      </c>
      <c r="D5038" s="36" t="s">
        <v>19106</v>
      </c>
      <c r="E5038" s="38" t="s">
        <v>6521</v>
      </c>
      <c r="F5038" s="40">
        <v>11000000</v>
      </c>
      <c r="G5038" s="36" t="s">
        <v>12422</v>
      </c>
      <c r="H5038" s="36" t="s">
        <v>18280</v>
      </c>
    </row>
    <row r="5039" spans="1:8" s="28" customFormat="1" x14ac:dyDescent="0.3">
      <c r="A5039" s="32">
        <v>5036</v>
      </c>
      <c r="B5039" s="34" t="s">
        <v>1550</v>
      </c>
      <c r="C5039" s="36" t="s">
        <v>1621</v>
      </c>
      <c r="D5039" s="36" t="s">
        <v>19106</v>
      </c>
      <c r="E5039" s="38" t="s">
        <v>6550</v>
      </c>
      <c r="F5039" s="40">
        <v>11000000</v>
      </c>
      <c r="G5039" s="36" t="s">
        <v>12423</v>
      </c>
      <c r="H5039" s="36" t="s">
        <v>18281</v>
      </c>
    </row>
    <row r="5040" spans="1:8" s="28" customFormat="1" x14ac:dyDescent="0.3">
      <c r="A5040" s="32">
        <v>5037</v>
      </c>
      <c r="B5040" s="34" t="s">
        <v>1550</v>
      </c>
      <c r="C5040" s="36" t="s">
        <v>1622</v>
      </c>
      <c r="D5040" s="36" t="s">
        <v>19106</v>
      </c>
      <c r="E5040" s="38" t="s">
        <v>6573</v>
      </c>
      <c r="F5040" s="40">
        <v>4488000</v>
      </c>
      <c r="G5040" s="36" t="s">
        <v>12424</v>
      </c>
      <c r="H5040" s="36" t="s">
        <v>18282</v>
      </c>
    </row>
    <row r="5041" spans="1:8" s="28" customFormat="1" x14ac:dyDescent="0.3">
      <c r="A5041" s="32">
        <v>5038</v>
      </c>
      <c r="B5041" s="34" t="s">
        <v>1550</v>
      </c>
      <c r="C5041" s="36" t="s">
        <v>1622</v>
      </c>
      <c r="D5041" s="36" t="s">
        <v>19112</v>
      </c>
      <c r="E5041" s="38" t="s">
        <v>6574</v>
      </c>
      <c r="F5041" s="40">
        <v>6820000.0000000009</v>
      </c>
      <c r="G5041" s="36" t="s">
        <v>12425</v>
      </c>
      <c r="H5041" s="36" t="s">
        <v>18283</v>
      </c>
    </row>
    <row r="5042" spans="1:8" s="28" customFormat="1" x14ac:dyDescent="0.3">
      <c r="A5042" s="32">
        <v>5039</v>
      </c>
      <c r="B5042" s="34" t="s">
        <v>1550</v>
      </c>
      <c r="C5042" s="36" t="s">
        <v>1622</v>
      </c>
      <c r="D5042" s="36" t="s">
        <v>19108</v>
      </c>
      <c r="E5042" s="38" t="s">
        <v>6575</v>
      </c>
      <c r="F5042" s="40">
        <v>7700000.0000000009</v>
      </c>
      <c r="G5042" s="36" t="s">
        <v>12426</v>
      </c>
      <c r="H5042" s="36" t="s">
        <v>18284</v>
      </c>
    </row>
    <row r="5043" spans="1:8" s="28" customFormat="1" x14ac:dyDescent="0.3">
      <c r="A5043" s="32">
        <v>5040</v>
      </c>
      <c r="B5043" s="34" t="s">
        <v>1550</v>
      </c>
      <c r="C5043" s="36" t="s">
        <v>1622</v>
      </c>
      <c r="D5043" s="36" t="s">
        <v>19108</v>
      </c>
      <c r="E5043" s="38" t="s">
        <v>6576</v>
      </c>
      <c r="F5043" s="40">
        <v>7700000.0000000009</v>
      </c>
      <c r="G5043" s="36" t="s">
        <v>12427</v>
      </c>
      <c r="H5043" s="36" t="s">
        <v>18285</v>
      </c>
    </row>
    <row r="5044" spans="1:8" s="28" customFormat="1" x14ac:dyDescent="0.3">
      <c r="A5044" s="32">
        <v>5041</v>
      </c>
      <c r="B5044" s="34" t="s">
        <v>1550</v>
      </c>
      <c r="C5044" s="36" t="s">
        <v>1622</v>
      </c>
      <c r="D5044" s="36" t="s">
        <v>19111</v>
      </c>
      <c r="E5044" s="38" t="s">
        <v>6577</v>
      </c>
      <c r="F5044" s="40">
        <v>7700000.0000000009</v>
      </c>
      <c r="G5044" s="36" t="s">
        <v>12428</v>
      </c>
      <c r="H5044" s="36" t="s">
        <v>18286</v>
      </c>
    </row>
    <row r="5045" spans="1:8" s="28" customFormat="1" x14ac:dyDescent="0.3">
      <c r="A5045" s="32">
        <v>5042</v>
      </c>
      <c r="B5045" s="34" t="s">
        <v>1550</v>
      </c>
      <c r="C5045" s="36" t="s">
        <v>1622</v>
      </c>
      <c r="D5045" s="36" t="s">
        <v>19111</v>
      </c>
      <c r="E5045" s="38" t="s">
        <v>6578</v>
      </c>
      <c r="F5045" s="40">
        <v>7700000.0000000009</v>
      </c>
      <c r="G5045" s="36" t="s">
        <v>12429</v>
      </c>
      <c r="H5045" s="36" t="s">
        <v>18287</v>
      </c>
    </row>
    <row r="5046" spans="1:8" s="28" customFormat="1" x14ac:dyDescent="0.3">
      <c r="A5046" s="32">
        <v>5043</v>
      </c>
      <c r="B5046" s="34" t="s">
        <v>1550</v>
      </c>
      <c r="C5046" s="36" t="s">
        <v>1622</v>
      </c>
      <c r="D5046" s="36" t="s">
        <v>19111</v>
      </c>
      <c r="E5046" s="38" t="s">
        <v>6579</v>
      </c>
      <c r="F5046" s="40">
        <v>7700000.0000000009</v>
      </c>
      <c r="G5046" s="36" t="s">
        <v>12430</v>
      </c>
      <c r="H5046" s="36" t="s">
        <v>18288</v>
      </c>
    </row>
    <row r="5047" spans="1:8" s="28" customFormat="1" x14ac:dyDescent="0.3">
      <c r="A5047" s="32">
        <v>5044</v>
      </c>
      <c r="B5047" s="34" t="s">
        <v>1550</v>
      </c>
      <c r="C5047" s="36" t="s">
        <v>1622</v>
      </c>
      <c r="D5047" s="36" t="s">
        <v>19111</v>
      </c>
      <c r="E5047" s="38" t="s">
        <v>6580</v>
      </c>
      <c r="F5047" s="40">
        <v>7700000.0000000009</v>
      </c>
      <c r="G5047" s="36" t="s">
        <v>12431</v>
      </c>
      <c r="H5047" s="36" t="s">
        <v>18289</v>
      </c>
    </row>
    <row r="5048" spans="1:8" s="28" customFormat="1" x14ac:dyDescent="0.3">
      <c r="A5048" s="32">
        <v>5045</v>
      </c>
      <c r="B5048" s="34" t="s">
        <v>1550</v>
      </c>
      <c r="C5048" s="36" t="s">
        <v>1622</v>
      </c>
      <c r="D5048" s="36" t="s">
        <v>19106</v>
      </c>
      <c r="E5048" s="38" t="s">
        <v>6581</v>
      </c>
      <c r="F5048" s="40">
        <v>6677000.0000000009</v>
      </c>
      <c r="G5048" s="36" t="s">
        <v>12432</v>
      </c>
      <c r="H5048" s="36" t="s">
        <v>18290</v>
      </c>
    </row>
    <row r="5049" spans="1:8" s="28" customFormat="1" x14ac:dyDescent="0.3">
      <c r="A5049" s="32">
        <v>5046</v>
      </c>
      <c r="B5049" s="34" t="s">
        <v>1550</v>
      </c>
      <c r="C5049" s="36" t="s">
        <v>1622</v>
      </c>
      <c r="D5049" s="36" t="s">
        <v>19106</v>
      </c>
      <c r="E5049" s="38" t="s">
        <v>6582</v>
      </c>
      <c r="F5049" s="40">
        <v>7700000.0000000009</v>
      </c>
      <c r="G5049" s="36" t="s">
        <v>12433</v>
      </c>
      <c r="H5049" s="36" t="s">
        <v>18291</v>
      </c>
    </row>
    <row r="5050" spans="1:8" s="28" customFormat="1" x14ac:dyDescent="0.3">
      <c r="A5050" s="32">
        <v>5047</v>
      </c>
      <c r="B5050" s="34" t="s">
        <v>1550</v>
      </c>
      <c r="C5050" s="36" t="s">
        <v>1622</v>
      </c>
      <c r="D5050" s="36" t="s">
        <v>19106</v>
      </c>
      <c r="E5050" s="38" t="s">
        <v>6583</v>
      </c>
      <c r="F5050" s="40">
        <v>7700000.0000000009</v>
      </c>
      <c r="G5050" s="36" t="s">
        <v>12434</v>
      </c>
      <c r="H5050" s="36" t="s">
        <v>18292</v>
      </c>
    </row>
    <row r="5051" spans="1:8" s="28" customFormat="1" x14ac:dyDescent="0.3">
      <c r="A5051" s="32">
        <v>5048</v>
      </c>
      <c r="B5051" s="34" t="s">
        <v>1550</v>
      </c>
      <c r="C5051" s="36" t="s">
        <v>1622</v>
      </c>
      <c r="D5051" s="36" t="s">
        <v>19108</v>
      </c>
      <c r="E5051" s="38" t="s">
        <v>6584</v>
      </c>
      <c r="F5051" s="40">
        <v>5126000</v>
      </c>
      <c r="G5051" s="36" t="s">
        <v>12435</v>
      </c>
      <c r="H5051" s="36" t="s">
        <v>18293</v>
      </c>
    </row>
    <row r="5052" spans="1:8" s="28" customFormat="1" x14ac:dyDescent="0.3">
      <c r="A5052" s="32">
        <v>5049</v>
      </c>
      <c r="B5052" s="34" t="s">
        <v>1550</v>
      </c>
      <c r="C5052" s="36" t="s">
        <v>1622</v>
      </c>
      <c r="D5052" s="36" t="s">
        <v>19108</v>
      </c>
      <c r="E5052" s="38" t="s">
        <v>6585</v>
      </c>
      <c r="F5052" s="40">
        <v>7700000.0000000009</v>
      </c>
      <c r="G5052" s="36" t="s">
        <v>12436</v>
      </c>
      <c r="H5052" s="36" t="s">
        <v>18294</v>
      </c>
    </row>
    <row r="5053" spans="1:8" s="28" customFormat="1" x14ac:dyDescent="0.3">
      <c r="A5053" s="32">
        <v>5050</v>
      </c>
      <c r="B5053" s="34" t="s">
        <v>1550</v>
      </c>
      <c r="C5053" s="36" t="s">
        <v>1622</v>
      </c>
      <c r="D5053" s="36" t="s">
        <v>19111</v>
      </c>
      <c r="E5053" s="38" t="s">
        <v>6586</v>
      </c>
      <c r="F5053" s="40">
        <v>6589000.0000000009</v>
      </c>
      <c r="G5053" s="36" t="s">
        <v>12437</v>
      </c>
      <c r="H5053" s="36" t="s">
        <v>18295</v>
      </c>
    </row>
    <row r="5054" spans="1:8" s="28" customFormat="1" x14ac:dyDescent="0.3">
      <c r="A5054" s="32">
        <v>5051</v>
      </c>
      <c r="B5054" s="34" t="s">
        <v>1550</v>
      </c>
      <c r="C5054" s="36" t="s">
        <v>1622</v>
      </c>
      <c r="D5054" s="36" t="s">
        <v>19109</v>
      </c>
      <c r="E5054" s="38" t="s">
        <v>6587</v>
      </c>
      <c r="F5054" s="40">
        <v>7700000.0000000009</v>
      </c>
      <c r="G5054" s="36" t="s">
        <v>12438</v>
      </c>
      <c r="H5054" s="36" t="s">
        <v>18296</v>
      </c>
    </row>
    <row r="5055" spans="1:8" s="28" customFormat="1" x14ac:dyDescent="0.3">
      <c r="A5055" s="32">
        <v>5052</v>
      </c>
      <c r="B5055" s="34" t="s">
        <v>1550</v>
      </c>
      <c r="C5055" s="36" t="s">
        <v>1622</v>
      </c>
      <c r="D5055" s="36" t="s">
        <v>19109</v>
      </c>
      <c r="E5055" s="38" t="s">
        <v>6588</v>
      </c>
      <c r="F5055" s="40">
        <v>4400000</v>
      </c>
      <c r="G5055" s="36" t="s">
        <v>12439</v>
      </c>
      <c r="H5055" s="36" t="s">
        <v>18297</v>
      </c>
    </row>
    <row r="5056" spans="1:8" s="28" customFormat="1" x14ac:dyDescent="0.3">
      <c r="A5056" s="32">
        <v>5053</v>
      </c>
      <c r="B5056" s="34" t="s">
        <v>1550</v>
      </c>
      <c r="C5056" s="36" t="s">
        <v>1622</v>
      </c>
      <c r="D5056" s="36" t="s">
        <v>19116</v>
      </c>
      <c r="E5056" s="38" t="s">
        <v>6589</v>
      </c>
      <c r="F5056" s="40">
        <v>7700000.0000000009</v>
      </c>
      <c r="G5056" s="36" t="s">
        <v>12440</v>
      </c>
      <c r="H5056" s="36" t="s">
        <v>18298</v>
      </c>
    </row>
    <row r="5057" spans="1:8" s="28" customFormat="1" x14ac:dyDescent="0.3">
      <c r="A5057" s="32">
        <v>5054</v>
      </c>
      <c r="B5057" s="34" t="s">
        <v>1550</v>
      </c>
      <c r="C5057" s="36" t="s">
        <v>1622</v>
      </c>
      <c r="D5057" s="36" t="s">
        <v>19112</v>
      </c>
      <c r="E5057" s="38" t="s">
        <v>6590</v>
      </c>
      <c r="F5057" s="40">
        <v>7656000.0000000009</v>
      </c>
      <c r="G5057" s="36" t="s">
        <v>12441</v>
      </c>
      <c r="H5057" s="36" t="s">
        <v>18299</v>
      </c>
    </row>
    <row r="5058" spans="1:8" s="28" customFormat="1" x14ac:dyDescent="0.3">
      <c r="A5058" s="32">
        <v>5055</v>
      </c>
      <c r="B5058" s="34" t="s">
        <v>1550</v>
      </c>
      <c r="C5058" s="36" t="s">
        <v>1622</v>
      </c>
      <c r="D5058" s="36" t="s">
        <v>19109</v>
      </c>
      <c r="E5058" s="38" t="s">
        <v>6591</v>
      </c>
      <c r="F5058" s="40">
        <v>4400000</v>
      </c>
      <c r="G5058" s="36" t="s">
        <v>12442</v>
      </c>
      <c r="H5058" s="36" t="s">
        <v>18300</v>
      </c>
    </row>
    <row r="5059" spans="1:8" s="28" customFormat="1" x14ac:dyDescent="0.3">
      <c r="A5059" s="32">
        <v>5056</v>
      </c>
      <c r="B5059" s="34" t="s">
        <v>1550</v>
      </c>
      <c r="C5059" s="36" t="s">
        <v>1622</v>
      </c>
      <c r="D5059" s="36" t="s">
        <v>19111</v>
      </c>
      <c r="E5059" s="38" t="s">
        <v>6592</v>
      </c>
      <c r="F5059" s="40">
        <v>7700000.0000000009</v>
      </c>
      <c r="G5059" s="36" t="s">
        <v>12443</v>
      </c>
      <c r="H5059" s="36" t="s">
        <v>18301</v>
      </c>
    </row>
    <row r="5060" spans="1:8" s="28" customFormat="1" x14ac:dyDescent="0.3">
      <c r="A5060" s="32">
        <v>5057</v>
      </c>
      <c r="B5060" s="34" t="s">
        <v>1550</v>
      </c>
      <c r="C5060" s="36" t="s">
        <v>1622</v>
      </c>
      <c r="D5060" s="36" t="s">
        <v>19109</v>
      </c>
      <c r="E5060" s="38" t="s">
        <v>6593</v>
      </c>
      <c r="F5060" s="40">
        <v>7700000.0000000009</v>
      </c>
      <c r="G5060" s="36" t="s">
        <v>12444</v>
      </c>
      <c r="H5060" s="36" t="s">
        <v>18302</v>
      </c>
    </row>
    <row r="5061" spans="1:8" s="28" customFormat="1" x14ac:dyDescent="0.3">
      <c r="A5061" s="32">
        <v>5058</v>
      </c>
      <c r="B5061" s="34" t="s">
        <v>1550</v>
      </c>
      <c r="C5061" s="36" t="s">
        <v>1622</v>
      </c>
      <c r="D5061" s="36" t="s">
        <v>19109</v>
      </c>
      <c r="E5061" s="38" t="s">
        <v>6594</v>
      </c>
      <c r="F5061" s="40">
        <v>7700000.0000000009</v>
      </c>
      <c r="G5061" s="36" t="s">
        <v>12445</v>
      </c>
      <c r="H5061" s="36" t="s">
        <v>18303</v>
      </c>
    </row>
    <row r="5062" spans="1:8" s="28" customFormat="1" x14ac:dyDescent="0.3">
      <c r="A5062" s="32">
        <v>5059</v>
      </c>
      <c r="B5062" s="34" t="s">
        <v>1550</v>
      </c>
      <c r="C5062" s="36" t="s">
        <v>1622</v>
      </c>
      <c r="D5062" s="36" t="s">
        <v>19108</v>
      </c>
      <c r="E5062" s="38" t="s">
        <v>6595</v>
      </c>
      <c r="F5062" s="40">
        <v>7700000.0000000009</v>
      </c>
      <c r="G5062" s="36" t="s">
        <v>12446</v>
      </c>
      <c r="H5062" s="36" t="s">
        <v>18304</v>
      </c>
    </row>
    <row r="5063" spans="1:8" s="28" customFormat="1" x14ac:dyDescent="0.3">
      <c r="A5063" s="32">
        <v>5060</v>
      </c>
      <c r="B5063" s="34" t="s">
        <v>1550</v>
      </c>
      <c r="C5063" s="36" t="s">
        <v>1622</v>
      </c>
      <c r="D5063" s="36" t="s">
        <v>19112</v>
      </c>
      <c r="E5063" s="38" t="s">
        <v>6596</v>
      </c>
      <c r="F5063" s="40">
        <v>7700000.0000000009</v>
      </c>
      <c r="G5063" s="36" t="s">
        <v>12447</v>
      </c>
      <c r="H5063" s="36" t="s">
        <v>18305</v>
      </c>
    </row>
    <row r="5064" spans="1:8" s="28" customFormat="1" x14ac:dyDescent="0.3">
      <c r="A5064" s="32">
        <v>5061</v>
      </c>
      <c r="B5064" s="34" t="s">
        <v>1550</v>
      </c>
      <c r="C5064" s="36" t="s">
        <v>1622</v>
      </c>
      <c r="D5064" s="36" t="s">
        <v>19108</v>
      </c>
      <c r="E5064" s="38" t="s">
        <v>6597</v>
      </c>
      <c r="F5064" s="40">
        <v>7700000.0000000009</v>
      </c>
      <c r="G5064" s="36" t="s">
        <v>12448</v>
      </c>
      <c r="H5064" s="36" t="s">
        <v>18306</v>
      </c>
    </row>
    <row r="5065" spans="1:8" s="28" customFormat="1" x14ac:dyDescent="0.3">
      <c r="A5065" s="32">
        <v>5062</v>
      </c>
      <c r="B5065" s="34" t="s">
        <v>1550</v>
      </c>
      <c r="C5065" s="36" t="s">
        <v>1622</v>
      </c>
      <c r="D5065" s="36" t="s">
        <v>19108</v>
      </c>
      <c r="E5065" s="38" t="s">
        <v>6598</v>
      </c>
      <c r="F5065" s="40">
        <v>7700000.0000000009</v>
      </c>
      <c r="G5065" s="36" t="s">
        <v>12449</v>
      </c>
      <c r="H5065" s="36" t="s">
        <v>18307</v>
      </c>
    </row>
    <row r="5066" spans="1:8" s="28" customFormat="1" x14ac:dyDescent="0.3">
      <c r="A5066" s="32">
        <v>5063</v>
      </c>
      <c r="B5066" s="34" t="s">
        <v>1550</v>
      </c>
      <c r="C5066" s="36" t="s">
        <v>1622</v>
      </c>
      <c r="D5066" s="36" t="s">
        <v>19108</v>
      </c>
      <c r="E5066" s="38" t="s">
        <v>6599</v>
      </c>
      <c r="F5066" s="40">
        <v>7700000.0000000009</v>
      </c>
      <c r="G5066" s="36" t="s">
        <v>12450</v>
      </c>
      <c r="H5066" s="36" t="s">
        <v>18308</v>
      </c>
    </row>
    <row r="5067" spans="1:8" s="28" customFormat="1" x14ac:dyDescent="0.3">
      <c r="A5067" s="32">
        <v>5064</v>
      </c>
      <c r="B5067" s="34" t="s">
        <v>1550</v>
      </c>
      <c r="C5067" s="36" t="s">
        <v>1622</v>
      </c>
      <c r="D5067" s="36" t="s">
        <v>19106</v>
      </c>
      <c r="E5067" s="38" t="s">
        <v>6600</v>
      </c>
      <c r="F5067" s="40">
        <v>4400000</v>
      </c>
      <c r="G5067" s="36" t="s">
        <v>12451</v>
      </c>
      <c r="H5067" s="36" t="s">
        <v>18309</v>
      </c>
    </row>
    <row r="5068" spans="1:8" s="28" customFormat="1" x14ac:dyDescent="0.3">
      <c r="A5068" s="32">
        <v>5065</v>
      </c>
      <c r="B5068" s="34" t="s">
        <v>1550</v>
      </c>
      <c r="C5068" s="36" t="s">
        <v>1622</v>
      </c>
      <c r="D5068" s="36" t="s">
        <v>19106</v>
      </c>
      <c r="E5068" s="38" t="s">
        <v>6601</v>
      </c>
      <c r="F5068" s="40">
        <v>7381000.0000000009</v>
      </c>
      <c r="G5068" s="36" t="s">
        <v>12452</v>
      </c>
      <c r="H5068" s="36" t="s">
        <v>18310</v>
      </c>
    </row>
    <row r="5069" spans="1:8" s="28" customFormat="1" x14ac:dyDescent="0.3">
      <c r="A5069" s="32">
        <v>5066</v>
      </c>
      <c r="B5069" s="34" t="s">
        <v>1550</v>
      </c>
      <c r="C5069" s="36" t="s">
        <v>1622</v>
      </c>
      <c r="D5069" s="36" t="s">
        <v>19108</v>
      </c>
      <c r="E5069" s="38" t="s">
        <v>6602</v>
      </c>
      <c r="F5069" s="40">
        <v>7700000.0000000009</v>
      </c>
      <c r="G5069" s="36" t="s">
        <v>12453</v>
      </c>
      <c r="H5069" s="36" t="s">
        <v>18311</v>
      </c>
    </row>
    <row r="5070" spans="1:8" s="28" customFormat="1" x14ac:dyDescent="0.3">
      <c r="A5070" s="32">
        <v>5067</v>
      </c>
      <c r="B5070" s="34" t="s">
        <v>1550</v>
      </c>
      <c r="C5070" s="36" t="s">
        <v>1622</v>
      </c>
      <c r="D5070" s="36" t="s">
        <v>19108</v>
      </c>
      <c r="E5070" s="38" t="s">
        <v>6603</v>
      </c>
      <c r="F5070" s="40">
        <v>7700000.0000000009</v>
      </c>
      <c r="G5070" s="36" t="s">
        <v>12454</v>
      </c>
      <c r="H5070" s="36" t="s">
        <v>18312</v>
      </c>
    </row>
    <row r="5071" spans="1:8" s="28" customFormat="1" x14ac:dyDescent="0.3">
      <c r="A5071" s="32">
        <v>5068</v>
      </c>
      <c r="B5071" s="34" t="s">
        <v>1550</v>
      </c>
      <c r="C5071" s="36" t="s">
        <v>1622</v>
      </c>
      <c r="D5071" s="36" t="s">
        <v>19109</v>
      </c>
      <c r="E5071" s="38" t="s">
        <v>6604</v>
      </c>
      <c r="F5071" s="40">
        <v>7700000.0000000009</v>
      </c>
      <c r="G5071" s="36" t="s">
        <v>12455</v>
      </c>
      <c r="H5071" s="36" t="s">
        <v>18313</v>
      </c>
    </row>
    <row r="5072" spans="1:8" s="28" customFormat="1" x14ac:dyDescent="0.3">
      <c r="A5072" s="32">
        <v>5069</v>
      </c>
      <c r="B5072" s="34" t="s">
        <v>1550</v>
      </c>
      <c r="C5072" s="36" t="s">
        <v>1622</v>
      </c>
      <c r="D5072" s="36" t="s">
        <v>19111</v>
      </c>
      <c r="E5072" s="38" t="s">
        <v>6605</v>
      </c>
      <c r="F5072" s="40">
        <v>4400000</v>
      </c>
      <c r="G5072" s="36" t="s">
        <v>12456</v>
      </c>
      <c r="H5072" s="36" t="s">
        <v>18314</v>
      </c>
    </row>
    <row r="5073" spans="1:8" s="28" customFormat="1" x14ac:dyDescent="0.3">
      <c r="A5073" s="32">
        <v>5070</v>
      </c>
      <c r="B5073" s="34" t="s">
        <v>1550</v>
      </c>
      <c r="C5073" s="36" t="s">
        <v>1622</v>
      </c>
      <c r="D5073" s="36" t="s">
        <v>19111</v>
      </c>
      <c r="E5073" s="38" t="s">
        <v>6606</v>
      </c>
      <c r="F5073" s="40">
        <v>4400000</v>
      </c>
      <c r="G5073" s="36" t="s">
        <v>12457</v>
      </c>
      <c r="H5073" s="36" t="s">
        <v>18315</v>
      </c>
    </row>
    <row r="5074" spans="1:8" s="28" customFormat="1" x14ac:dyDescent="0.3">
      <c r="A5074" s="32">
        <v>5071</v>
      </c>
      <c r="B5074" s="34" t="s">
        <v>1550</v>
      </c>
      <c r="C5074" s="36" t="s">
        <v>1622</v>
      </c>
      <c r="D5074" s="36" t="s">
        <v>19111</v>
      </c>
      <c r="E5074" s="38" t="s">
        <v>6607</v>
      </c>
      <c r="F5074" s="40">
        <v>4400000</v>
      </c>
      <c r="G5074" s="36" t="s">
        <v>12458</v>
      </c>
      <c r="H5074" s="36" t="s">
        <v>18316</v>
      </c>
    </row>
    <row r="5075" spans="1:8" s="28" customFormat="1" x14ac:dyDescent="0.3">
      <c r="A5075" s="32">
        <v>5072</v>
      </c>
      <c r="B5075" s="34" t="s">
        <v>1550</v>
      </c>
      <c r="C5075" s="36" t="s">
        <v>1622</v>
      </c>
      <c r="D5075" s="36" t="s">
        <v>19106</v>
      </c>
      <c r="E5075" s="38" t="s">
        <v>6608</v>
      </c>
      <c r="F5075" s="40">
        <v>5544000</v>
      </c>
      <c r="G5075" s="36" t="s">
        <v>12459</v>
      </c>
      <c r="H5075" s="36" t="s">
        <v>18317</v>
      </c>
    </row>
    <row r="5076" spans="1:8" s="28" customFormat="1" x14ac:dyDescent="0.3">
      <c r="A5076" s="32">
        <v>5073</v>
      </c>
      <c r="B5076" s="34" t="s">
        <v>1550</v>
      </c>
      <c r="C5076" s="36" t="s">
        <v>1622</v>
      </c>
      <c r="D5076" s="36" t="s">
        <v>19106</v>
      </c>
      <c r="E5076" s="38" t="s">
        <v>6609</v>
      </c>
      <c r="F5076" s="40">
        <v>7700000.0000000009</v>
      </c>
      <c r="G5076" s="36" t="s">
        <v>12460</v>
      </c>
      <c r="H5076" s="36" t="s">
        <v>18318</v>
      </c>
    </row>
    <row r="5077" spans="1:8" s="28" customFormat="1" x14ac:dyDescent="0.3">
      <c r="A5077" s="32">
        <v>5074</v>
      </c>
      <c r="B5077" s="34" t="s">
        <v>1550</v>
      </c>
      <c r="C5077" s="36" t="s">
        <v>1622</v>
      </c>
      <c r="D5077" s="36" t="s">
        <v>19109</v>
      </c>
      <c r="E5077" s="38" t="s">
        <v>6610</v>
      </c>
      <c r="F5077" s="40">
        <v>7106000.0000000009</v>
      </c>
      <c r="G5077" s="36" t="s">
        <v>12461</v>
      </c>
      <c r="H5077" s="36" t="s">
        <v>18319</v>
      </c>
    </row>
    <row r="5078" spans="1:8" s="28" customFormat="1" x14ac:dyDescent="0.3">
      <c r="A5078" s="32">
        <v>5075</v>
      </c>
      <c r="B5078" s="34" t="s">
        <v>1550</v>
      </c>
      <c r="C5078" s="36" t="s">
        <v>1622</v>
      </c>
      <c r="D5078" s="36" t="s">
        <v>19111</v>
      </c>
      <c r="E5078" s="38" t="s">
        <v>6611</v>
      </c>
      <c r="F5078" s="40">
        <v>7700000.0000000009</v>
      </c>
      <c r="G5078" s="36" t="s">
        <v>12462</v>
      </c>
      <c r="H5078" s="36" t="s">
        <v>18320</v>
      </c>
    </row>
    <row r="5079" spans="1:8" s="28" customFormat="1" x14ac:dyDescent="0.3">
      <c r="A5079" s="32">
        <v>5076</v>
      </c>
      <c r="B5079" s="34" t="s">
        <v>1550</v>
      </c>
      <c r="C5079" s="36" t="s">
        <v>1622</v>
      </c>
      <c r="D5079" s="36" t="s">
        <v>19114</v>
      </c>
      <c r="E5079" s="38" t="s">
        <v>6612</v>
      </c>
      <c r="F5079" s="40">
        <v>6347000.0000000009</v>
      </c>
      <c r="G5079" s="36" t="s">
        <v>12463</v>
      </c>
      <c r="H5079" s="36" t="s">
        <v>18321</v>
      </c>
    </row>
    <row r="5080" spans="1:8" s="28" customFormat="1" x14ac:dyDescent="0.3">
      <c r="A5080" s="32">
        <v>5077</v>
      </c>
      <c r="B5080" s="34" t="s">
        <v>1550</v>
      </c>
      <c r="C5080" s="36" t="s">
        <v>1622</v>
      </c>
      <c r="D5080" s="36" t="s">
        <v>19106</v>
      </c>
      <c r="E5080" s="38" t="s">
        <v>6613</v>
      </c>
      <c r="F5080" s="40">
        <v>7700000.0000000009</v>
      </c>
      <c r="G5080" s="36" t="s">
        <v>12464</v>
      </c>
      <c r="H5080" s="36" t="s">
        <v>18322</v>
      </c>
    </row>
    <row r="5081" spans="1:8" s="28" customFormat="1" x14ac:dyDescent="0.3">
      <c r="A5081" s="32">
        <v>5078</v>
      </c>
      <c r="B5081" s="34" t="s">
        <v>1550</v>
      </c>
      <c r="C5081" s="36" t="s">
        <v>1622</v>
      </c>
      <c r="D5081" s="36" t="s">
        <v>19108</v>
      </c>
      <c r="E5081" s="38" t="s">
        <v>6614</v>
      </c>
      <c r="F5081" s="40">
        <v>7700000.0000000009</v>
      </c>
      <c r="G5081" s="36" t="s">
        <v>12465</v>
      </c>
      <c r="H5081" s="36" t="s">
        <v>18323</v>
      </c>
    </row>
    <row r="5082" spans="1:8" s="28" customFormat="1" x14ac:dyDescent="0.3">
      <c r="A5082" s="32">
        <v>5079</v>
      </c>
      <c r="B5082" s="34" t="s">
        <v>1550</v>
      </c>
      <c r="C5082" s="36" t="s">
        <v>1622</v>
      </c>
      <c r="D5082" s="36" t="s">
        <v>19112</v>
      </c>
      <c r="E5082" s="38" t="s">
        <v>6615</v>
      </c>
      <c r="F5082" s="40">
        <v>7700000.0000000009</v>
      </c>
      <c r="G5082" s="36" t="s">
        <v>12466</v>
      </c>
      <c r="H5082" s="36" t="s">
        <v>18324</v>
      </c>
    </row>
    <row r="5083" spans="1:8" s="28" customFormat="1" x14ac:dyDescent="0.3">
      <c r="A5083" s="32">
        <v>5080</v>
      </c>
      <c r="B5083" s="34" t="s">
        <v>1550</v>
      </c>
      <c r="C5083" s="36" t="s">
        <v>1622</v>
      </c>
      <c r="D5083" s="36" t="s">
        <v>19111</v>
      </c>
      <c r="E5083" s="38" t="s">
        <v>6616</v>
      </c>
      <c r="F5083" s="40">
        <v>4400000</v>
      </c>
      <c r="G5083" s="36" t="s">
        <v>12467</v>
      </c>
      <c r="H5083" s="36" t="s">
        <v>18325</v>
      </c>
    </row>
    <row r="5084" spans="1:8" s="28" customFormat="1" x14ac:dyDescent="0.3">
      <c r="A5084" s="32">
        <v>5081</v>
      </c>
      <c r="B5084" s="34" t="s">
        <v>1550</v>
      </c>
      <c r="C5084" s="36" t="s">
        <v>1622</v>
      </c>
      <c r="D5084" s="36" t="s">
        <v>19115</v>
      </c>
      <c r="E5084" s="38" t="s">
        <v>6617</v>
      </c>
      <c r="F5084" s="40">
        <v>7700000.0000000009</v>
      </c>
      <c r="G5084" s="36" t="s">
        <v>12468</v>
      </c>
      <c r="H5084" s="36" t="s">
        <v>18326</v>
      </c>
    </row>
    <row r="5085" spans="1:8" s="28" customFormat="1" x14ac:dyDescent="0.3">
      <c r="A5085" s="32">
        <v>5082</v>
      </c>
      <c r="B5085" s="34" t="s">
        <v>1550</v>
      </c>
      <c r="C5085" s="36" t="s">
        <v>1622</v>
      </c>
      <c r="D5085" s="36" t="s">
        <v>19111</v>
      </c>
      <c r="E5085" s="38" t="s">
        <v>6618</v>
      </c>
      <c r="F5085" s="40">
        <v>6952000.0000000009</v>
      </c>
      <c r="G5085" s="36" t="s">
        <v>12469</v>
      </c>
      <c r="H5085" s="36" t="s">
        <v>18327</v>
      </c>
    </row>
    <row r="5086" spans="1:8" s="28" customFormat="1" x14ac:dyDescent="0.3">
      <c r="A5086" s="32">
        <v>5083</v>
      </c>
      <c r="B5086" s="34" t="s">
        <v>1550</v>
      </c>
      <c r="C5086" s="36" t="s">
        <v>1622</v>
      </c>
      <c r="D5086" s="36" t="s">
        <v>19111</v>
      </c>
      <c r="E5086" s="38" t="s">
        <v>6619</v>
      </c>
      <c r="F5086" s="40">
        <v>7700000.0000000009</v>
      </c>
      <c r="G5086" s="36" t="s">
        <v>12470</v>
      </c>
      <c r="H5086" s="36" t="s">
        <v>18328</v>
      </c>
    </row>
    <row r="5087" spans="1:8" s="28" customFormat="1" x14ac:dyDescent="0.3">
      <c r="A5087" s="32">
        <v>5084</v>
      </c>
      <c r="B5087" s="34" t="s">
        <v>1550</v>
      </c>
      <c r="C5087" s="36" t="s">
        <v>1622</v>
      </c>
      <c r="D5087" s="36" t="s">
        <v>19111</v>
      </c>
      <c r="E5087" s="38" t="s">
        <v>6620</v>
      </c>
      <c r="F5087" s="40">
        <v>7700000.0000000009</v>
      </c>
      <c r="G5087" s="36" t="s">
        <v>12471</v>
      </c>
      <c r="H5087" s="36" t="s">
        <v>18329</v>
      </c>
    </row>
    <row r="5088" spans="1:8" s="28" customFormat="1" x14ac:dyDescent="0.3">
      <c r="A5088" s="32">
        <v>5085</v>
      </c>
      <c r="B5088" s="34" t="s">
        <v>1550</v>
      </c>
      <c r="C5088" s="36" t="s">
        <v>1622</v>
      </c>
      <c r="D5088" s="36" t="s">
        <v>19111</v>
      </c>
      <c r="E5088" s="38" t="s">
        <v>6621</v>
      </c>
      <c r="F5088" s="40">
        <v>7700000.0000000009</v>
      </c>
      <c r="G5088" s="36" t="s">
        <v>12472</v>
      </c>
      <c r="H5088" s="36" t="s">
        <v>18330</v>
      </c>
    </row>
    <row r="5089" spans="1:8" s="28" customFormat="1" x14ac:dyDescent="0.3">
      <c r="A5089" s="32">
        <v>5086</v>
      </c>
      <c r="B5089" s="34" t="s">
        <v>1550</v>
      </c>
      <c r="C5089" s="36" t="s">
        <v>1622</v>
      </c>
      <c r="D5089" s="36" t="s">
        <v>19110</v>
      </c>
      <c r="E5089" s="38" t="s">
        <v>6622</v>
      </c>
      <c r="F5089" s="40">
        <v>7568000.0000000009</v>
      </c>
      <c r="G5089" s="36" t="s">
        <v>12473</v>
      </c>
      <c r="H5089" s="36" t="s">
        <v>18331</v>
      </c>
    </row>
    <row r="5090" spans="1:8" s="28" customFormat="1" x14ac:dyDescent="0.3">
      <c r="A5090" s="32">
        <v>5087</v>
      </c>
      <c r="B5090" s="34" t="s">
        <v>1550</v>
      </c>
      <c r="C5090" s="36" t="s">
        <v>1622</v>
      </c>
      <c r="D5090" s="36" t="s">
        <v>19111</v>
      </c>
      <c r="E5090" s="38" t="s">
        <v>6623</v>
      </c>
      <c r="F5090" s="40">
        <v>7700000.0000000009</v>
      </c>
      <c r="G5090" s="36" t="s">
        <v>12474</v>
      </c>
      <c r="H5090" s="36" t="s">
        <v>18332</v>
      </c>
    </row>
    <row r="5091" spans="1:8" s="28" customFormat="1" x14ac:dyDescent="0.3">
      <c r="A5091" s="32">
        <v>5088</v>
      </c>
      <c r="B5091" s="34" t="s">
        <v>1550</v>
      </c>
      <c r="C5091" s="36" t="s">
        <v>1622</v>
      </c>
      <c r="D5091" s="36" t="s">
        <v>19110</v>
      </c>
      <c r="E5091" s="38" t="s">
        <v>6624</v>
      </c>
      <c r="F5091" s="40">
        <v>4400000</v>
      </c>
      <c r="G5091" s="36" t="s">
        <v>12475</v>
      </c>
      <c r="H5091" s="36" t="s">
        <v>18333</v>
      </c>
    </row>
    <row r="5092" spans="1:8" s="28" customFormat="1" x14ac:dyDescent="0.3">
      <c r="A5092" s="32">
        <v>5089</v>
      </c>
      <c r="B5092" s="34" t="s">
        <v>1550</v>
      </c>
      <c r="C5092" s="36" t="s">
        <v>1622</v>
      </c>
      <c r="D5092" s="36" t="s">
        <v>19106</v>
      </c>
      <c r="E5092" s="38" t="s">
        <v>6625</v>
      </c>
      <c r="F5092" s="40">
        <v>7700000.0000000009</v>
      </c>
      <c r="G5092" s="36" t="s">
        <v>12476</v>
      </c>
      <c r="H5092" s="36" t="s">
        <v>18334</v>
      </c>
    </row>
    <row r="5093" spans="1:8" s="28" customFormat="1" x14ac:dyDescent="0.3">
      <c r="A5093" s="32">
        <v>5090</v>
      </c>
      <c r="B5093" s="34" t="s">
        <v>1550</v>
      </c>
      <c r="C5093" s="36" t="s">
        <v>1622</v>
      </c>
      <c r="D5093" s="36" t="s">
        <v>19107</v>
      </c>
      <c r="E5093" s="38" t="s">
        <v>6626</v>
      </c>
      <c r="F5093" s="40">
        <v>7700000.0000000009</v>
      </c>
      <c r="G5093" s="36" t="s">
        <v>12477</v>
      </c>
      <c r="H5093" s="36" t="s">
        <v>18335</v>
      </c>
    </row>
    <row r="5094" spans="1:8" s="28" customFormat="1" x14ac:dyDescent="0.3">
      <c r="A5094" s="32">
        <v>5091</v>
      </c>
      <c r="B5094" s="34" t="s">
        <v>1550</v>
      </c>
      <c r="C5094" s="36" t="s">
        <v>1622</v>
      </c>
      <c r="D5094" s="36" t="s">
        <v>19106</v>
      </c>
      <c r="E5094" s="38" t="s">
        <v>6627</v>
      </c>
      <c r="F5094" s="40">
        <v>4840000</v>
      </c>
      <c r="G5094" s="36" t="s">
        <v>12478</v>
      </c>
      <c r="H5094" s="36" t="s">
        <v>18336</v>
      </c>
    </row>
    <row r="5095" spans="1:8" s="28" customFormat="1" x14ac:dyDescent="0.3">
      <c r="A5095" s="32">
        <v>5092</v>
      </c>
      <c r="B5095" s="34" t="s">
        <v>1550</v>
      </c>
      <c r="C5095" s="36" t="s">
        <v>1622</v>
      </c>
      <c r="D5095" s="36" t="s">
        <v>19106</v>
      </c>
      <c r="E5095" s="38" t="s">
        <v>6628</v>
      </c>
      <c r="F5095" s="40">
        <v>7117000.0000000009</v>
      </c>
      <c r="G5095" s="36" t="s">
        <v>12479</v>
      </c>
      <c r="H5095" s="36" t="s">
        <v>18337</v>
      </c>
    </row>
    <row r="5096" spans="1:8" s="28" customFormat="1" x14ac:dyDescent="0.3">
      <c r="A5096" s="32">
        <v>5093</v>
      </c>
      <c r="B5096" s="34" t="s">
        <v>1550</v>
      </c>
      <c r="C5096" s="36" t="s">
        <v>1622</v>
      </c>
      <c r="D5096" s="36" t="s">
        <v>19114</v>
      </c>
      <c r="E5096" s="38" t="s">
        <v>6629</v>
      </c>
      <c r="F5096" s="40">
        <v>4400000</v>
      </c>
      <c r="G5096" s="36" t="s">
        <v>12480</v>
      </c>
      <c r="H5096" s="36" t="s">
        <v>18338</v>
      </c>
    </row>
    <row r="5097" spans="1:8" s="28" customFormat="1" x14ac:dyDescent="0.3">
      <c r="A5097" s="32">
        <v>5094</v>
      </c>
      <c r="B5097" s="34" t="s">
        <v>1550</v>
      </c>
      <c r="C5097" s="36" t="s">
        <v>1622</v>
      </c>
      <c r="D5097" s="36" t="s">
        <v>19111</v>
      </c>
      <c r="E5097" s="38" t="s">
        <v>6630</v>
      </c>
      <c r="F5097" s="40">
        <v>7700000.0000000009</v>
      </c>
      <c r="G5097" s="36" t="s">
        <v>12481</v>
      </c>
      <c r="H5097" s="36" t="s">
        <v>18339</v>
      </c>
    </row>
    <row r="5098" spans="1:8" s="28" customFormat="1" x14ac:dyDescent="0.3">
      <c r="A5098" s="32">
        <v>5095</v>
      </c>
      <c r="B5098" s="34" t="s">
        <v>1550</v>
      </c>
      <c r="C5098" s="36" t="s">
        <v>1622</v>
      </c>
      <c r="D5098" s="36" t="s">
        <v>19111</v>
      </c>
      <c r="E5098" s="38" t="s">
        <v>6631</v>
      </c>
      <c r="F5098" s="40">
        <v>4400000</v>
      </c>
      <c r="G5098" s="36" t="s">
        <v>12482</v>
      </c>
      <c r="H5098" s="36" t="s">
        <v>18340</v>
      </c>
    </row>
    <row r="5099" spans="1:8" s="28" customFormat="1" x14ac:dyDescent="0.3">
      <c r="A5099" s="32">
        <v>5096</v>
      </c>
      <c r="B5099" s="34" t="s">
        <v>1550</v>
      </c>
      <c r="C5099" s="36" t="s">
        <v>1622</v>
      </c>
      <c r="D5099" s="36" t="s">
        <v>19106</v>
      </c>
      <c r="E5099" s="38" t="s">
        <v>6632</v>
      </c>
      <c r="F5099" s="40">
        <v>4466000</v>
      </c>
      <c r="G5099" s="36" t="s">
        <v>12483</v>
      </c>
      <c r="H5099" s="36" t="s">
        <v>18341</v>
      </c>
    </row>
    <row r="5100" spans="1:8" s="28" customFormat="1" x14ac:dyDescent="0.3">
      <c r="A5100" s="32">
        <v>5097</v>
      </c>
      <c r="B5100" s="34" t="s">
        <v>1550</v>
      </c>
      <c r="C5100" s="36" t="s">
        <v>1622</v>
      </c>
      <c r="D5100" s="36" t="s">
        <v>19111</v>
      </c>
      <c r="E5100" s="38" t="s">
        <v>6633</v>
      </c>
      <c r="F5100" s="40">
        <v>7700000.0000000009</v>
      </c>
      <c r="G5100" s="36" t="s">
        <v>12484</v>
      </c>
      <c r="H5100" s="36" t="s">
        <v>18342</v>
      </c>
    </row>
    <row r="5101" spans="1:8" s="28" customFormat="1" x14ac:dyDescent="0.3">
      <c r="A5101" s="32">
        <v>5098</v>
      </c>
      <c r="B5101" s="34" t="s">
        <v>1550</v>
      </c>
      <c r="C5101" s="36" t="s">
        <v>1622</v>
      </c>
      <c r="D5101" s="36" t="s">
        <v>19114</v>
      </c>
      <c r="E5101" s="38" t="s">
        <v>6634</v>
      </c>
      <c r="F5101" s="40">
        <v>7700000.0000000009</v>
      </c>
      <c r="G5101" s="36" t="s">
        <v>12485</v>
      </c>
      <c r="H5101" s="36" t="s">
        <v>18343</v>
      </c>
    </row>
    <row r="5102" spans="1:8" s="28" customFormat="1" x14ac:dyDescent="0.3">
      <c r="A5102" s="32">
        <v>5099</v>
      </c>
      <c r="B5102" s="34" t="s">
        <v>1550</v>
      </c>
      <c r="C5102" s="36" t="s">
        <v>1622</v>
      </c>
      <c r="D5102" s="36" t="s">
        <v>19114</v>
      </c>
      <c r="E5102" s="38" t="s">
        <v>6635</v>
      </c>
      <c r="F5102" s="40">
        <v>7700000.0000000009</v>
      </c>
      <c r="G5102" s="36" t="s">
        <v>12486</v>
      </c>
      <c r="H5102" s="36" t="s">
        <v>18344</v>
      </c>
    </row>
    <row r="5103" spans="1:8" s="28" customFormat="1" x14ac:dyDescent="0.3">
      <c r="A5103" s="32">
        <v>5100</v>
      </c>
      <c r="B5103" s="34" t="s">
        <v>1550</v>
      </c>
      <c r="C5103" s="36" t="s">
        <v>1622</v>
      </c>
      <c r="D5103" s="36" t="s">
        <v>19111</v>
      </c>
      <c r="E5103" s="38" t="s">
        <v>6636</v>
      </c>
      <c r="F5103" s="40">
        <v>7700000.0000000009</v>
      </c>
      <c r="G5103" s="36" t="s">
        <v>12487</v>
      </c>
      <c r="H5103" s="36" t="s">
        <v>18345</v>
      </c>
    </row>
    <row r="5104" spans="1:8" s="28" customFormat="1" x14ac:dyDescent="0.3">
      <c r="A5104" s="32">
        <v>5101</v>
      </c>
      <c r="B5104" s="34" t="s">
        <v>1550</v>
      </c>
      <c r="C5104" s="36" t="s">
        <v>1622</v>
      </c>
      <c r="D5104" s="36" t="s">
        <v>19111</v>
      </c>
      <c r="E5104" s="38" t="s">
        <v>6637</v>
      </c>
      <c r="F5104" s="40">
        <v>7700000.0000000009</v>
      </c>
      <c r="G5104" s="36" t="s">
        <v>12488</v>
      </c>
      <c r="H5104" s="36" t="s">
        <v>18346</v>
      </c>
    </row>
    <row r="5105" spans="1:8" s="28" customFormat="1" x14ac:dyDescent="0.3">
      <c r="A5105" s="32">
        <v>5102</v>
      </c>
      <c r="B5105" s="34" t="s">
        <v>1550</v>
      </c>
      <c r="C5105" s="36" t="s">
        <v>1623</v>
      </c>
      <c r="D5105" s="36" t="s">
        <v>19108</v>
      </c>
      <c r="E5105" s="38" t="s">
        <v>6638</v>
      </c>
      <c r="F5105" s="40">
        <v>5500000</v>
      </c>
      <c r="G5105" s="36" t="s">
        <v>12489</v>
      </c>
      <c r="H5105" s="36" t="s">
        <v>18347</v>
      </c>
    </row>
    <row r="5106" spans="1:8" s="28" customFormat="1" x14ac:dyDescent="0.3">
      <c r="A5106" s="32">
        <v>5103</v>
      </c>
      <c r="B5106" s="34" t="s">
        <v>1550</v>
      </c>
      <c r="C5106" s="36" t="s">
        <v>1623</v>
      </c>
      <c r="D5106" s="36" t="s">
        <v>19106</v>
      </c>
      <c r="E5106" s="38" t="s">
        <v>6639</v>
      </c>
      <c r="F5106" s="40">
        <v>5500000</v>
      </c>
      <c r="G5106" s="36" t="s">
        <v>12490</v>
      </c>
      <c r="H5106" s="36" t="s">
        <v>18348</v>
      </c>
    </row>
    <row r="5107" spans="1:8" s="28" customFormat="1" x14ac:dyDescent="0.3">
      <c r="A5107" s="32">
        <v>5104</v>
      </c>
      <c r="B5107" s="34" t="s">
        <v>1550</v>
      </c>
      <c r="C5107" s="36" t="s">
        <v>1623</v>
      </c>
      <c r="D5107" s="36" t="s">
        <v>19111</v>
      </c>
      <c r="E5107" s="38" t="s">
        <v>6640</v>
      </c>
      <c r="F5107" s="40">
        <v>5500000</v>
      </c>
      <c r="G5107" s="36" t="s">
        <v>12491</v>
      </c>
      <c r="H5107" s="36" t="s">
        <v>18349</v>
      </c>
    </row>
    <row r="5108" spans="1:8" s="28" customFormat="1" x14ac:dyDescent="0.3">
      <c r="A5108" s="32">
        <v>5105</v>
      </c>
      <c r="B5108" s="34" t="s">
        <v>1550</v>
      </c>
      <c r="C5108" s="36" t="s">
        <v>1623</v>
      </c>
      <c r="D5108" s="36" t="s">
        <v>19111</v>
      </c>
      <c r="E5108" s="38" t="s">
        <v>6641</v>
      </c>
      <c r="F5108" s="40">
        <v>5500000</v>
      </c>
      <c r="G5108" s="36" t="s">
        <v>12492</v>
      </c>
      <c r="H5108" s="36" t="s">
        <v>18350</v>
      </c>
    </row>
    <row r="5109" spans="1:8" s="28" customFormat="1" x14ac:dyDescent="0.3">
      <c r="A5109" s="32">
        <v>5106</v>
      </c>
      <c r="B5109" s="34" t="s">
        <v>1550</v>
      </c>
      <c r="C5109" s="36" t="s">
        <v>1623</v>
      </c>
      <c r="D5109" s="36" t="s">
        <v>19111</v>
      </c>
      <c r="E5109" s="38" t="s">
        <v>6642</v>
      </c>
      <c r="F5109" s="40">
        <v>5500000</v>
      </c>
      <c r="G5109" s="36" t="s">
        <v>12493</v>
      </c>
      <c r="H5109" s="36" t="s">
        <v>18351</v>
      </c>
    </row>
    <row r="5110" spans="1:8" s="28" customFormat="1" x14ac:dyDescent="0.3">
      <c r="A5110" s="32">
        <v>5107</v>
      </c>
      <c r="B5110" s="34" t="s">
        <v>1550</v>
      </c>
      <c r="C5110" s="36" t="s">
        <v>1623</v>
      </c>
      <c r="D5110" s="36" t="s">
        <v>19111</v>
      </c>
      <c r="E5110" s="38" t="s">
        <v>6643</v>
      </c>
      <c r="F5110" s="40">
        <v>7700000</v>
      </c>
      <c r="G5110" s="36" t="s">
        <v>12494</v>
      </c>
      <c r="H5110" s="36" t="s">
        <v>18352</v>
      </c>
    </row>
    <row r="5111" spans="1:8" s="28" customFormat="1" x14ac:dyDescent="0.3">
      <c r="A5111" s="32">
        <v>5108</v>
      </c>
      <c r="B5111" s="34" t="s">
        <v>1550</v>
      </c>
      <c r="C5111" s="36" t="s">
        <v>1623</v>
      </c>
      <c r="D5111" s="36" t="s">
        <v>19107</v>
      </c>
      <c r="E5111" s="38" t="s">
        <v>6644</v>
      </c>
      <c r="F5111" s="40">
        <v>6600000</v>
      </c>
      <c r="G5111" s="36" t="s">
        <v>12495</v>
      </c>
      <c r="H5111" s="36" t="s">
        <v>18353</v>
      </c>
    </row>
    <row r="5112" spans="1:8" s="28" customFormat="1" x14ac:dyDescent="0.3">
      <c r="A5112" s="32">
        <v>5109</v>
      </c>
      <c r="B5112" s="34" t="s">
        <v>1550</v>
      </c>
      <c r="C5112" s="36" t="s">
        <v>1623</v>
      </c>
      <c r="D5112" s="36" t="s">
        <v>19113</v>
      </c>
      <c r="E5112" s="38" t="s">
        <v>6645</v>
      </c>
      <c r="F5112" s="40">
        <v>6600000</v>
      </c>
      <c r="G5112" s="36" t="s">
        <v>12496</v>
      </c>
      <c r="H5112" s="36" t="s">
        <v>18354</v>
      </c>
    </row>
    <row r="5113" spans="1:8" s="28" customFormat="1" x14ac:dyDescent="0.3">
      <c r="A5113" s="32">
        <v>5110</v>
      </c>
      <c r="B5113" s="34" t="s">
        <v>1550</v>
      </c>
      <c r="C5113" s="36" t="s">
        <v>1623</v>
      </c>
      <c r="D5113" s="36" t="s">
        <v>19106</v>
      </c>
      <c r="E5113" s="38" t="s">
        <v>6646</v>
      </c>
      <c r="F5113" s="40">
        <v>6600000</v>
      </c>
      <c r="G5113" s="36" t="s">
        <v>12497</v>
      </c>
      <c r="H5113" s="36" t="s">
        <v>18355</v>
      </c>
    </row>
    <row r="5114" spans="1:8" s="28" customFormat="1" x14ac:dyDescent="0.3">
      <c r="A5114" s="32">
        <v>5111</v>
      </c>
      <c r="B5114" s="34" t="s">
        <v>1550</v>
      </c>
      <c r="C5114" s="36" t="s">
        <v>1623</v>
      </c>
      <c r="D5114" s="36" t="s">
        <v>19106</v>
      </c>
      <c r="E5114" s="38" t="s">
        <v>6647</v>
      </c>
      <c r="F5114" s="40">
        <v>6600000</v>
      </c>
      <c r="G5114" s="36" t="s">
        <v>12498</v>
      </c>
      <c r="H5114" s="36" t="s">
        <v>18356</v>
      </c>
    </row>
    <row r="5115" spans="1:8" s="28" customFormat="1" x14ac:dyDescent="0.3">
      <c r="A5115" s="32">
        <v>5112</v>
      </c>
      <c r="B5115" s="34" t="s">
        <v>1550</v>
      </c>
      <c r="C5115" s="36" t="s">
        <v>1623</v>
      </c>
      <c r="D5115" s="36" t="s">
        <v>19113</v>
      </c>
      <c r="E5115" s="38" t="s">
        <v>6648</v>
      </c>
      <c r="F5115" s="40">
        <v>6600000</v>
      </c>
      <c r="G5115" s="36" t="s">
        <v>12499</v>
      </c>
      <c r="H5115" s="36" t="s">
        <v>18357</v>
      </c>
    </row>
    <row r="5116" spans="1:8" s="28" customFormat="1" x14ac:dyDescent="0.3">
      <c r="A5116" s="32">
        <v>5113</v>
      </c>
      <c r="B5116" s="34" t="s">
        <v>1550</v>
      </c>
      <c r="C5116" s="36" t="s">
        <v>1623</v>
      </c>
      <c r="D5116" s="36" t="s">
        <v>19111</v>
      </c>
      <c r="E5116" s="38" t="s">
        <v>6649</v>
      </c>
      <c r="F5116" s="40">
        <v>6600000</v>
      </c>
      <c r="G5116" s="36" t="s">
        <v>12500</v>
      </c>
      <c r="H5116" s="36" t="s">
        <v>18358</v>
      </c>
    </row>
    <row r="5117" spans="1:8" s="28" customFormat="1" x14ac:dyDescent="0.3">
      <c r="A5117" s="32">
        <v>5114</v>
      </c>
      <c r="B5117" s="34" t="s">
        <v>1550</v>
      </c>
      <c r="C5117" s="36" t="s">
        <v>1623</v>
      </c>
      <c r="D5117" s="36" t="s">
        <v>19106</v>
      </c>
      <c r="E5117" s="38" t="s">
        <v>6650</v>
      </c>
      <c r="F5117" s="40">
        <v>5500000</v>
      </c>
      <c r="G5117" s="36" t="s">
        <v>12501</v>
      </c>
      <c r="H5117" s="36" t="s">
        <v>18359</v>
      </c>
    </row>
    <row r="5118" spans="1:8" s="28" customFormat="1" x14ac:dyDescent="0.3">
      <c r="A5118" s="32">
        <v>5115</v>
      </c>
      <c r="B5118" s="34" t="s">
        <v>1550</v>
      </c>
      <c r="C5118" s="36" t="s">
        <v>1623</v>
      </c>
      <c r="D5118" s="36" t="s">
        <v>19106</v>
      </c>
      <c r="E5118" s="38" t="s">
        <v>6651</v>
      </c>
      <c r="F5118" s="40">
        <v>6600000</v>
      </c>
      <c r="G5118" s="36" t="s">
        <v>12502</v>
      </c>
      <c r="H5118" s="36" t="s">
        <v>18360</v>
      </c>
    </row>
    <row r="5119" spans="1:8" s="28" customFormat="1" x14ac:dyDescent="0.3">
      <c r="A5119" s="32">
        <v>5116</v>
      </c>
      <c r="B5119" s="34" t="s">
        <v>1550</v>
      </c>
      <c r="C5119" s="36" t="s">
        <v>1623</v>
      </c>
      <c r="D5119" s="36" t="s">
        <v>19114</v>
      </c>
      <c r="E5119" s="38" t="s">
        <v>6652</v>
      </c>
      <c r="F5119" s="40">
        <v>6600000</v>
      </c>
      <c r="G5119" s="36" t="s">
        <v>12503</v>
      </c>
      <c r="H5119" s="36" t="s">
        <v>18361</v>
      </c>
    </row>
    <row r="5120" spans="1:8" s="28" customFormat="1" x14ac:dyDescent="0.3">
      <c r="A5120" s="32">
        <v>5117</v>
      </c>
      <c r="B5120" s="34" t="s">
        <v>1550</v>
      </c>
      <c r="C5120" s="36" t="s">
        <v>1623</v>
      </c>
      <c r="D5120" s="36" t="s">
        <v>19106</v>
      </c>
      <c r="E5120" s="38" t="s">
        <v>6653</v>
      </c>
      <c r="F5120" s="40">
        <v>6600000</v>
      </c>
      <c r="G5120" s="36" t="s">
        <v>12504</v>
      </c>
      <c r="H5120" s="36" t="s">
        <v>18362</v>
      </c>
    </row>
    <row r="5121" spans="1:8" s="28" customFormat="1" x14ac:dyDescent="0.3">
      <c r="A5121" s="32">
        <v>5118</v>
      </c>
      <c r="B5121" s="34" t="s">
        <v>1550</v>
      </c>
      <c r="C5121" s="36" t="s">
        <v>1623</v>
      </c>
      <c r="D5121" s="36" t="s">
        <v>19111</v>
      </c>
      <c r="E5121" s="38" t="s">
        <v>6654</v>
      </c>
      <c r="F5121" s="40">
        <v>7700000</v>
      </c>
      <c r="G5121" s="36" t="s">
        <v>12505</v>
      </c>
      <c r="H5121" s="36" t="s">
        <v>18363</v>
      </c>
    </row>
    <row r="5122" spans="1:8" s="28" customFormat="1" x14ac:dyDescent="0.3">
      <c r="A5122" s="32">
        <v>5119</v>
      </c>
      <c r="B5122" s="34" t="s">
        <v>1550</v>
      </c>
      <c r="C5122" s="36" t="s">
        <v>1623</v>
      </c>
      <c r="D5122" s="36" t="s">
        <v>19106</v>
      </c>
      <c r="E5122" s="38" t="s">
        <v>6655</v>
      </c>
      <c r="F5122" s="40">
        <v>6600000</v>
      </c>
      <c r="G5122" s="36" t="s">
        <v>12506</v>
      </c>
      <c r="H5122" s="36" t="s">
        <v>18364</v>
      </c>
    </row>
    <row r="5123" spans="1:8" s="28" customFormat="1" x14ac:dyDescent="0.3">
      <c r="A5123" s="32">
        <v>5120</v>
      </c>
      <c r="B5123" s="34" t="s">
        <v>1550</v>
      </c>
      <c r="C5123" s="36" t="s">
        <v>1623</v>
      </c>
      <c r="D5123" s="36" t="s">
        <v>19111</v>
      </c>
      <c r="E5123" s="38" t="s">
        <v>6656</v>
      </c>
      <c r="F5123" s="40">
        <v>6600000</v>
      </c>
      <c r="G5123" s="36" t="s">
        <v>12507</v>
      </c>
      <c r="H5123" s="36" t="s">
        <v>18365</v>
      </c>
    </row>
    <row r="5124" spans="1:8" s="28" customFormat="1" x14ac:dyDescent="0.3">
      <c r="A5124" s="32">
        <v>5121</v>
      </c>
      <c r="B5124" s="34" t="s">
        <v>1550</v>
      </c>
      <c r="C5124" s="36" t="s">
        <v>1623</v>
      </c>
      <c r="D5124" s="36" t="s">
        <v>19112</v>
      </c>
      <c r="E5124" s="38" t="s">
        <v>6657</v>
      </c>
      <c r="F5124" s="40">
        <v>6600000</v>
      </c>
      <c r="G5124" s="36" t="s">
        <v>12508</v>
      </c>
      <c r="H5124" s="36" t="s">
        <v>18366</v>
      </c>
    </row>
    <row r="5125" spans="1:8" s="28" customFormat="1" x14ac:dyDescent="0.3">
      <c r="A5125" s="32">
        <v>5122</v>
      </c>
      <c r="B5125" s="34" t="s">
        <v>1550</v>
      </c>
      <c r="C5125" s="36" t="s">
        <v>1623</v>
      </c>
      <c r="D5125" s="36" t="s">
        <v>19108</v>
      </c>
      <c r="E5125" s="38" t="s">
        <v>6658</v>
      </c>
      <c r="F5125" s="40">
        <v>5500000</v>
      </c>
      <c r="G5125" s="36" t="s">
        <v>12509</v>
      </c>
      <c r="H5125" s="36" t="s">
        <v>18367</v>
      </c>
    </row>
    <row r="5126" spans="1:8" s="28" customFormat="1" x14ac:dyDescent="0.3">
      <c r="A5126" s="32">
        <v>5123</v>
      </c>
      <c r="B5126" s="34" t="s">
        <v>1550</v>
      </c>
      <c r="C5126" s="36" t="s">
        <v>1623</v>
      </c>
      <c r="D5126" s="36" t="s">
        <v>19111</v>
      </c>
      <c r="E5126" s="38" t="s">
        <v>6659</v>
      </c>
      <c r="F5126" s="40">
        <v>6600000</v>
      </c>
      <c r="G5126" s="36" t="s">
        <v>12510</v>
      </c>
      <c r="H5126" s="36" t="s">
        <v>18368</v>
      </c>
    </row>
    <row r="5127" spans="1:8" s="28" customFormat="1" x14ac:dyDescent="0.3">
      <c r="A5127" s="32">
        <v>5124</v>
      </c>
      <c r="B5127" s="34" t="s">
        <v>1550</v>
      </c>
      <c r="C5127" s="36" t="s">
        <v>1623</v>
      </c>
      <c r="D5127" s="36" t="s">
        <v>19106</v>
      </c>
      <c r="E5127" s="38" t="s">
        <v>6660</v>
      </c>
      <c r="F5127" s="40">
        <v>7700000</v>
      </c>
      <c r="G5127" s="36" t="s">
        <v>12511</v>
      </c>
      <c r="H5127" s="36" t="s">
        <v>18369</v>
      </c>
    </row>
    <row r="5128" spans="1:8" s="28" customFormat="1" x14ac:dyDescent="0.3">
      <c r="A5128" s="32">
        <v>5125</v>
      </c>
      <c r="B5128" s="34" t="s">
        <v>1550</v>
      </c>
      <c r="C5128" s="36" t="s">
        <v>1623</v>
      </c>
      <c r="D5128" s="36" t="s">
        <v>19109</v>
      </c>
      <c r="E5128" s="38" t="s">
        <v>6661</v>
      </c>
      <c r="F5128" s="40">
        <v>6600000</v>
      </c>
      <c r="G5128" s="36" t="s">
        <v>12512</v>
      </c>
      <c r="H5128" s="36" t="s">
        <v>18370</v>
      </c>
    </row>
    <row r="5129" spans="1:8" s="28" customFormat="1" x14ac:dyDescent="0.3">
      <c r="A5129" s="32">
        <v>5126</v>
      </c>
      <c r="B5129" s="34" t="s">
        <v>1550</v>
      </c>
      <c r="C5129" s="36" t="s">
        <v>1623</v>
      </c>
      <c r="D5129" s="36" t="s">
        <v>19108</v>
      </c>
      <c r="E5129" s="38" t="s">
        <v>6662</v>
      </c>
      <c r="F5129" s="40">
        <v>6600000</v>
      </c>
      <c r="G5129" s="36" t="s">
        <v>12513</v>
      </c>
      <c r="H5129" s="36" t="s">
        <v>18371</v>
      </c>
    </row>
    <row r="5130" spans="1:8" s="28" customFormat="1" x14ac:dyDescent="0.3">
      <c r="A5130" s="32">
        <v>5127</v>
      </c>
      <c r="B5130" s="34" t="s">
        <v>1550</v>
      </c>
      <c r="C5130" s="36" t="s">
        <v>1623</v>
      </c>
      <c r="D5130" s="36" t="s">
        <v>19114</v>
      </c>
      <c r="E5130" s="38" t="s">
        <v>6663</v>
      </c>
      <c r="F5130" s="40">
        <v>7700000</v>
      </c>
      <c r="G5130" s="36" t="s">
        <v>12514</v>
      </c>
      <c r="H5130" s="36" t="s">
        <v>18372</v>
      </c>
    </row>
    <row r="5131" spans="1:8" s="28" customFormat="1" x14ac:dyDescent="0.3">
      <c r="A5131" s="32">
        <v>5128</v>
      </c>
      <c r="B5131" s="34" t="s">
        <v>1550</v>
      </c>
      <c r="C5131" s="36" t="s">
        <v>1623</v>
      </c>
      <c r="D5131" s="36" t="s">
        <v>19106</v>
      </c>
      <c r="E5131" s="38" t="s">
        <v>6664</v>
      </c>
      <c r="F5131" s="40">
        <v>5500000</v>
      </c>
      <c r="G5131" s="36" t="s">
        <v>12515</v>
      </c>
      <c r="H5131" s="36" t="s">
        <v>18373</v>
      </c>
    </row>
    <row r="5132" spans="1:8" s="28" customFormat="1" x14ac:dyDescent="0.3">
      <c r="A5132" s="32">
        <v>5129</v>
      </c>
      <c r="B5132" s="34" t="s">
        <v>1550</v>
      </c>
      <c r="C5132" s="36" t="s">
        <v>1623</v>
      </c>
      <c r="D5132" s="36" t="s">
        <v>19106</v>
      </c>
      <c r="E5132" s="38" t="s">
        <v>6665</v>
      </c>
      <c r="F5132" s="40">
        <v>6600000</v>
      </c>
      <c r="G5132" s="36" t="s">
        <v>12516</v>
      </c>
      <c r="H5132" s="36" t="s">
        <v>18374</v>
      </c>
    </row>
    <row r="5133" spans="1:8" s="28" customFormat="1" x14ac:dyDescent="0.3">
      <c r="A5133" s="32">
        <v>5130</v>
      </c>
      <c r="B5133" s="34" t="s">
        <v>1550</v>
      </c>
      <c r="C5133" s="36" t="s">
        <v>1623</v>
      </c>
      <c r="D5133" s="36" t="s">
        <v>19111</v>
      </c>
      <c r="E5133" s="38" t="s">
        <v>6666</v>
      </c>
      <c r="F5133" s="40">
        <v>6600000</v>
      </c>
      <c r="G5133" s="36" t="s">
        <v>12517</v>
      </c>
      <c r="H5133" s="36" t="s">
        <v>18375</v>
      </c>
    </row>
    <row r="5134" spans="1:8" s="28" customFormat="1" x14ac:dyDescent="0.3">
      <c r="A5134" s="32">
        <v>5131</v>
      </c>
      <c r="B5134" s="34" t="s">
        <v>1550</v>
      </c>
      <c r="C5134" s="36" t="s">
        <v>1623</v>
      </c>
      <c r="D5134" s="36" t="s">
        <v>19111</v>
      </c>
      <c r="E5134" s="38" t="s">
        <v>6667</v>
      </c>
      <c r="F5134" s="40">
        <v>6600000</v>
      </c>
      <c r="G5134" s="36" t="s">
        <v>12518</v>
      </c>
      <c r="H5134" s="36" t="s">
        <v>18376</v>
      </c>
    </row>
    <row r="5135" spans="1:8" s="28" customFormat="1" x14ac:dyDescent="0.3">
      <c r="A5135" s="32">
        <v>5132</v>
      </c>
      <c r="B5135" s="34" t="s">
        <v>1550</v>
      </c>
      <c r="C5135" s="36" t="s">
        <v>1623</v>
      </c>
      <c r="D5135" s="36" t="s">
        <v>19106</v>
      </c>
      <c r="E5135" s="38" t="s">
        <v>6668</v>
      </c>
      <c r="F5135" s="40">
        <v>6600000</v>
      </c>
      <c r="G5135" s="36" t="s">
        <v>12519</v>
      </c>
      <c r="H5135" s="36" t="s">
        <v>18377</v>
      </c>
    </row>
    <row r="5136" spans="1:8" s="28" customFormat="1" x14ac:dyDescent="0.3">
      <c r="A5136" s="32">
        <v>5133</v>
      </c>
      <c r="B5136" s="34" t="s">
        <v>1550</v>
      </c>
      <c r="C5136" s="36" t="s">
        <v>1623</v>
      </c>
      <c r="D5136" s="36" t="s">
        <v>19106</v>
      </c>
      <c r="E5136" s="38" t="s">
        <v>6669</v>
      </c>
      <c r="F5136" s="40">
        <v>6600000</v>
      </c>
      <c r="G5136" s="36" t="s">
        <v>12520</v>
      </c>
      <c r="H5136" s="36" t="s">
        <v>18378</v>
      </c>
    </row>
    <row r="5137" spans="1:8" s="28" customFormat="1" x14ac:dyDescent="0.3">
      <c r="A5137" s="32">
        <v>5134</v>
      </c>
      <c r="B5137" s="34" t="s">
        <v>1550</v>
      </c>
      <c r="C5137" s="36" t="s">
        <v>1623</v>
      </c>
      <c r="D5137" s="36" t="s">
        <v>19106</v>
      </c>
      <c r="E5137" s="38" t="s">
        <v>6670</v>
      </c>
      <c r="F5137" s="40">
        <v>7700000</v>
      </c>
      <c r="G5137" s="36" t="s">
        <v>12521</v>
      </c>
      <c r="H5137" s="36" t="s">
        <v>18379</v>
      </c>
    </row>
    <row r="5138" spans="1:8" s="28" customFormat="1" x14ac:dyDescent="0.3">
      <c r="A5138" s="32">
        <v>5135</v>
      </c>
      <c r="B5138" s="34" t="s">
        <v>1550</v>
      </c>
      <c r="C5138" s="36" t="s">
        <v>1623</v>
      </c>
      <c r="D5138" s="36" t="s">
        <v>19108</v>
      </c>
      <c r="E5138" s="38" t="s">
        <v>6671</v>
      </c>
      <c r="F5138" s="40">
        <v>6600000</v>
      </c>
      <c r="G5138" s="36" t="s">
        <v>12522</v>
      </c>
      <c r="H5138" s="36" t="s">
        <v>18380</v>
      </c>
    </row>
    <row r="5139" spans="1:8" s="28" customFormat="1" x14ac:dyDescent="0.3">
      <c r="A5139" s="32">
        <v>5136</v>
      </c>
      <c r="B5139" s="34" t="s">
        <v>1550</v>
      </c>
      <c r="C5139" s="36" t="s">
        <v>1623</v>
      </c>
      <c r="D5139" s="36" t="s">
        <v>19113</v>
      </c>
      <c r="E5139" s="38" t="s">
        <v>6672</v>
      </c>
      <c r="F5139" s="40">
        <v>5500000</v>
      </c>
      <c r="G5139" s="36" t="s">
        <v>12523</v>
      </c>
      <c r="H5139" s="36" t="s">
        <v>18381</v>
      </c>
    </row>
    <row r="5140" spans="1:8" s="28" customFormat="1" x14ac:dyDescent="0.3">
      <c r="A5140" s="32">
        <v>5137</v>
      </c>
      <c r="B5140" s="34" t="s">
        <v>1550</v>
      </c>
      <c r="C5140" s="36" t="s">
        <v>1623</v>
      </c>
      <c r="D5140" s="36" t="s">
        <v>19106</v>
      </c>
      <c r="E5140" s="38" t="s">
        <v>6673</v>
      </c>
      <c r="F5140" s="40">
        <v>6600000</v>
      </c>
      <c r="G5140" s="36" t="s">
        <v>12524</v>
      </c>
      <c r="H5140" s="36" t="s">
        <v>18382</v>
      </c>
    </row>
    <row r="5141" spans="1:8" s="28" customFormat="1" x14ac:dyDescent="0.3">
      <c r="A5141" s="32">
        <v>5138</v>
      </c>
      <c r="B5141" s="34" t="s">
        <v>1550</v>
      </c>
      <c r="C5141" s="36" t="s">
        <v>1623</v>
      </c>
      <c r="D5141" s="36" t="s">
        <v>19107</v>
      </c>
      <c r="E5141" s="38" t="s">
        <v>6674</v>
      </c>
      <c r="F5141" s="40">
        <v>5500000</v>
      </c>
      <c r="G5141" s="36" t="s">
        <v>12525</v>
      </c>
      <c r="H5141" s="36" t="s">
        <v>18383</v>
      </c>
    </row>
    <row r="5142" spans="1:8" s="28" customFormat="1" x14ac:dyDescent="0.3">
      <c r="A5142" s="32">
        <v>5139</v>
      </c>
      <c r="B5142" s="34" t="s">
        <v>1550</v>
      </c>
      <c r="C5142" s="36" t="s">
        <v>1623</v>
      </c>
      <c r="D5142" s="36" t="s">
        <v>19106</v>
      </c>
      <c r="E5142" s="38" t="s">
        <v>6675</v>
      </c>
      <c r="F5142" s="40">
        <v>5500000</v>
      </c>
      <c r="G5142" s="36" t="s">
        <v>12526</v>
      </c>
      <c r="H5142" s="36" t="s">
        <v>18384</v>
      </c>
    </row>
    <row r="5143" spans="1:8" s="28" customFormat="1" x14ac:dyDescent="0.3">
      <c r="A5143" s="32">
        <v>5140</v>
      </c>
      <c r="B5143" s="34" t="s">
        <v>1550</v>
      </c>
      <c r="C5143" s="36" t="s">
        <v>1623</v>
      </c>
      <c r="D5143" s="36" t="s">
        <v>19112</v>
      </c>
      <c r="E5143" s="38" t="s">
        <v>6676</v>
      </c>
      <c r="F5143" s="40">
        <v>6600000</v>
      </c>
      <c r="G5143" s="36" t="s">
        <v>12527</v>
      </c>
      <c r="H5143" s="36" t="s">
        <v>18385</v>
      </c>
    </row>
    <row r="5144" spans="1:8" s="28" customFormat="1" x14ac:dyDescent="0.3">
      <c r="A5144" s="32">
        <v>5141</v>
      </c>
      <c r="B5144" s="34" t="s">
        <v>1550</v>
      </c>
      <c r="C5144" s="36" t="s">
        <v>1623</v>
      </c>
      <c r="D5144" s="36" t="s">
        <v>19108</v>
      </c>
      <c r="E5144" s="38" t="s">
        <v>6677</v>
      </c>
      <c r="F5144" s="40">
        <v>6600000</v>
      </c>
      <c r="G5144" s="36" t="s">
        <v>12528</v>
      </c>
      <c r="H5144" s="36" t="s">
        <v>18386</v>
      </c>
    </row>
    <row r="5145" spans="1:8" s="28" customFormat="1" x14ac:dyDescent="0.3">
      <c r="A5145" s="32">
        <v>5142</v>
      </c>
      <c r="B5145" s="34" t="s">
        <v>1550</v>
      </c>
      <c r="C5145" s="36" t="s">
        <v>1623</v>
      </c>
      <c r="D5145" s="36" t="s">
        <v>19106</v>
      </c>
      <c r="E5145" s="38" t="s">
        <v>6678</v>
      </c>
      <c r="F5145" s="40">
        <v>6600000</v>
      </c>
      <c r="G5145" s="36" t="s">
        <v>12529</v>
      </c>
      <c r="H5145" s="36" t="s">
        <v>18387</v>
      </c>
    </row>
    <row r="5146" spans="1:8" s="28" customFormat="1" x14ac:dyDescent="0.3">
      <c r="A5146" s="32">
        <v>5143</v>
      </c>
      <c r="B5146" s="34" t="s">
        <v>1550</v>
      </c>
      <c r="C5146" s="36" t="s">
        <v>1623</v>
      </c>
      <c r="D5146" s="36" t="s">
        <v>19113</v>
      </c>
      <c r="E5146" s="38" t="s">
        <v>6679</v>
      </c>
      <c r="F5146" s="40">
        <v>5500000</v>
      </c>
      <c r="G5146" s="36" t="s">
        <v>12530</v>
      </c>
      <c r="H5146" s="36" t="s">
        <v>18388</v>
      </c>
    </row>
    <row r="5147" spans="1:8" s="28" customFormat="1" x14ac:dyDescent="0.3">
      <c r="A5147" s="32">
        <v>5144</v>
      </c>
      <c r="B5147" s="34" t="s">
        <v>1550</v>
      </c>
      <c r="C5147" s="36" t="s">
        <v>1623</v>
      </c>
      <c r="D5147" s="36" t="s">
        <v>19108</v>
      </c>
      <c r="E5147" s="38" t="s">
        <v>6680</v>
      </c>
      <c r="F5147" s="40">
        <v>6600000</v>
      </c>
      <c r="G5147" s="36" t="s">
        <v>12531</v>
      </c>
      <c r="H5147" s="36" t="s">
        <v>18389</v>
      </c>
    </row>
    <row r="5148" spans="1:8" s="28" customFormat="1" x14ac:dyDescent="0.3">
      <c r="A5148" s="32">
        <v>5145</v>
      </c>
      <c r="B5148" s="34" t="s">
        <v>1550</v>
      </c>
      <c r="C5148" s="36" t="s">
        <v>1623</v>
      </c>
      <c r="D5148" s="36" t="s">
        <v>19106</v>
      </c>
      <c r="E5148" s="38" t="s">
        <v>6681</v>
      </c>
      <c r="F5148" s="40">
        <v>6600000</v>
      </c>
      <c r="G5148" s="36" t="s">
        <v>12532</v>
      </c>
      <c r="H5148" s="36" t="s">
        <v>18390</v>
      </c>
    </row>
    <row r="5149" spans="1:8" s="28" customFormat="1" x14ac:dyDescent="0.3">
      <c r="A5149" s="32">
        <v>5146</v>
      </c>
      <c r="B5149" s="34" t="s">
        <v>1550</v>
      </c>
      <c r="C5149" s="36" t="s">
        <v>1623</v>
      </c>
      <c r="D5149" s="36" t="s">
        <v>19108</v>
      </c>
      <c r="E5149" s="38" t="s">
        <v>6682</v>
      </c>
      <c r="F5149" s="40">
        <v>6600000</v>
      </c>
      <c r="G5149" s="36" t="s">
        <v>12533</v>
      </c>
      <c r="H5149" s="36" t="s">
        <v>18391</v>
      </c>
    </row>
    <row r="5150" spans="1:8" s="28" customFormat="1" x14ac:dyDescent="0.3">
      <c r="A5150" s="32">
        <v>5147</v>
      </c>
      <c r="B5150" s="34" t="s">
        <v>1550</v>
      </c>
      <c r="C5150" s="36" t="s">
        <v>1623</v>
      </c>
      <c r="D5150" s="36" t="s">
        <v>19111</v>
      </c>
      <c r="E5150" s="38" t="s">
        <v>6683</v>
      </c>
      <c r="F5150" s="40">
        <v>6600000</v>
      </c>
      <c r="G5150" s="36" t="s">
        <v>12534</v>
      </c>
      <c r="H5150" s="36" t="s">
        <v>18392</v>
      </c>
    </row>
    <row r="5151" spans="1:8" s="28" customFormat="1" x14ac:dyDescent="0.3">
      <c r="A5151" s="32">
        <v>5148</v>
      </c>
      <c r="B5151" s="34" t="s">
        <v>1550</v>
      </c>
      <c r="C5151" s="36" t="s">
        <v>1623</v>
      </c>
      <c r="D5151" s="36" t="s">
        <v>19106</v>
      </c>
      <c r="E5151" s="38" t="s">
        <v>6684</v>
      </c>
      <c r="F5151" s="40">
        <v>6600000</v>
      </c>
      <c r="G5151" s="36" t="s">
        <v>12535</v>
      </c>
      <c r="H5151" s="36" t="s">
        <v>18393</v>
      </c>
    </row>
    <row r="5152" spans="1:8" s="28" customFormat="1" x14ac:dyDescent="0.3">
      <c r="A5152" s="32">
        <v>5149</v>
      </c>
      <c r="B5152" s="34" t="s">
        <v>1550</v>
      </c>
      <c r="C5152" s="36" t="s">
        <v>1623</v>
      </c>
      <c r="D5152" s="36" t="s">
        <v>19106</v>
      </c>
      <c r="E5152" s="38" t="s">
        <v>6685</v>
      </c>
      <c r="F5152" s="40">
        <v>6600000</v>
      </c>
      <c r="G5152" s="36" t="s">
        <v>12536</v>
      </c>
      <c r="H5152" s="36" t="s">
        <v>18394</v>
      </c>
    </row>
    <row r="5153" spans="1:8" s="28" customFormat="1" x14ac:dyDescent="0.3">
      <c r="A5153" s="32">
        <v>5150</v>
      </c>
      <c r="B5153" s="34" t="s">
        <v>1550</v>
      </c>
      <c r="C5153" s="36" t="s">
        <v>1623</v>
      </c>
      <c r="D5153" s="36" t="s">
        <v>19107</v>
      </c>
      <c r="E5153" s="38" t="s">
        <v>6686</v>
      </c>
      <c r="F5153" s="40">
        <v>5500000</v>
      </c>
      <c r="G5153" s="36" t="s">
        <v>12537</v>
      </c>
      <c r="H5153" s="36" t="s">
        <v>18395</v>
      </c>
    </row>
    <row r="5154" spans="1:8" s="28" customFormat="1" x14ac:dyDescent="0.3">
      <c r="A5154" s="32">
        <v>5151</v>
      </c>
      <c r="B5154" s="34" t="s">
        <v>1550</v>
      </c>
      <c r="C5154" s="36" t="s">
        <v>1623</v>
      </c>
      <c r="D5154" s="36" t="s">
        <v>19113</v>
      </c>
      <c r="E5154" s="38" t="s">
        <v>6687</v>
      </c>
      <c r="F5154" s="40">
        <v>6600000</v>
      </c>
      <c r="G5154" s="36" t="s">
        <v>12538</v>
      </c>
      <c r="H5154" s="36" t="s">
        <v>18396</v>
      </c>
    </row>
    <row r="5155" spans="1:8" s="28" customFormat="1" x14ac:dyDescent="0.3">
      <c r="A5155" s="32">
        <v>5152</v>
      </c>
      <c r="B5155" s="34" t="s">
        <v>1550</v>
      </c>
      <c r="C5155" s="36" t="s">
        <v>1623</v>
      </c>
      <c r="D5155" s="36" t="s">
        <v>19109</v>
      </c>
      <c r="E5155" s="38" t="s">
        <v>6688</v>
      </c>
      <c r="F5155" s="40">
        <v>6600000</v>
      </c>
      <c r="G5155" s="36" t="s">
        <v>12539</v>
      </c>
      <c r="H5155" s="36" t="s">
        <v>18397</v>
      </c>
    </row>
    <row r="5156" spans="1:8" s="28" customFormat="1" x14ac:dyDescent="0.3">
      <c r="A5156" s="32">
        <v>5153</v>
      </c>
      <c r="B5156" s="34" t="s">
        <v>1550</v>
      </c>
      <c r="C5156" s="36" t="s">
        <v>1623</v>
      </c>
      <c r="D5156" s="36" t="s">
        <v>19111</v>
      </c>
      <c r="E5156" s="38" t="s">
        <v>6689</v>
      </c>
      <c r="F5156" s="40">
        <v>6600000</v>
      </c>
      <c r="G5156" s="36" t="s">
        <v>12540</v>
      </c>
      <c r="H5156" s="36" t="s">
        <v>18398</v>
      </c>
    </row>
    <row r="5157" spans="1:8" s="28" customFormat="1" x14ac:dyDescent="0.3">
      <c r="A5157" s="32">
        <v>5154</v>
      </c>
      <c r="B5157" s="34" t="s">
        <v>1550</v>
      </c>
      <c r="C5157" s="36" t="s">
        <v>1623</v>
      </c>
      <c r="D5157" s="36" t="s">
        <v>19111</v>
      </c>
      <c r="E5157" s="38" t="s">
        <v>6690</v>
      </c>
      <c r="F5157" s="40">
        <v>5500000</v>
      </c>
      <c r="G5157" s="36" t="s">
        <v>12541</v>
      </c>
      <c r="H5157" s="36" t="s">
        <v>18399</v>
      </c>
    </row>
    <row r="5158" spans="1:8" s="28" customFormat="1" x14ac:dyDescent="0.3">
      <c r="A5158" s="32">
        <v>5155</v>
      </c>
      <c r="B5158" s="34" t="s">
        <v>1550</v>
      </c>
      <c r="C5158" s="36" t="s">
        <v>1623</v>
      </c>
      <c r="D5158" s="36" t="s">
        <v>19111</v>
      </c>
      <c r="E5158" s="38" t="s">
        <v>6691</v>
      </c>
      <c r="F5158" s="40">
        <v>6600000</v>
      </c>
      <c r="G5158" s="36" t="s">
        <v>12542</v>
      </c>
      <c r="H5158" s="36" t="s">
        <v>18400</v>
      </c>
    </row>
    <row r="5159" spans="1:8" s="28" customFormat="1" x14ac:dyDescent="0.3">
      <c r="A5159" s="32">
        <v>5156</v>
      </c>
      <c r="B5159" s="34" t="s">
        <v>1550</v>
      </c>
      <c r="C5159" s="36" t="s">
        <v>1623</v>
      </c>
      <c r="D5159" s="36" t="s">
        <v>19108</v>
      </c>
      <c r="E5159" s="38" t="s">
        <v>6662</v>
      </c>
      <c r="F5159" s="40">
        <v>6600000</v>
      </c>
      <c r="G5159" s="36" t="s">
        <v>12543</v>
      </c>
      <c r="H5159" s="36" t="s">
        <v>18401</v>
      </c>
    </row>
    <row r="5160" spans="1:8" s="28" customFormat="1" x14ac:dyDescent="0.3">
      <c r="A5160" s="32">
        <v>5157</v>
      </c>
      <c r="B5160" s="34" t="s">
        <v>1550</v>
      </c>
      <c r="C5160" s="36" t="s">
        <v>1623</v>
      </c>
      <c r="D5160" s="36" t="s">
        <v>19108</v>
      </c>
      <c r="E5160" s="38" t="s">
        <v>6671</v>
      </c>
      <c r="F5160" s="40">
        <v>6600000</v>
      </c>
      <c r="G5160" s="36" t="s">
        <v>12544</v>
      </c>
      <c r="H5160" s="36" t="s">
        <v>18402</v>
      </c>
    </row>
    <row r="5161" spans="1:8" s="28" customFormat="1" x14ac:dyDescent="0.3">
      <c r="A5161" s="32">
        <v>5158</v>
      </c>
      <c r="B5161" s="34" t="s">
        <v>1550</v>
      </c>
      <c r="C5161" s="36" t="s">
        <v>1623</v>
      </c>
      <c r="D5161" s="36" t="s">
        <v>19111</v>
      </c>
      <c r="E5161" s="38" t="s">
        <v>6692</v>
      </c>
      <c r="F5161" s="40">
        <v>6600000</v>
      </c>
      <c r="G5161" s="36" t="s">
        <v>12545</v>
      </c>
      <c r="H5161" s="36" t="s">
        <v>18403</v>
      </c>
    </row>
    <row r="5162" spans="1:8" s="28" customFormat="1" x14ac:dyDescent="0.3">
      <c r="A5162" s="32">
        <v>5159</v>
      </c>
      <c r="B5162" s="34" t="s">
        <v>1550</v>
      </c>
      <c r="C5162" s="36" t="s">
        <v>1623</v>
      </c>
      <c r="D5162" s="36" t="s">
        <v>19111</v>
      </c>
      <c r="E5162" s="38" t="s">
        <v>6693</v>
      </c>
      <c r="F5162" s="40">
        <v>5500000</v>
      </c>
      <c r="G5162" s="36" t="s">
        <v>12546</v>
      </c>
      <c r="H5162" s="36" t="s">
        <v>18404</v>
      </c>
    </row>
    <row r="5163" spans="1:8" s="28" customFormat="1" x14ac:dyDescent="0.3">
      <c r="A5163" s="32">
        <v>5160</v>
      </c>
      <c r="B5163" s="34" t="s">
        <v>1550</v>
      </c>
      <c r="C5163" s="36" t="s">
        <v>1623</v>
      </c>
      <c r="D5163" s="36" t="s">
        <v>19106</v>
      </c>
      <c r="E5163" s="38" t="s">
        <v>6694</v>
      </c>
      <c r="F5163" s="40">
        <v>5500000</v>
      </c>
      <c r="G5163" s="36" t="s">
        <v>12547</v>
      </c>
      <c r="H5163" s="36" t="s">
        <v>18405</v>
      </c>
    </row>
    <row r="5164" spans="1:8" s="28" customFormat="1" x14ac:dyDescent="0.3">
      <c r="A5164" s="32">
        <v>5161</v>
      </c>
      <c r="B5164" s="34" t="s">
        <v>1550</v>
      </c>
      <c r="C5164" s="36" t="s">
        <v>1623</v>
      </c>
      <c r="D5164" s="36" t="s">
        <v>19106</v>
      </c>
      <c r="E5164" s="38" t="s">
        <v>6695</v>
      </c>
      <c r="F5164" s="40">
        <v>6600000</v>
      </c>
      <c r="G5164" s="36" t="s">
        <v>12548</v>
      </c>
      <c r="H5164" s="36" t="s">
        <v>18406</v>
      </c>
    </row>
    <row r="5165" spans="1:8" s="28" customFormat="1" x14ac:dyDescent="0.3">
      <c r="A5165" s="32">
        <v>5162</v>
      </c>
      <c r="B5165" s="34" t="s">
        <v>1550</v>
      </c>
      <c r="C5165" s="36" t="s">
        <v>1623</v>
      </c>
      <c r="D5165" s="36" t="s">
        <v>19108</v>
      </c>
      <c r="E5165" s="38" t="s">
        <v>6696</v>
      </c>
      <c r="F5165" s="40">
        <v>6600000</v>
      </c>
      <c r="G5165" s="36" t="s">
        <v>12549</v>
      </c>
      <c r="H5165" s="36" t="s">
        <v>18407</v>
      </c>
    </row>
    <row r="5166" spans="1:8" s="28" customFormat="1" x14ac:dyDescent="0.3">
      <c r="A5166" s="32">
        <v>5163</v>
      </c>
      <c r="B5166" s="34" t="s">
        <v>1550</v>
      </c>
      <c r="C5166" s="36" t="s">
        <v>1623</v>
      </c>
      <c r="D5166" s="36" t="s">
        <v>19111</v>
      </c>
      <c r="E5166" s="38" t="s">
        <v>6697</v>
      </c>
      <c r="F5166" s="40">
        <v>5500000</v>
      </c>
      <c r="G5166" s="36" t="s">
        <v>12550</v>
      </c>
      <c r="H5166" s="36" t="s">
        <v>18408</v>
      </c>
    </row>
    <row r="5167" spans="1:8" s="28" customFormat="1" x14ac:dyDescent="0.3">
      <c r="A5167" s="32">
        <v>5164</v>
      </c>
      <c r="B5167" s="34" t="s">
        <v>1550</v>
      </c>
      <c r="C5167" s="36" t="s">
        <v>1623</v>
      </c>
      <c r="D5167" s="36" t="s">
        <v>19113</v>
      </c>
      <c r="E5167" s="38" t="s">
        <v>6698</v>
      </c>
      <c r="F5167" s="40">
        <v>5500000</v>
      </c>
      <c r="G5167" s="36" t="s">
        <v>12551</v>
      </c>
      <c r="H5167" s="36" t="s">
        <v>18409</v>
      </c>
    </row>
    <row r="5168" spans="1:8" s="28" customFormat="1" x14ac:dyDescent="0.3">
      <c r="A5168" s="32">
        <v>5165</v>
      </c>
      <c r="B5168" s="34" t="s">
        <v>1550</v>
      </c>
      <c r="C5168" s="36" t="s">
        <v>1623</v>
      </c>
      <c r="D5168" s="36" t="s">
        <v>19109</v>
      </c>
      <c r="E5168" s="38" t="s">
        <v>6699</v>
      </c>
      <c r="F5168" s="40">
        <v>6600000</v>
      </c>
      <c r="G5168" s="36" t="s">
        <v>12552</v>
      </c>
      <c r="H5168" s="36" t="s">
        <v>18410</v>
      </c>
    </row>
    <row r="5169" spans="1:8" s="28" customFormat="1" x14ac:dyDescent="0.3">
      <c r="A5169" s="32">
        <v>5166</v>
      </c>
      <c r="B5169" s="34" t="s">
        <v>1550</v>
      </c>
      <c r="C5169" s="36" t="s">
        <v>1623</v>
      </c>
      <c r="D5169" s="36" t="s">
        <v>19106</v>
      </c>
      <c r="E5169" s="38" t="s">
        <v>6700</v>
      </c>
      <c r="F5169" s="40">
        <v>6600000</v>
      </c>
      <c r="G5169" s="36" t="s">
        <v>12553</v>
      </c>
      <c r="H5169" s="36" t="s">
        <v>18411</v>
      </c>
    </row>
    <row r="5170" spans="1:8" s="28" customFormat="1" x14ac:dyDescent="0.3">
      <c r="A5170" s="32">
        <v>5167</v>
      </c>
      <c r="B5170" s="34" t="s">
        <v>1550</v>
      </c>
      <c r="C5170" s="36" t="s">
        <v>1623</v>
      </c>
      <c r="D5170" s="36" t="s">
        <v>19106</v>
      </c>
      <c r="E5170" s="38" t="s">
        <v>6701</v>
      </c>
      <c r="F5170" s="40">
        <v>6600000</v>
      </c>
      <c r="G5170" s="36" t="s">
        <v>12554</v>
      </c>
      <c r="H5170" s="36" t="s">
        <v>18412</v>
      </c>
    </row>
    <row r="5171" spans="1:8" s="28" customFormat="1" x14ac:dyDescent="0.3">
      <c r="A5171" s="32">
        <v>5168</v>
      </c>
      <c r="B5171" s="34" t="s">
        <v>1550</v>
      </c>
      <c r="C5171" s="36" t="s">
        <v>1623</v>
      </c>
      <c r="D5171" s="36" t="s">
        <v>19111</v>
      </c>
      <c r="E5171" s="38" t="s">
        <v>6702</v>
      </c>
      <c r="F5171" s="40">
        <v>6600000</v>
      </c>
      <c r="G5171" s="36" t="s">
        <v>12555</v>
      </c>
      <c r="H5171" s="36" t="s">
        <v>18413</v>
      </c>
    </row>
    <row r="5172" spans="1:8" s="28" customFormat="1" x14ac:dyDescent="0.3">
      <c r="A5172" s="32">
        <v>5169</v>
      </c>
      <c r="B5172" s="34" t="s">
        <v>1550</v>
      </c>
      <c r="C5172" s="36" t="s">
        <v>1623</v>
      </c>
      <c r="D5172" s="36" t="s">
        <v>19107</v>
      </c>
      <c r="E5172" s="38" t="s">
        <v>6703</v>
      </c>
      <c r="F5172" s="40">
        <v>6600000</v>
      </c>
      <c r="G5172" s="36" t="s">
        <v>12556</v>
      </c>
      <c r="H5172" s="36" t="s">
        <v>18414</v>
      </c>
    </row>
    <row r="5173" spans="1:8" s="28" customFormat="1" x14ac:dyDescent="0.3">
      <c r="A5173" s="32">
        <v>5170</v>
      </c>
      <c r="B5173" s="34" t="s">
        <v>1550</v>
      </c>
      <c r="C5173" s="36" t="s">
        <v>1623</v>
      </c>
      <c r="D5173" s="36" t="s">
        <v>19107</v>
      </c>
      <c r="E5173" s="38" t="s">
        <v>6704</v>
      </c>
      <c r="F5173" s="40">
        <v>6600000</v>
      </c>
      <c r="G5173" s="36" t="s">
        <v>12557</v>
      </c>
      <c r="H5173" s="36" t="s">
        <v>18415</v>
      </c>
    </row>
    <row r="5174" spans="1:8" s="28" customFormat="1" x14ac:dyDescent="0.3">
      <c r="A5174" s="32">
        <v>5171</v>
      </c>
      <c r="B5174" s="34" t="s">
        <v>1550</v>
      </c>
      <c r="C5174" s="36" t="s">
        <v>1623</v>
      </c>
      <c r="D5174" s="36" t="s">
        <v>19107</v>
      </c>
      <c r="E5174" s="38" t="s">
        <v>6705</v>
      </c>
      <c r="F5174" s="40">
        <v>6600000</v>
      </c>
      <c r="G5174" s="36" t="s">
        <v>12558</v>
      </c>
      <c r="H5174" s="36" t="s">
        <v>18416</v>
      </c>
    </row>
    <row r="5175" spans="1:8" s="28" customFormat="1" x14ac:dyDescent="0.3">
      <c r="A5175" s="32">
        <v>5172</v>
      </c>
      <c r="B5175" s="34" t="s">
        <v>1550</v>
      </c>
      <c r="C5175" s="36" t="s">
        <v>1623</v>
      </c>
      <c r="D5175" s="36" t="s">
        <v>19111</v>
      </c>
      <c r="E5175" s="38" t="s">
        <v>6706</v>
      </c>
      <c r="F5175" s="40">
        <v>6600000</v>
      </c>
      <c r="G5175" s="36" t="s">
        <v>12559</v>
      </c>
      <c r="H5175" s="36" t="s">
        <v>18417</v>
      </c>
    </row>
    <row r="5176" spans="1:8" s="28" customFormat="1" x14ac:dyDescent="0.3">
      <c r="A5176" s="32">
        <v>5173</v>
      </c>
      <c r="B5176" s="34" t="s">
        <v>1550</v>
      </c>
      <c r="C5176" s="36" t="s">
        <v>1623</v>
      </c>
      <c r="D5176" s="36" t="s">
        <v>19112</v>
      </c>
      <c r="E5176" s="38" t="s">
        <v>6707</v>
      </c>
      <c r="F5176" s="40">
        <v>6600000</v>
      </c>
      <c r="G5176" s="36" t="s">
        <v>12560</v>
      </c>
      <c r="H5176" s="36" t="s">
        <v>18418</v>
      </c>
    </row>
    <row r="5177" spans="1:8" s="28" customFormat="1" x14ac:dyDescent="0.3">
      <c r="A5177" s="32">
        <v>5174</v>
      </c>
      <c r="B5177" s="34" t="s">
        <v>1550</v>
      </c>
      <c r="C5177" s="36" t="s">
        <v>1623</v>
      </c>
      <c r="D5177" s="36" t="s">
        <v>19112</v>
      </c>
      <c r="E5177" s="38" t="s">
        <v>6708</v>
      </c>
      <c r="F5177" s="40">
        <v>5500000</v>
      </c>
      <c r="G5177" s="36" t="s">
        <v>12561</v>
      </c>
      <c r="H5177" s="36" t="s">
        <v>18419</v>
      </c>
    </row>
    <row r="5178" spans="1:8" s="28" customFormat="1" x14ac:dyDescent="0.3">
      <c r="A5178" s="32">
        <v>5175</v>
      </c>
      <c r="B5178" s="34" t="s">
        <v>1550</v>
      </c>
      <c r="C5178" s="36" t="s">
        <v>1623</v>
      </c>
      <c r="D5178" s="36" t="s">
        <v>19111</v>
      </c>
      <c r="E5178" s="38" t="s">
        <v>6709</v>
      </c>
      <c r="F5178" s="40">
        <v>5500000</v>
      </c>
      <c r="G5178" s="36" t="s">
        <v>12562</v>
      </c>
      <c r="H5178" s="36" t="s">
        <v>18420</v>
      </c>
    </row>
    <row r="5179" spans="1:8" s="28" customFormat="1" x14ac:dyDescent="0.3">
      <c r="A5179" s="32">
        <v>5176</v>
      </c>
      <c r="B5179" s="34" t="s">
        <v>1550</v>
      </c>
      <c r="C5179" s="36" t="s">
        <v>1623</v>
      </c>
      <c r="D5179" s="36" t="s">
        <v>19111</v>
      </c>
      <c r="E5179" s="38" t="s">
        <v>6710</v>
      </c>
      <c r="F5179" s="40">
        <v>6600000</v>
      </c>
      <c r="G5179" s="36" t="s">
        <v>12563</v>
      </c>
      <c r="H5179" s="36" t="s">
        <v>18421</v>
      </c>
    </row>
    <row r="5180" spans="1:8" s="28" customFormat="1" x14ac:dyDescent="0.3">
      <c r="A5180" s="32">
        <v>5177</v>
      </c>
      <c r="B5180" s="34" t="s">
        <v>1550</v>
      </c>
      <c r="C5180" s="36" t="s">
        <v>1623</v>
      </c>
      <c r="D5180" s="36" t="s">
        <v>19108</v>
      </c>
      <c r="E5180" s="38" t="s">
        <v>6711</v>
      </c>
      <c r="F5180" s="40">
        <v>5500000</v>
      </c>
      <c r="G5180" s="36" t="s">
        <v>12564</v>
      </c>
      <c r="H5180" s="36" t="s">
        <v>18422</v>
      </c>
    </row>
    <row r="5181" spans="1:8" s="28" customFormat="1" x14ac:dyDescent="0.3">
      <c r="A5181" s="32">
        <v>5178</v>
      </c>
      <c r="B5181" s="34" t="s">
        <v>1550</v>
      </c>
      <c r="C5181" s="36" t="s">
        <v>1623</v>
      </c>
      <c r="D5181" s="36" t="s">
        <v>19111</v>
      </c>
      <c r="E5181" s="38" t="s">
        <v>6712</v>
      </c>
      <c r="F5181" s="40">
        <v>5500000</v>
      </c>
      <c r="G5181" s="36" t="s">
        <v>12565</v>
      </c>
      <c r="H5181" s="36" t="s">
        <v>18423</v>
      </c>
    </row>
    <row r="5182" spans="1:8" s="28" customFormat="1" x14ac:dyDescent="0.3">
      <c r="A5182" s="32">
        <v>5179</v>
      </c>
      <c r="B5182" s="34" t="s">
        <v>1550</v>
      </c>
      <c r="C5182" s="36" t="s">
        <v>1623</v>
      </c>
      <c r="D5182" s="36" t="s">
        <v>19108</v>
      </c>
      <c r="E5182" s="38" t="s">
        <v>6713</v>
      </c>
      <c r="F5182" s="40">
        <v>6600000</v>
      </c>
      <c r="G5182" s="36" t="s">
        <v>12566</v>
      </c>
      <c r="H5182" s="36" t="s">
        <v>18424</v>
      </c>
    </row>
    <row r="5183" spans="1:8" s="28" customFormat="1" x14ac:dyDescent="0.3">
      <c r="A5183" s="32">
        <v>5180</v>
      </c>
      <c r="B5183" s="34" t="s">
        <v>1550</v>
      </c>
      <c r="C5183" s="36" t="s">
        <v>1623</v>
      </c>
      <c r="D5183" s="36" t="s">
        <v>19109</v>
      </c>
      <c r="E5183" s="38" t="s">
        <v>6714</v>
      </c>
      <c r="F5183" s="40">
        <v>6600000</v>
      </c>
      <c r="G5183" s="36" t="s">
        <v>12567</v>
      </c>
      <c r="H5183" s="36" t="s">
        <v>18425</v>
      </c>
    </row>
    <row r="5184" spans="1:8" s="28" customFormat="1" x14ac:dyDescent="0.3">
      <c r="A5184" s="32">
        <v>5181</v>
      </c>
      <c r="B5184" s="34" t="s">
        <v>1550</v>
      </c>
      <c r="C5184" s="36" t="s">
        <v>1623</v>
      </c>
      <c r="D5184" s="36" t="s">
        <v>19108</v>
      </c>
      <c r="E5184" s="38" t="s">
        <v>6715</v>
      </c>
      <c r="F5184" s="40">
        <v>7700000</v>
      </c>
      <c r="G5184" s="36" t="s">
        <v>12568</v>
      </c>
      <c r="H5184" s="36" t="s">
        <v>18426</v>
      </c>
    </row>
    <row r="5185" spans="1:8" s="28" customFormat="1" x14ac:dyDescent="0.3">
      <c r="A5185" s="32">
        <v>5182</v>
      </c>
      <c r="B5185" s="34" t="s">
        <v>1550</v>
      </c>
      <c r="C5185" s="36" t="s">
        <v>1623</v>
      </c>
      <c r="D5185" s="36" t="s">
        <v>19106</v>
      </c>
      <c r="E5185" s="38" t="s">
        <v>6716</v>
      </c>
      <c r="F5185" s="40">
        <v>5500000</v>
      </c>
      <c r="G5185" s="36" t="s">
        <v>12569</v>
      </c>
      <c r="H5185" s="36" t="s">
        <v>18427</v>
      </c>
    </row>
    <row r="5186" spans="1:8" s="28" customFormat="1" x14ac:dyDescent="0.3">
      <c r="A5186" s="32">
        <v>5183</v>
      </c>
      <c r="B5186" s="34" t="s">
        <v>1550</v>
      </c>
      <c r="C5186" s="36" t="s">
        <v>1623</v>
      </c>
      <c r="D5186" s="36" t="s">
        <v>19106</v>
      </c>
      <c r="E5186" s="38" t="s">
        <v>6717</v>
      </c>
      <c r="F5186" s="40">
        <v>6600000</v>
      </c>
      <c r="G5186" s="36" t="s">
        <v>12570</v>
      </c>
      <c r="H5186" s="36" t="s">
        <v>18428</v>
      </c>
    </row>
    <row r="5187" spans="1:8" s="28" customFormat="1" x14ac:dyDescent="0.3">
      <c r="A5187" s="32">
        <v>5184</v>
      </c>
      <c r="B5187" s="34" t="s">
        <v>1550</v>
      </c>
      <c r="C5187" s="36" t="s">
        <v>1623</v>
      </c>
      <c r="D5187" s="36" t="s">
        <v>19106</v>
      </c>
      <c r="E5187" s="38" t="s">
        <v>6718</v>
      </c>
      <c r="F5187" s="40">
        <v>6600000</v>
      </c>
      <c r="G5187" s="36" t="s">
        <v>12571</v>
      </c>
      <c r="H5187" s="36" t="s">
        <v>18429</v>
      </c>
    </row>
    <row r="5188" spans="1:8" s="28" customFormat="1" x14ac:dyDescent="0.3">
      <c r="A5188" s="32">
        <v>5185</v>
      </c>
      <c r="B5188" s="34" t="s">
        <v>1550</v>
      </c>
      <c r="C5188" s="36" t="s">
        <v>1623</v>
      </c>
      <c r="D5188" s="36" t="s">
        <v>19108</v>
      </c>
      <c r="E5188" s="38" t="s">
        <v>6719</v>
      </c>
      <c r="F5188" s="40">
        <v>6600000</v>
      </c>
      <c r="G5188" s="36" t="s">
        <v>12572</v>
      </c>
      <c r="H5188" s="36" t="s">
        <v>18430</v>
      </c>
    </row>
    <row r="5189" spans="1:8" s="28" customFormat="1" x14ac:dyDescent="0.3">
      <c r="A5189" s="32">
        <v>5186</v>
      </c>
      <c r="B5189" s="34" t="s">
        <v>1550</v>
      </c>
      <c r="C5189" s="36" t="s">
        <v>1623</v>
      </c>
      <c r="D5189" s="36" t="s">
        <v>19106</v>
      </c>
      <c r="E5189" s="38" t="s">
        <v>6720</v>
      </c>
      <c r="F5189" s="40">
        <v>5500000</v>
      </c>
      <c r="G5189" s="36" t="s">
        <v>12573</v>
      </c>
      <c r="H5189" s="36" t="s">
        <v>18431</v>
      </c>
    </row>
    <row r="5190" spans="1:8" s="28" customFormat="1" x14ac:dyDescent="0.3">
      <c r="A5190" s="32">
        <v>5187</v>
      </c>
      <c r="B5190" s="34" t="s">
        <v>1550</v>
      </c>
      <c r="C5190" s="36" t="s">
        <v>1623</v>
      </c>
      <c r="D5190" s="36" t="s">
        <v>19106</v>
      </c>
      <c r="E5190" s="38" t="s">
        <v>6721</v>
      </c>
      <c r="F5190" s="40">
        <v>5500000</v>
      </c>
      <c r="G5190" s="36" t="s">
        <v>12574</v>
      </c>
      <c r="H5190" s="36" t="s">
        <v>18432</v>
      </c>
    </row>
    <row r="5191" spans="1:8" s="28" customFormat="1" x14ac:dyDescent="0.3">
      <c r="A5191" s="32">
        <v>5188</v>
      </c>
      <c r="B5191" s="34" t="s">
        <v>1550</v>
      </c>
      <c r="C5191" s="36" t="s">
        <v>1623</v>
      </c>
      <c r="D5191" s="36" t="s">
        <v>19113</v>
      </c>
      <c r="E5191" s="38" t="s">
        <v>6722</v>
      </c>
      <c r="F5191" s="40">
        <v>5500000</v>
      </c>
      <c r="G5191" s="36" t="s">
        <v>12575</v>
      </c>
      <c r="H5191" s="36" t="s">
        <v>18433</v>
      </c>
    </row>
    <row r="5192" spans="1:8" s="28" customFormat="1" x14ac:dyDescent="0.3">
      <c r="A5192" s="32">
        <v>5189</v>
      </c>
      <c r="B5192" s="34" t="s">
        <v>1550</v>
      </c>
      <c r="C5192" s="36" t="s">
        <v>1623</v>
      </c>
      <c r="D5192" s="36" t="s">
        <v>19108</v>
      </c>
      <c r="E5192" s="38" t="s">
        <v>6723</v>
      </c>
      <c r="F5192" s="40">
        <v>5500000</v>
      </c>
      <c r="G5192" s="36" t="s">
        <v>12576</v>
      </c>
      <c r="H5192" s="36" t="s">
        <v>18434</v>
      </c>
    </row>
    <row r="5193" spans="1:8" s="28" customFormat="1" x14ac:dyDescent="0.3">
      <c r="A5193" s="32">
        <v>5190</v>
      </c>
      <c r="B5193" s="34" t="s">
        <v>1550</v>
      </c>
      <c r="C5193" s="36" t="s">
        <v>1623</v>
      </c>
      <c r="D5193" s="36" t="s">
        <v>19108</v>
      </c>
      <c r="E5193" s="38" t="s">
        <v>6724</v>
      </c>
      <c r="F5193" s="40">
        <v>5500000</v>
      </c>
      <c r="G5193" s="36" t="s">
        <v>12577</v>
      </c>
      <c r="H5193" s="36" t="s">
        <v>18435</v>
      </c>
    </row>
    <row r="5194" spans="1:8" s="28" customFormat="1" x14ac:dyDescent="0.3">
      <c r="A5194" s="32">
        <v>5191</v>
      </c>
      <c r="B5194" s="34" t="s">
        <v>1550</v>
      </c>
      <c r="C5194" s="36" t="s">
        <v>1623</v>
      </c>
      <c r="D5194" s="36" t="s">
        <v>19108</v>
      </c>
      <c r="E5194" s="38" t="s">
        <v>6725</v>
      </c>
      <c r="F5194" s="40">
        <v>6600000</v>
      </c>
      <c r="G5194" s="36" t="s">
        <v>12578</v>
      </c>
      <c r="H5194" s="36" t="s">
        <v>18436</v>
      </c>
    </row>
    <row r="5195" spans="1:8" s="28" customFormat="1" x14ac:dyDescent="0.3">
      <c r="A5195" s="32">
        <v>5192</v>
      </c>
      <c r="B5195" s="34" t="s">
        <v>1550</v>
      </c>
      <c r="C5195" s="36" t="s">
        <v>1623</v>
      </c>
      <c r="D5195" s="36" t="s">
        <v>19109</v>
      </c>
      <c r="E5195" s="38" t="s">
        <v>6726</v>
      </c>
      <c r="F5195" s="40">
        <v>6600000</v>
      </c>
      <c r="G5195" s="36" t="s">
        <v>12579</v>
      </c>
      <c r="H5195" s="36" t="s">
        <v>18437</v>
      </c>
    </row>
    <row r="5196" spans="1:8" s="28" customFormat="1" x14ac:dyDescent="0.3">
      <c r="A5196" s="32">
        <v>5193</v>
      </c>
      <c r="B5196" s="34" t="s">
        <v>1550</v>
      </c>
      <c r="C5196" s="36" t="s">
        <v>1623</v>
      </c>
      <c r="D5196" s="36" t="s">
        <v>19111</v>
      </c>
      <c r="E5196" s="38" t="s">
        <v>6712</v>
      </c>
      <c r="F5196" s="40">
        <v>5500000</v>
      </c>
      <c r="G5196" s="36" t="s">
        <v>12580</v>
      </c>
      <c r="H5196" s="36" t="s">
        <v>18438</v>
      </c>
    </row>
    <row r="5197" spans="1:8" s="28" customFormat="1" x14ac:dyDescent="0.3">
      <c r="A5197" s="32">
        <v>5194</v>
      </c>
      <c r="B5197" s="34" t="s">
        <v>1550</v>
      </c>
      <c r="C5197" s="36" t="s">
        <v>1623</v>
      </c>
      <c r="D5197" s="36" t="s">
        <v>19108</v>
      </c>
      <c r="E5197" s="38" t="s">
        <v>6727</v>
      </c>
      <c r="F5197" s="40">
        <v>5500000</v>
      </c>
      <c r="G5197" s="36" t="s">
        <v>12581</v>
      </c>
      <c r="H5197" s="36" t="s">
        <v>18439</v>
      </c>
    </row>
    <row r="5198" spans="1:8" s="28" customFormat="1" x14ac:dyDescent="0.3">
      <c r="A5198" s="32">
        <v>5195</v>
      </c>
      <c r="B5198" s="34" t="s">
        <v>1550</v>
      </c>
      <c r="C5198" s="36" t="s">
        <v>1623</v>
      </c>
      <c r="D5198" s="36" t="s">
        <v>19107</v>
      </c>
      <c r="E5198" s="38" t="s">
        <v>6728</v>
      </c>
      <c r="F5198" s="40">
        <v>5500000</v>
      </c>
      <c r="G5198" s="36" t="s">
        <v>12582</v>
      </c>
      <c r="H5198" s="36" t="s">
        <v>18440</v>
      </c>
    </row>
    <row r="5199" spans="1:8" s="28" customFormat="1" x14ac:dyDescent="0.3">
      <c r="A5199" s="32">
        <v>5196</v>
      </c>
      <c r="B5199" s="34" t="s">
        <v>1550</v>
      </c>
      <c r="C5199" s="36" t="s">
        <v>1623</v>
      </c>
      <c r="D5199" s="36" t="s">
        <v>19111</v>
      </c>
      <c r="E5199" s="38" t="s">
        <v>6729</v>
      </c>
      <c r="F5199" s="40">
        <v>5500000</v>
      </c>
      <c r="G5199" s="36" t="s">
        <v>12583</v>
      </c>
      <c r="H5199" s="36" t="s">
        <v>18441</v>
      </c>
    </row>
    <row r="5200" spans="1:8" s="28" customFormat="1" x14ac:dyDescent="0.3">
      <c r="A5200" s="32">
        <v>5197</v>
      </c>
      <c r="B5200" s="34" t="s">
        <v>1550</v>
      </c>
      <c r="C5200" s="36" t="s">
        <v>1623</v>
      </c>
      <c r="D5200" s="36" t="s">
        <v>19111</v>
      </c>
      <c r="E5200" s="38" t="s">
        <v>6730</v>
      </c>
      <c r="F5200" s="40">
        <v>6600000</v>
      </c>
      <c r="G5200" s="36" t="s">
        <v>12584</v>
      </c>
      <c r="H5200" s="36" t="s">
        <v>18442</v>
      </c>
    </row>
    <row r="5201" spans="1:8" s="28" customFormat="1" x14ac:dyDescent="0.3">
      <c r="A5201" s="32">
        <v>5198</v>
      </c>
      <c r="B5201" s="34" t="s">
        <v>1550</v>
      </c>
      <c r="C5201" s="36" t="s">
        <v>1623</v>
      </c>
      <c r="D5201" s="36" t="s">
        <v>19106</v>
      </c>
      <c r="E5201" s="38" t="s">
        <v>6731</v>
      </c>
      <c r="F5201" s="40">
        <v>6600000</v>
      </c>
      <c r="G5201" s="36" t="s">
        <v>12585</v>
      </c>
      <c r="H5201" s="36" t="s">
        <v>18443</v>
      </c>
    </row>
    <row r="5202" spans="1:8" s="28" customFormat="1" x14ac:dyDescent="0.3">
      <c r="A5202" s="32">
        <v>5199</v>
      </c>
      <c r="B5202" s="34" t="s">
        <v>1550</v>
      </c>
      <c r="C5202" s="36" t="s">
        <v>1623</v>
      </c>
      <c r="D5202" s="36" t="s">
        <v>19106</v>
      </c>
      <c r="E5202" s="38" t="s">
        <v>6732</v>
      </c>
      <c r="F5202" s="40">
        <v>6600000</v>
      </c>
      <c r="G5202" s="36" t="s">
        <v>12586</v>
      </c>
      <c r="H5202" s="36" t="s">
        <v>18444</v>
      </c>
    </row>
    <row r="5203" spans="1:8" s="28" customFormat="1" x14ac:dyDescent="0.3">
      <c r="A5203" s="32">
        <v>5200</v>
      </c>
      <c r="B5203" s="34" t="s">
        <v>1550</v>
      </c>
      <c r="C5203" s="36" t="s">
        <v>1623</v>
      </c>
      <c r="D5203" s="36" t="s">
        <v>19111</v>
      </c>
      <c r="E5203" s="38" t="s">
        <v>6733</v>
      </c>
      <c r="F5203" s="40">
        <v>6600000</v>
      </c>
      <c r="G5203" s="36" t="s">
        <v>12587</v>
      </c>
      <c r="H5203" s="36" t="s">
        <v>18445</v>
      </c>
    </row>
    <row r="5204" spans="1:8" s="28" customFormat="1" x14ac:dyDescent="0.3">
      <c r="A5204" s="32">
        <v>5201</v>
      </c>
      <c r="B5204" s="34" t="s">
        <v>1550</v>
      </c>
      <c r="C5204" s="36" t="s">
        <v>1623</v>
      </c>
      <c r="D5204" s="36" t="s">
        <v>19111</v>
      </c>
      <c r="E5204" s="38" t="s">
        <v>6734</v>
      </c>
      <c r="F5204" s="40">
        <v>6600000</v>
      </c>
      <c r="G5204" s="36" t="s">
        <v>12588</v>
      </c>
      <c r="H5204" s="36" t="s">
        <v>18446</v>
      </c>
    </row>
    <row r="5205" spans="1:8" s="28" customFormat="1" x14ac:dyDescent="0.3">
      <c r="A5205" s="32">
        <v>5202</v>
      </c>
      <c r="B5205" s="34" t="s">
        <v>1550</v>
      </c>
      <c r="C5205" s="36" t="s">
        <v>1623</v>
      </c>
      <c r="D5205" s="36" t="s">
        <v>19106</v>
      </c>
      <c r="E5205" s="38" t="s">
        <v>6735</v>
      </c>
      <c r="F5205" s="40">
        <v>7700000</v>
      </c>
      <c r="G5205" s="36" t="s">
        <v>12589</v>
      </c>
      <c r="H5205" s="36" t="s">
        <v>18447</v>
      </c>
    </row>
    <row r="5206" spans="1:8" s="28" customFormat="1" x14ac:dyDescent="0.3">
      <c r="A5206" s="32">
        <v>5203</v>
      </c>
      <c r="B5206" s="34" t="s">
        <v>1550</v>
      </c>
      <c r="C5206" s="36" t="s">
        <v>1623</v>
      </c>
      <c r="D5206" s="36" t="s">
        <v>19106</v>
      </c>
      <c r="E5206" s="38" t="s">
        <v>6736</v>
      </c>
      <c r="F5206" s="40">
        <v>7700000</v>
      </c>
      <c r="G5206" s="36" t="s">
        <v>12590</v>
      </c>
      <c r="H5206" s="36" t="s">
        <v>18448</v>
      </c>
    </row>
    <row r="5207" spans="1:8" s="28" customFormat="1" x14ac:dyDescent="0.3">
      <c r="A5207" s="32">
        <v>5204</v>
      </c>
      <c r="B5207" s="34" t="s">
        <v>1550</v>
      </c>
      <c r="C5207" s="36" t="s">
        <v>1623</v>
      </c>
      <c r="D5207" s="36" t="s">
        <v>19108</v>
      </c>
      <c r="E5207" s="38" t="s">
        <v>6737</v>
      </c>
      <c r="F5207" s="40">
        <v>5500000</v>
      </c>
      <c r="G5207" s="36" t="s">
        <v>12591</v>
      </c>
      <c r="H5207" s="36" t="s">
        <v>18449</v>
      </c>
    </row>
    <row r="5208" spans="1:8" s="28" customFormat="1" x14ac:dyDescent="0.3">
      <c r="A5208" s="32">
        <v>5205</v>
      </c>
      <c r="B5208" s="34" t="s">
        <v>1550</v>
      </c>
      <c r="C5208" s="36" t="s">
        <v>1623</v>
      </c>
      <c r="D5208" s="36" t="s">
        <v>19108</v>
      </c>
      <c r="E5208" s="38" t="s">
        <v>6738</v>
      </c>
      <c r="F5208" s="40">
        <v>5500000</v>
      </c>
      <c r="G5208" s="36" t="s">
        <v>12592</v>
      </c>
      <c r="H5208" s="36" t="s">
        <v>18450</v>
      </c>
    </row>
    <row r="5209" spans="1:8" s="28" customFormat="1" x14ac:dyDescent="0.3">
      <c r="A5209" s="32">
        <v>5206</v>
      </c>
      <c r="B5209" s="34" t="s">
        <v>1550</v>
      </c>
      <c r="C5209" s="36" t="s">
        <v>1623</v>
      </c>
      <c r="D5209" s="36" t="s">
        <v>19111</v>
      </c>
      <c r="E5209" s="38" t="s">
        <v>6739</v>
      </c>
      <c r="F5209" s="40">
        <v>6600000</v>
      </c>
      <c r="G5209" s="36" t="s">
        <v>12593</v>
      </c>
      <c r="H5209" s="36" t="s">
        <v>18451</v>
      </c>
    </row>
    <row r="5210" spans="1:8" s="28" customFormat="1" x14ac:dyDescent="0.3">
      <c r="A5210" s="32">
        <v>5207</v>
      </c>
      <c r="B5210" s="34" t="s">
        <v>1550</v>
      </c>
      <c r="C5210" s="36" t="s">
        <v>1623</v>
      </c>
      <c r="D5210" s="36" t="s">
        <v>19112</v>
      </c>
      <c r="E5210" s="38" t="s">
        <v>6740</v>
      </c>
      <c r="F5210" s="40">
        <v>6600000</v>
      </c>
      <c r="G5210" s="36" t="s">
        <v>12594</v>
      </c>
      <c r="H5210" s="36" t="s">
        <v>18452</v>
      </c>
    </row>
    <row r="5211" spans="1:8" s="28" customFormat="1" x14ac:dyDescent="0.3">
      <c r="A5211" s="32">
        <v>5208</v>
      </c>
      <c r="B5211" s="34" t="s">
        <v>1550</v>
      </c>
      <c r="C5211" s="36" t="s">
        <v>1623</v>
      </c>
      <c r="D5211" s="36" t="s">
        <v>19112</v>
      </c>
      <c r="E5211" s="38" t="s">
        <v>6741</v>
      </c>
      <c r="F5211" s="40">
        <v>6600000</v>
      </c>
      <c r="G5211" s="36" t="s">
        <v>12595</v>
      </c>
      <c r="H5211" s="36" t="s">
        <v>18453</v>
      </c>
    </row>
    <row r="5212" spans="1:8" s="28" customFormat="1" x14ac:dyDescent="0.3">
      <c r="A5212" s="32">
        <v>5209</v>
      </c>
      <c r="B5212" s="34" t="s">
        <v>1550</v>
      </c>
      <c r="C5212" s="36" t="s">
        <v>1623</v>
      </c>
      <c r="D5212" s="36" t="s">
        <v>19108</v>
      </c>
      <c r="E5212" s="38" t="s">
        <v>6742</v>
      </c>
      <c r="F5212" s="40">
        <v>5500000</v>
      </c>
      <c r="G5212" s="36" t="s">
        <v>12596</v>
      </c>
      <c r="H5212" s="36" t="s">
        <v>18454</v>
      </c>
    </row>
    <row r="5213" spans="1:8" s="28" customFormat="1" x14ac:dyDescent="0.3">
      <c r="A5213" s="32">
        <v>5210</v>
      </c>
      <c r="B5213" s="34" t="s">
        <v>1550</v>
      </c>
      <c r="C5213" s="36" t="s">
        <v>1623</v>
      </c>
      <c r="D5213" s="36" t="s">
        <v>19111</v>
      </c>
      <c r="E5213" s="38" t="s">
        <v>6743</v>
      </c>
      <c r="F5213" s="40">
        <v>5500000</v>
      </c>
      <c r="G5213" s="36" t="s">
        <v>12597</v>
      </c>
      <c r="H5213" s="36" t="s">
        <v>18455</v>
      </c>
    </row>
    <row r="5214" spans="1:8" s="28" customFormat="1" x14ac:dyDescent="0.3">
      <c r="A5214" s="32">
        <v>5211</v>
      </c>
      <c r="B5214" s="34" t="s">
        <v>1550</v>
      </c>
      <c r="C5214" s="36" t="s">
        <v>1623</v>
      </c>
      <c r="D5214" s="36" t="s">
        <v>19111</v>
      </c>
      <c r="E5214" s="38" t="s">
        <v>6744</v>
      </c>
      <c r="F5214" s="40">
        <v>6600000</v>
      </c>
      <c r="G5214" s="36" t="s">
        <v>12598</v>
      </c>
      <c r="H5214" s="36" t="s">
        <v>18456</v>
      </c>
    </row>
    <row r="5215" spans="1:8" s="28" customFormat="1" x14ac:dyDescent="0.3">
      <c r="A5215" s="32">
        <v>5212</v>
      </c>
      <c r="B5215" s="34" t="s">
        <v>1550</v>
      </c>
      <c r="C5215" s="36" t="s">
        <v>1623</v>
      </c>
      <c r="D5215" s="36" t="s">
        <v>19111</v>
      </c>
      <c r="E5215" s="38" t="s">
        <v>6745</v>
      </c>
      <c r="F5215" s="40">
        <v>6600000</v>
      </c>
      <c r="G5215" s="36" t="s">
        <v>12599</v>
      </c>
      <c r="H5215" s="36" t="s">
        <v>18457</v>
      </c>
    </row>
    <row r="5216" spans="1:8" s="28" customFormat="1" x14ac:dyDescent="0.3">
      <c r="A5216" s="32">
        <v>5213</v>
      </c>
      <c r="B5216" s="34" t="s">
        <v>1550</v>
      </c>
      <c r="C5216" s="36" t="s">
        <v>1623</v>
      </c>
      <c r="D5216" s="36" t="s">
        <v>19106</v>
      </c>
      <c r="E5216" s="38" t="s">
        <v>6746</v>
      </c>
      <c r="F5216" s="40">
        <v>6600000</v>
      </c>
      <c r="G5216" s="36" t="s">
        <v>12600</v>
      </c>
      <c r="H5216" s="36" t="s">
        <v>18458</v>
      </c>
    </row>
    <row r="5217" spans="1:8" s="28" customFormat="1" x14ac:dyDescent="0.3">
      <c r="A5217" s="32">
        <v>5214</v>
      </c>
      <c r="B5217" s="34" t="s">
        <v>1550</v>
      </c>
      <c r="C5217" s="36" t="s">
        <v>1623</v>
      </c>
      <c r="D5217" s="36" t="s">
        <v>19106</v>
      </c>
      <c r="E5217" s="38" t="s">
        <v>6747</v>
      </c>
      <c r="F5217" s="40">
        <v>6600000</v>
      </c>
      <c r="G5217" s="36" t="s">
        <v>12601</v>
      </c>
      <c r="H5217" s="36" t="s">
        <v>18459</v>
      </c>
    </row>
    <row r="5218" spans="1:8" s="28" customFormat="1" x14ac:dyDescent="0.3">
      <c r="A5218" s="32">
        <v>5215</v>
      </c>
      <c r="B5218" s="34" t="s">
        <v>1550</v>
      </c>
      <c r="C5218" s="36" t="s">
        <v>1623</v>
      </c>
      <c r="D5218" s="36" t="s">
        <v>19106</v>
      </c>
      <c r="E5218" s="38" t="s">
        <v>6748</v>
      </c>
      <c r="F5218" s="40">
        <v>6600000</v>
      </c>
      <c r="G5218" s="36" t="s">
        <v>12602</v>
      </c>
      <c r="H5218" s="36" t="s">
        <v>18460</v>
      </c>
    </row>
    <row r="5219" spans="1:8" s="28" customFormat="1" x14ac:dyDescent="0.3">
      <c r="A5219" s="32">
        <v>5216</v>
      </c>
      <c r="B5219" s="34" t="s">
        <v>1550</v>
      </c>
      <c r="C5219" s="36" t="s">
        <v>1623</v>
      </c>
      <c r="D5219" s="36" t="s">
        <v>19112</v>
      </c>
      <c r="E5219" s="38" t="s">
        <v>6749</v>
      </c>
      <c r="F5219" s="40">
        <v>6600000</v>
      </c>
      <c r="G5219" s="36" t="s">
        <v>12603</v>
      </c>
      <c r="H5219" s="36" t="s">
        <v>18461</v>
      </c>
    </row>
    <row r="5220" spans="1:8" s="28" customFormat="1" x14ac:dyDescent="0.3">
      <c r="A5220" s="32">
        <v>5217</v>
      </c>
      <c r="B5220" s="34" t="s">
        <v>1550</v>
      </c>
      <c r="C5220" s="36" t="s">
        <v>1623</v>
      </c>
      <c r="D5220" s="36" t="s">
        <v>19112</v>
      </c>
      <c r="E5220" s="38" t="s">
        <v>6750</v>
      </c>
      <c r="F5220" s="40">
        <v>6600000</v>
      </c>
      <c r="G5220" s="36" t="s">
        <v>12604</v>
      </c>
      <c r="H5220" s="36" t="s">
        <v>18462</v>
      </c>
    </row>
    <row r="5221" spans="1:8" s="28" customFormat="1" x14ac:dyDescent="0.3">
      <c r="A5221" s="32">
        <v>5218</v>
      </c>
      <c r="B5221" s="34" t="s">
        <v>1550</v>
      </c>
      <c r="C5221" s="36" t="s">
        <v>1623</v>
      </c>
      <c r="D5221" s="36" t="s">
        <v>19106</v>
      </c>
      <c r="E5221" s="38" t="s">
        <v>6751</v>
      </c>
      <c r="F5221" s="40">
        <v>5500000</v>
      </c>
      <c r="G5221" s="36" t="s">
        <v>12605</v>
      </c>
      <c r="H5221" s="36" t="s">
        <v>18463</v>
      </c>
    </row>
    <row r="5222" spans="1:8" s="28" customFormat="1" x14ac:dyDescent="0.3">
      <c r="A5222" s="32">
        <v>5219</v>
      </c>
      <c r="B5222" s="34" t="s">
        <v>1550</v>
      </c>
      <c r="C5222" s="36" t="s">
        <v>1623</v>
      </c>
      <c r="D5222" s="36" t="s">
        <v>19106</v>
      </c>
      <c r="E5222" s="38" t="s">
        <v>6752</v>
      </c>
      <c r="F5222" s="40">
        <v>6600000</v>
      </c>
      <c r="G5222" s="36" t="s">
        <v>12606</v>
      </c>
      <c r="H5222" s="36" t="s">
        <v>18464</v>
      </c>
    </row>
    <row r="5223" spans="1:8" s="28" customFormat="1" x14ac:dyDescent="0.3">
      <c r="A5223" s="32">
        <v>5220</v>
      </c>
      <c r="B5223" s="34" t="s">
        <v>1550</v>
      </c>
      <c r="C5223" s="36" t="s">
        <v>1623</v>
      </c>
      <c r="D5223" s="36" t="s">
        <v>19106</v>
      </c>
      <c r="E5223" s="38" t="s">
        <v>6753</v>
      </c>
      <c r="F5223" s="40">
        <v>5500000</v>
      </c>
      <c r="G5223" s="36" t="s">
        <v>12607</v>
      </c>
      <c r="H5223" s="36" t="s">
        <v>18465</v>
      </c>
    </row>
    <row r="5224" spans="1:8" s="28" customFormat="1" x14ac:dyDescent="0.3">
      <c r="A5224" s="32">
        <v>5221</v>
      </c>
      <c r="B5224" s="34" t="s">
        <v>1550</v>
      </c>
      <c r="C5224" s="36" t="s">
        <v>1623</v>
      </c>
      <c r="D5224" s="36" t="s">
        <v>19111</v>
      </c>
      <c r="E5224" s="38" t="s">
        <v>6754</v>
      </c>
      <c r="F5224" s="40">
        <v>6600000</v>
      </c>
      <c r="G5224" s="36" t="s">
        <v>12608</v>
      </c>
      <c r="H5224" s="36" t="s">
        <v>18466</v>
      </c>
    </row>
    <row r="5225" spans="1:8" s="28" customFormat="1" x14ac:dyDescent="0.3">
      <c r="A5225" s="32">
        <v>5222</v>
      </c>
      <c r="B5225" s="34" t="s">
        <v>1550</v>
      </c>
      <c r="C5225" s="36" t="s">
        <v>1623</v>
      </c>
      <c r="D5225" s="36" t="s">
        <v>19111</v>
      </c>
      <c r="E5225" s="38" t="s">
        <v>6755</v>
      </c>
      <c r="F5225" s="40">
        <v>6600000</v>
      </c>
      <c r="G5225" s="36" t="s">
        <v>12609</v>
      </c>
      <c r="H5225" s="36" t="s">
        <v>18467</v>
      </c>
    </row>
    <row r="5226" spans="1:8" s="28" customFormat="1" x14ac:dyDescent="0.3">
      <c r="A5226" s="32">
        <v>5223</v>
      </c>
      <c r="B5226" s="34" t="s">
        <v>1550</v>
      </c>
      <c r="C5226" s="36" t="s">
        <v>1623</v>
      </c>
      <c r="D5226" s="36" t="s">
        <v>19106</v>
      </c>
      <c r="E5226" s="38" t="s">
        <v>6756</v>
      </c>
      <c r="F5226" s="40">
        <v>7700000</v>
      </c>
      <c r="G5226" s="36" t="s">
        <v>12610</v>
      </c>
      <c r="H5226" s="36" t="s">
        <v>18468</v>
      </c>
    </row>
    <row r="5227" spans="1:8" s="28" customFormat="1" x14ac:dyDescent="0.3">
      <c r="A5227" s="32">
        <v>5224</v>
      </c>
      <c r="B5227" s="34" t="s">
        <v>1550</v>
      </c>
      <c r="C5227" s="36" t="s">
        <v>1623</v>
      </c>
      <c r="D5227" s="36" t="s">
        <v>19106</v>
      </c>
      <c r="E5227" s="38" t="s">
        <v>6757</v>
      </c>
      <c r="F5227" s="40">
        <v>6600000</v>
      </c>
      <c r="G5227" s="36" t="s">
        <v>12611</v>
      </c>
      <c r="H5227" s="36" t="s">
        <v>18469</v>
      </c>
    </row>
    <row r="5228" spans="1:8" s="28" customFormat="1" x14ac:dyDescent="0.3">
      <c r="A5228" s="32">
        <v>5225</v>
      </c>
      <c r="B5228" s="34" t="s">
        <v>1550</v>
      </c>
      <c r="C5228" s="36" t="s">
        <v>1623</v>
      </c>
      <c r="D5228" s="36" t="s">
        <v>19110</v>
      </c>
      <c r="E5228" s="38" t="s">
        <v>6758</v>
      </c>
      <c r="F5228" s="40">
        <v>6600000</v>
      </c>
      <c r="G5228" s="36" t="s">
        <v>12612</v>
      </c>
      <c r="H5228" s="36" t="s">
        <v>18470</v>
      </c>
    </row>
    <row r="5229" spans="1:8" s="28" customFormat="1" x14ac:dyDescent="0.3">
      <c r="A5229" s="32">
        <v>5226</v>
      </c>
      <c r="B5229" s="34" t="s">
        <v>1550</v>
      </c>
      <c r="C5229" s="36" t="s">
        <v>1623</v>
      </c>
      <c r="D5229" s="36" t="s">
        <v>19108</v>
      </c>
      <c r="E5229" s="38" t="s">
        <v>6759</v>
      </c>
      <c r="F5229" s="40">
        <v>5500000</v>
      </c>
      <c r="G5229" s="36" t="s">
        <v>12613</v>
      </c>
      <c r="H5229" s="36" t="s">
        <v>18471</v>
      </c>
    </row>
    <row r="5230" spans="1:8" s="28" customFormat="1" x14ac:dyDescent="0.3">
      <c r="A5230" s="32">
        <v>5227</v>
      </c>
      <c r="B5230" s="34" t="s">
        <v>1550</v>
      </c>
      <c r="C5230" s="36" t="s">
        <v>1623</v>
      </c>
      <c r="D5230" s="36" t="s">
        <v>19111</v>
      </c>
      <c r="E5230" s="38" t="s">
        <v>6760</v>
      </c>
      <c r="F5230" s="40">
        <v>7700000</v>
      </c>
      <c r="G5230" s="36" t="s">
        <v>12614</v>
      </c>
      <c r="H5230" s="36" t="s">
        <v>18472</v>
      </c>
    </row>
    <row r="5231" spans="1:8" s="28" customFormat="1" x14ac:dyDescent="0.3">
      <c r="A5231" s="32">
        <v>5228</v>
      </c>
      <c r="B5231" s="34" t="s">
        <v>1550</v>
      </c>
      <c r="C5231" s="36" t="s">
        <v>1623</v>
      </c>
      <c r="D5231" s="36" t="s">
        <v>19108</v>
      </c>
      <c r="E5231" s="38" t="s">
        <v>6761</v>
      </c>
      <c r="F5231" s="40">
        <v>5500000</v>
      </c>
      <c r="G5231" s="36" t="s">
        <v>12615</v>
      </c>
      <c r="H5231" s="36" t="s">
        <v>18473</v>
      </c>
    </row>
    <row r="5232" spans="1:8" s="28" customFormat="1" x14ac:dyDescent="0.3">
      <c r="A5232" s="32">
        <v>5229</v>
      </c>
      <c r="B5232" s="34" t="s">
        <v>1550</v>
      </c>
      <c r="C5232" s="36" t="s">
        <v>1623</v>
      </c>
      <c r="D5232" s="36" t="s">
        <v>19106</v>
      </c>
      <c r="E5232" s="38" t="s">
        <v>6762</v>
      </c>
      <c r="F5232" s="40">
        <v>7700000</v>
      </c>
      <c r="G5232" s="36" t="s">
        <v>12616</v>
      </c>
      <c r="H5232" s="36" t="s">
        <v>18474</v>
      </c>
    </row>
    <row r="5233" spans="1:8" s="28" customFormat="1" x14ac:dyDescent="0.3">
      <c r="A5233" s="32">
        <v>5230</v>
      </c>
      <c r="B5233" s="34" t="s">
        <v>1550</v>
      </c>
      <c r="C5233" s="36" t="s">
        <v>1623</v>
      </c>
      <c r="D5233" s="36" t="s">
        <v>19108</v>
      </c>
      <c r="E5233" s="38" t="s">
        <v>6763</v>
      </c>
      <c r="F5233" s="40">
        <v>6600000</v>
      </c>
      <c r="G5233" s="36" t="s">
        <v>12617</v>
      </c>
      <c r="H5233" s="36" t="s">
        <v>18475</v>
      </c>
    </row>
    <row r="5234" spans="1:8" s="28" customFormat="1" x14ac:dyDescent="0.3">
      <c r="A5234" s="32">
        <v>5231</v>
      </c>
      <c r="B5234" s="34" t="s">
        <v>1550</v>
      </c>
      <c r="C5234" s="36" t="s">
        <v>1623</v>
      </c>
      <c r="D5234" s="36" t="s">
        <v>19108</v>
      </c>
      <c r="E5234" s="38" t="s">
        <v>6764</v>
      </c>
      <c r="F5234" s="40">
        <v>7700000</v>
      </c>
      <c r="G5234" s="36" t="s">
        <v>12618</v>
      </c>
      <c r="H5234" s="36" t="s">
        <v>18476</v>
      </c>
    </row>
    <row r="5235" spans="1:8" s="28" customFormat="1" x14ac:dyDescent="0.3">
      <c r="A5235" s="32">
        <v>5232</v>
      </c>
      <c r="B5235" s="34" t="s">
        <v>1550</v>
      </c>
      <c r="C5235" s="36" t="s">
        <v>1623</v>
      </c>
      <c r="D5235" s="36" t="s">
        <v>19106</v>
      </c>
      <c r="E5235" s="38" t="s">
        <v>6765</v>
      </c>
      <c r="F5235" s="40">
        <v>5500000</v>
      </c>
      <c r="G5235" s="36" t="s">
        <v>12619</v>
      </c>
      <c r="H5235" s="36" t="s">
        <v>18477</v>
      </c>
    </row>
    <row r="5236" spans="1:8" s="28" customFormat="1" x14ac:dyDescent="0.3">
      <c r="A5236" s="32">
        <v>5233</v>
      </c>
      <c r="B5236" s="34" t="s">
        <v>1550</v>
      </c>
      <c r="C5236" s="36" t="s">
        <v>1623</v>
      </c>
      <c r="D5236" s="36" t="s">
        <v>19111</v>
      </c>
      <c r="E5236" s="38" t="s">
        <v>6766</v>
      </c>
      <c r="F5236" s="40">
        <v>5500000</v>
      </c>
      <c r="G5236" s="36" t="s">
        <v>12620</v>
      </c>
      <c r="H5236" s="36" t="s">
        <v>18478</v>
      </c>
    </row>
    <row r="5237" spans="1:8" s="28" customFormat="1" x14ac:dyDescent="0.3">
      <c r="A5237" s="32">
        <v>5234</v>
      </c>
      <c r="B5237" s="34" t="s">
        <v>1550</v>
      </c>
      <c r="C5237" s="36" t="s">
        <v>1623</v>
      </c>
      <c r="D5237" s="36" t="s">
        <v>19111</v>
      </c>
      <c r="E5237" s="38" t="s">
        <v>6767</v>
      </c>
      <c r="F5237" s="40">
        <v>6600000</v>
      </c>
      <c r="G5237" s="36" t="s">
        <v>12621</v>
      </c>
      <c r="H5237" s="36" t="s">
        <v>18479</v>
      </c>
    </row>
    <row r="5238" spans="1:8" s="28" customFormat="1" x14ac:dyDescent="0.3">
      <c r="A5238" s="32">
        <v>5235</v>
      </c>
      <c r="B5238" s="34" t="s">
        <v>1550</v>
      </c>
      <c r="C5238" s="36" t="s">
        <v>1623</v>
      </c>
      <c r="D5238" s="36" t="s">
        <v>19108</v>
      </c>
      <c r="E5238" s="38" t="s">
        <v>6768</v>
      </c>
      <c r="F5238" s="40">
        <v>5500000</v>
      </c>
      <c r="G5238" s="36" t="s">
        <v>12622</v>
      </c>
      <c r="H5238" s="36" t="s">
        <v>18480</v>
      </c>
    </row>
    <row r="5239" spans="1:8" s="28" customFormat="1" x14ac:dyDescent="0.3">
      <c r="A5239" s="32">
        <v>5236</v>
      </c>
      <c r="B5239" s="34" t="s">
        <v>1550</v>
      </c>
      <c r="C5239" s="36" t="s">
        <v>1623</v>
      </c>
      <c r="D5239" s="36" t="s">
        <v>19114</v>
      </c>
      <c r="E5239" s="38" t="s">
        <v>6769</v>
      </c>
      <c r="F5239" s="40">
        <v>7700000</v>
      </c>
      <c r="G5239" s="36" t="s">
        <v>12623</v>
      </c>
      <c r="H5239" s="36" t="s">
        <v>18481</v>
      </c>
    </row>
    <row r="5240" spans="1:8" s="28" customFormat="1" x14ac:dyDescent="0.3">
      <c r="A5240" s="32">
        <v>5237</v>
      </c>
      <c r="B5240" s="34" t="s">
        <v>1550</v>
      </c>
      <c r="C5240" s="36" t="s">
        <v>1623</v>
      </c>
      <c r="D5240" s="36" t="s">
        <v>19108</v>
      </c>
      <c r="E5240" s="38" t="s">
        <v>6770</v>
      </c>
      <c r="F5240" s="40">
        <v>7700000</v>
      </c>
      <c r="G5240" s="36" t="s">
        <v>12624</v>
      </c>
      <c r="H5240" s="36" t="s">
        <v>18482</v>
      </c>
    </row>
    <row r="5241" spans="1:8" s="28" customFormat="1" x14ac:dyDescent="0.3">
      <c r="A5241" s="32">
        <v>5238</v>
      </c>
      <c r="B5241" s="34" t="s">
        <v>1550</v>
      </c>
      <c r="C5241" s="36" t="s">
        <v>1623</v>
      </c>
      <c r="D5241" s="36" t="s">
        <v>19111</v>
      </c>
      <c r="E5241" s="38" t="s">
        <v>6771</v>
      </c>
      <c r="F5241" s="40">
        <v>5500000</v>
      </c>
      <c r="G5241" s="36" t="s">
        <v>12625</v>
      </c>
      <c r="H5241" s="36" t="s">
        <v>18483</v>
      </c>
    </row>
    <row r="5242" spans="1:8" s="28" customFormat="1" x14ac:dyDescent="0.3">
      <c r="A5242" s="32">
        <v>5239</v>
      </c>
      <c r="B5242" s="34" t="s">
        <v>1550</v>
      </c>
      <c r="C5242" s="36" t="s">
        <v>1623</v>
      </c>
      <c r="D5242" s="36" t="s">
        <v>19111</v>
      </c>
      <c r="E5242" s="38" t="s">
        <v>6772</v>
      </c>
      <c r="F5242" s="40">
        <v>5500000</v>
      </c>
      <c r="G5242" s="36" t="s">
        <v>12626</v>
      </c>
      <c r="H5242" s="36" t="s">
        <v>18484</v>
      </c>
    </row>
    <row r="5243" spans="1:8" s="28" customFormat="1" x14ac:dyDescent="0.3">
      <c r="A5243" s="32">
        <v>5240</v>
      </c>
      <c r="B5243" s="34" t="s">
        <v>1550</v>
      </c>
      <c r="C5243" s="36" t="s">
        <v>1623</v>
      </c>
      <c r="D5243" s="36" t="s">
        <v>19113</v>
      </c>
      <c r="E5243" s="38" t="s">
        <v>6773</v>
      </c>
      <c r="F5243" s="40">
        <v>5500000</v>
      </c>
      <c r="G5243" s="36" t="s">
        <v>12627</v>
      </c>
      <c r="H5243" s="36" t="s">
        <v>18485</v>
      </c>
    </row>
    <row r="5244" spans="1:8" s="28" customFormat="1" x14ac:dyDescent="0.3">
      <c r="A5244" s="32">
        <v>5241</v>
      </c>
      <c r="B5244" s="34" t="s">
        <v>1550</v>
      </c>
      <c r="C5244" s="36" t="s">
        <v>1623</v>
      </c>
      <c r="D5244" s="36" t="s">
        <v>19109</v>
      </c>
      <c r="E5244" s="38" t="s">
        <v>6774</v>
      </c>
      <c r="F5244" s="40">
        <v>6600000</v>
      </c>
      <c r="G5244" s="36" t="s">
        <v>12628</v>
      </c>
      <c r="H5244" s="36" t="s">
        <v>18486</v>
      </c>
    </row>
    <row r="5245" spans="1:8" s="28" customFormat="1" x14ac:dyDescent="0.3">
      <c r="A5245" s="32">
        <v>5242</v>
      </c>
      <c r="B5245" s="34" t="s">
        <v>1550</v>
      </c>
      <c r="C5245" s="36" t="s">
        <v>1623</v>
      </c>
      <c r="D5245" s="36" t="s">
        <v>19111</v>
      </c>
      <c r="E5245" s="38" t="s">
        <v>6775</v>
      </c>
      <c r="F5245" s="40">
        <v>5500000</v>
      </c>
      <c r="G5245" s="36" t="s">
        <v>12629</v>
      </c>
      <c r="H5245" s="36" t="s">
        <v>18487</v>
      </c>
    </row>
    <row r="5246" spans="1:8" s="28" customFormat="1" x14ac:dyDescent="0.3">
      <c r="A5246" s="32">
        <v>5243</v>
      </c>
      <c r="B5246" s="34" t="s">
        <v>1550</v>
      </c>
      <c r="C5246" s="36" t="s">
        <v>1623</v>
      </c>
      <c r="D5246" s="36" t="s">
        <v>19109</v>
      </c>
      <c r="E5246" s="38" t="s">
        <v>6776</v>
      </c>
      <c r="F5246" s="40">
        <v>5500000</v>
      </c>
      <c r="G5246" s="36" t="s">
        <v>12630</v>
      </c>
      <c r="H5246" s="36" t="s">
        <v>18488</v>
      </c>
    </row>
    <row r="5247" spans="1:8" s="28" customFormat="1" x14ac:dyDescent="0.3">
      <c r="A5247" s="32">
        <v>5244</v>
      </c>
      <c r="B5247" s="34" t="s">
        <v>1550</v>
      </c>
      <c r="C5247" s="36" t="s">
        <v>1623</v>
      </c>
      <c r="D5247" s="36" t="s">
        <v>19113</v>
      </c>
      <c r="E5247" s="38" t="s">
        <v>6777</v>
      </c>
      <c r="F5247" s="40">
        <v>5500000</v>
      </c>
      <c r="G5247" s="36" t="s">
        <v>12631</v>
      </c>
      <c r="H5247" s="36" t="s">
        <v>18489</v>
      </c>
    </row>
    <row r="5248" spans="1:8" s="28" customFormat="1" x14ac:dyDescent="0.3">
      <c r="A5248" s="32">
        <v>5245</v>
      </c>
      <c r="B5248" s="34" t="s">
        <v>1550</v>
      </c>
      <c r="C5248" s="36" t="s">
        <v>1623</v>
      </c>
      <c r="D5248" s="36" t="s">
        <v>19111</v>
      </c>
      <c r="E5248" s="38" t="s">
        <v>6778</v>
      </c>
      <c r="F5248" s="40">
        <v>6600000</v>
      </c>
      <c r="G5248" s="36" t="s">
        <v>12632</v>
      </c>
      <c r="H5248" s="36" t="s">
        <v>18490</v>
      </c>
    </row>
    <row r="5249" spans="1:8" s="28" customFormat="1" x14ac:dyDescent="0.3">
      <c r="A5249" s="32">
        <v>5246</v>
      </c>
      <c r="B5249" s="34" t="s">
        <v>1550</v>
      </c>
      <c r="C5249" s="36" t="s">
        <v>1623</v>
      </c>
      <c r="D5249" s="36" t="s">
        <v>19112</v>
      </c>
      <c r="E5249" s="38" t="s">
        <v>6779</v>
      </c>
      <c r="F5249" s="40">
        <v>7700000</v>
      </c>
      <c r="G5249" s="36" t="s">
        <v>12633</v>
      </c>
      <c r="H5249" s="36" t="s">
        <v>18491</v>
      </c>
    </row>
    <row r="5250" spans="1:8" s="28" customFormat="1" x14ac:dyDescent="0.3">
      <c r="A5250" s="32">
        <v>5247</v>
      </c>
      <c r="B5250" s="34" t="s">
        <v>1550</v>
      </c>
      <c r="C5250" s="36" t="s">
        <v>1623</v>
      </c>
      <c r="D5250" s="36" t="s">
        <v>19112</v>
      </c>
      <c r="E5250" s="38" t="s">
        <v>6780</v>
      </c>
      <c r="F5250" s="40">
        <v>6600000</v>
      </c>
      <c r="G5250" s="36" t="s">
        <v>12634</v>
      </c>
      <c r="H5250" s="36" t="s">
        <v>18492</v>
      </c>
    </row>
    <row r="5251" spans="1:8" s="28" customFormat="1" x14ac:dyDescent="0.3">
      <c r="A5251" s="32">
        <v>5248</v>
      </c>
      <c r="B5251" s="34" t="s">
        <v>1550</v>
      </c>
      <c r="C5251" s="36" t="s">
        <v>1623</v>
      </c>
      <c r="D5251" s="36" t="s">
        <v>19106</v>
      </c>
      <c r="E5251" s="38" t="s">
        <v>6781</v>
      </c>
      <c r="F5251" s="40">
        <v>6600000</v>
      </c>
      <c r="G5251" s="36" t="s">
        <v>12635</v>
      </c>
      <c r="H5251" s="36" t="s">
        <v>18493</v>
      </c>
    </row>
    <row r="5252" spans="1:8" s="28" customFormat="1" x14ac:dyDescent="0.3">
      <c r="A5252" s="32">
        <v>5249</v>
      </c>
      <c r="B5252" s="34" t="s">
        <v>1550</v>
      </c>
      <c r="C5252" s="36" t="s">
        <v>1623</v>
      </c>
      <c r="D5252" s="36" t="s">
        <v>19106</v>
      </c>
      <c r="E5252" s="38" t="s">
        <v>6782</v>
      </c>
      <c r="F5252" s="40">
        <v>6600000</v>
      </c>
      <c r="G5252" s="36" t="s">
        <v>12636</v>
      </c>
      <c r="H5252" s="36" t="s">
        <v>18494</v>
      </c>
    </row>
    <row r="5253" spans="1:8" s="28" customFormat="1" x14ac:dyDescent="0.3">
      <c r="A5253" s="32">
        <v>5250</v>
      </c>
      <c r="B5253" s="34" t="s">
        <v>1550</v>
      </c>
      <c r="C5253" s="36" t="s">
        <v>1623</v>
      </c>
      <c r="D5253" s="36" t="s">
        <v>19111</v>
      </c>
      <c r="E5253" s="38" t="s">
        <v>6783</v>
      </c>
      <c r="F5253" s="40">
        <v>6600000</v>
      </c>
      <c r="G5253" s="36" t="s">
        <v>12637</v>
      </c>
      <c r="H5253" s="36" t="s">
        <v>18495</v>
      </c>
    </row>
    <row r="5254" spans="1:8" s="28" customFormat="1" x14ac:dyDescent="0.3">
      <c r="A5254" s="32">
        <v>5251</v>
      </c>
      <c r="B5254" s="34" t="s">
        <v>1550</v>
      </c>
      <c r="C5254" s="36" t="s">
        <v>1623</v>
      </c>
      <c r="D5254" s="36" t="s">
        <v>19108</v>
      </c>
      <c r="E5254" s="38" t="s">
        <v>6784</v>
      </c>
      <c r="F5254" s="40">
        <v>5500000</v>
      </c>
      <c r="G5254" s="36" t="s">
        <v>12638</v>
      </c>
      <c r="H5254" s="36" t="s">
        <v>18496</v>
      </c>
    </row>
    <row r="5255" spans="1:8" s="28" customFormat="1" x14ac:dyDescent="0.3">
      <c r="A5255" s="32">
        <v>5252</v>
      </c>
      <c r="B5255" s="34" t="s">
        <v>1550</v>
      </c>
      <c r="C5255" s="36" t="s">
        <v>1623</v>
      </c>
      <c r="D5255" s="36" t="s">
        <v>19108</v>
      </c>
      <c r="E5255" s="38" t="s">
        <v>6785</v>
      </c>
      <c r="F5255" s="40">
        <v>6600000</v>
      </c>
      <c r="G5255" s="36" t="s">
        <v>12639</v>
      </c>
      <c r="H5255" s="36" t="s">
        <v>18497</v>
      </c>
    </row>
    <row r="5256" spans="1:8" s="28" customFormat="1" x14ac:dyDescent="0.3">
      <c r="A5256" s="32">
        <v>5253</v>
      </c>
      <c r="B5256" s="34" t="s">
        <v>1550</v>
      </c>
      <c r="C5256" s="36" t="s">
        <v>1623</v>
      </c>
      <c r="D5256" s="36" t="s">
        <v>19106</v>
      </c>
      <c r="E5256" s="38" t="s">
        <v>6786</v>
      </c>
      <c r="F5256" s="40">
        <v>6600000</v>
      </c>
      <c r="G5256" s="36" t="s">
        <v>12640</v>
      </c>
      <c r="H5256" s="36" t="s">
        <v>18498</v>
      </c>
    </row>
    <row r="5257" spans="1:8" s="28" customFormat="1" x14ac:dyDescent="0.3">
      <c r="A5257" s="32">
        <v>5254</v>
      </c>
      <c r="B5257" s="34" t="s">
        <v>1550</v>
      </c>
      <c r="C5257" s="36" t="s">
        <v>1623</v>
      </c>
      <c r="D5257" s="36" t="s">
        <v>19111</v>
      </c>
      <c r="E5257" s="38" t="s">
        <v>6787</v>
      </c>
      <c r="F5257" s="40">
        <v>5500000</v>
      </c>
      <c r="G5257" s="36" t="s">
        <v>12641</v>
      </c>
      <c r="H5257" s="36" t="s">
        <v>18499</v>
      </c>
    </row>
    <row r="5258" spans="1:8" s="28" customFormat="1" x14ac:dyDescent="0.3">
      <c r="A5258" s="32">
        <v>5255</v>
      </c>
      <c r="B5258" s="34" t="s">
        <v>1550</v>
      </c>
      <c r="C5258" s="36" t="s">
        <v>1623</v>
      </c>
      <c r="D5258" s="36" t="s">
        <v>19106</v>
      </c>
      <c r="E5258" s="38" t="s">
        <v>6788</v>
      </c>
      <c r="F5258" s="40">
        <v>5500000</v>
      </c>
      <c r="G5258" s="36" t="s">
        <v>12642</v>
      </c>
      <c r="H5258" s="36" t="s">
        <v>18500</v>
      </c>
    </row>
    <row r="5259" spans="1:8" s="28" customFormat="1" x14ac:dyDescent="0.3">
      <c r="A5259" s="32">
        <v>5256</v>
      </c>
      <c r="B5259" s="34" t="s">
        <v>1550</v>
      </c>
      <c r="C5259" s="36" t="s">
        <v>1623</v>
      </c>
      <c r="D5259" s="36" t="s">
        <v>19106</v>
      </c>
      <c r="E5259" s="38" t="s">
        <v>6789</v>
      </c>
      <c r="F5259" s="40">
        <v>6600000</v>
      </c>
      <c r="G5259" s="36" t="s">
        <v>12643</v>
      </c>
      <c r="H5259" s="36" t="s">
        <v>18501</v>
      </c>
    </row>
    <row r="5260" spans="1:8" s="28" customFormat="1" x14ac:dyDescent="0.3">
      <c r="A5260" s="32">
        <v>5257</v>
      </c>
      <c r="B5260" s="34" t="s">
        <v>1550</v>
      </c>
      <c r="C5260" s="36" t="s">
        <v>1623</v>
      </c>
      <c r="D5260" s="36" t="s">
        <v>19111</v>
      </c>
      <c r="E5260" s="38" t="s">
        <v>6790</v>
      </c>
      <c r="F5260" s="40">
        <v>6600000</v>
      </c>
      <c r="G5260" s="36" t="s">
        <v>12644</v>
      </c>
      <c r="H5260" s="36" t="s">
        <v>18502</v>
      </c>
    </row>
    <row r="5261" spans="1:8" s="28" customFormat="1" x14ac:dyDescent="0.3">
      <c r="A5261" s="32">
        <v>5258</v>
      </c>
      <c r="B5261" s="34" t="s">
        <v>1550</v>
      </c>
      <c r="C5261" s="36" t="s">
        <v>1623</v>
      </c>
      <c r="D5261" s="36" t="s">
        <v>19106</v>
      </c>
      <c r="E5261" s="38" t="s">
        <v>6791</v>
      </c>
      <c r="F5261" s="40">
        <v>6600000</v>
      </c>
      <c r="G5261" s="36" t="s">
        <v>12645</v>
      </c>
      <c r="H5261" s="36" t="s">
        <v>18503</v>
      </c>
    </row>
    <row r="5262" spans="1:8" s="28" customFormat="1" x14ac:dyDescent="0.3">
      <c r="A5262" s="32">
        <v>5259</v>
      </c>
      <c r="B5262" s="34" t="s">
        <v>1550</v>
      </c>
      <c r="C5262" s="36" t="s">
        <v>1623</v>
      </c>
      <c r="D5262" s="36" t="s">
        <v>19108</v>
      </c>
      <c r="E5262" s="38" t="s">
        <v>6792</v>
      </c>
      <c r="F5262" s="40">
        <v>5500000</v>
      </c>
      <c r="G5262" s="36" t="s">
        <v>12646</v>
      </c>
      <c r="H5262" s="36" t="s">
        <v>18504</v>
      </c>
    </row>
    <row r="5263" spans="1:8" s="28" customFormat="1" x14ac:dyDescent="0.3">
      <c r="A5263" s="32">
        <v>5260</v>
      </c>
      <c r="B5263" s="34" t="s">
        <v>1550</v>
      </c>
      <c r="C5263" s="36" t="s">
        <v>1623</v>
      </c>
      <c r="D5263" s="36" t="s">
        <v>19106</v>
      </c>
      <c r="E5263" s="38" t="s">
        <v>6793</v>
      </c>
      <c r="F5263" s="40">
        <v>6600000</v>
      </c>
      <c r="G5263" s="36" t="s">
        <v>12647</v>
      </c>
      <c r="H5263" s="36" t="s">
        <v>18505</v>
      </c>
    </row>
    <row r="5264" spans="1:8" s="28" customFormat="1" x14ac:dyDescent="0.3">
      <c r="A5264" s="32">
        <v>5261</v>
      </c>
      <c r="B5264" s="34" t="s">
        <v>1550</v>
      </c>
      <c r="C5264" s="36" t="s">
        <v>1623</v>
      </c>
      <c r="D5264" s="36" t="s">
        <v>19106</v>
      </c>
      <c r="E5264" s="38" t="s">
        <v>6794</v>
      </c>
      <c r="F5264" s="40">
        <v>6600000</v>
      </c>
      <c r="G5264" s="36" t="s">
        <v>12648</v>
      </c>
      <c r="H5264" s="36" t="s">
        <v>18506</v>
      </c>
    </row>
    <row r="5265" spans="1:8" s="28" customFormat="1" x14ac:dyDescent="0.3">
      <c r="A5265" s="32">
        <v>5262</v>
      </c>
      <c r="B5265" s="34" t="s">
        <v>1550</v>
      </c>
      <c r="C5265" s="36" t="s">
        <v>1623</v>
      </c>
      <c r="D5265" s="36" t="s">
        <v>19108</v>
      </c>
      <c r="E5265" s="38" t="s">
        <v>6795</v>
      </c>
      <c r="F5265" s="40">
        <v>5500000</v>
      </c>
      <c r="G5265" s="36" t="s">
        <v>12649</v>
      </c>
      <c r="H5265" s="36" t="s">
        <v>18507</v>
      </c>
    </row>
    <row r="5266" spans="1:8" s="28" customFormat="1" x14ac:dyDescent="0.3">
      <c r="A5266" s="32">
        <v>5263</v>
      </c>
      <c r="B5266" s="34" t="s">
        <v>1550</v>
      </c>
      <c r="C5266" s="36" t="s">
        <v>1623</v>
      </c>
      <c r="D5266" s="36" t="s">
        <v>19106</v>
      </c>
      <c r="E5266" s="38" t="s">
        <v>6796</v>
      </c>
      <c r="F5266" s="40">
        <v>5500000</v>
      </c>
      <c r="G5266" s="36" t="s">
        <v>12650</v>
      </c>
      <c r="H5266" s="36" t="s">
        <v>18508</v>
      </c>
    </row>
    <row r="5267" spans="1:8" s="28" customFormat="1" x14ac:dyDescent="0.3">
      <c r="A5267" s="32">
        <v>5264</v>
      </c>
      <c r="B5267" s="34" t="s">
        <v>1550</v>
      </c>
      <c r="C5267" s="36" t="s">
        <v>1623</v>
      </c>
      <c r="D5267" s="36" t="s">
        <v>19108</v>
      </c>
      <c r="E5267" s="38" t="s">
        <v>6797</v>
      </c>
      <c r="F5267" s="40">
        <v>6600000</v>
      </c>
      <c r="G5267" s="36" t="s">
        <v>12651</v>
      </c>
      <c r="H5267" s="36" t="s">
        <v>18509</v>
      </c>
    </row>
    <row r="5268" spans="1:8" s="28" customFormat="1" x14ac:dyDescent="0.3">
      <c r="A5268" s="32">
        <v>5265</v>
      </c>
      <c r="B5268" s="34" t="s">
        <v>1550</v>
      </c>
      <c r="C5268" s="36" t="s">
        <v>1623</v>
      </c>
      <c r="D5268" s="36" t="s">
        <v>19108</v>
      </c>
      <c r="E5268" s="38" t="s">
        <v>6798</v>
      </c>
      <c r="F5268" s="40">
        <v>6600000</v>
      </c>
      <c r="G5268" s="36" t="s">
        <v>12652</v>
      </c>
      <c r="H5268" s="36" t="s">
        <v>18510</v>
      </c>
    </row>
    <row r="5269" spans="1:8" s="28" customFormat="1" x14ac:dyDescent="0.3">
      <c r="A5269" s="32">
        <v>5266</v>
      </c>
      <c r="B5269" s="34" t="s">
        <v>1550</v>
      </c>
      <c r="C5269" s="36" t="s">
        <v>1623</v>
      </c>
      <c r="D5269" s="36" t="s">
        <v>19112</v>
      </c>
      <c r="E5269" s="38" t="s">
        <v>6799</v>
      </c>
      <c r="F5269" s="40">
        <v>5500000</v>
      </c>
      <c r="G5269" s="36" t="s">
        <v>12653</v>
      </c>
      <c r="H5269" s="36" t="s">
        <v>18511</v>
      </c>
    </row>
    <row r="5270" spans="1:8" s="28" customFormat="1" x14ac:dyDescent="0.3">
      <c r="A5270" s="32">
        <v>5267</v>
      </c>
      <c r="B5270" s="34" t="s">
        <v>1550</v>
      </c>
      <c r="C5270" s="36" t="s">
        <v>1623</v>
      </c>
      <c r="D5270" s="36" t="s">
        <v>19111</v>
      </c>
      <c r="E5270" s="38" t="s">
        <v>6800</v>
      </c>
      <c r="F5270" s="40">
        <v>5500000</v>
      </c>
      <c r="G5270" s="36" t="s">
        <v>12654</v>
      </c>
      <c r="H5270" s="36" t="s">
        <v>18512</v>
      </c>
    </row>
    <row r="5271" spans="1:8" s="28" customFormat="1" x14ac:dyDescent="0.3">
      <c r="A5271" s="32">
        <v>5268</v>
      </c>
      <c r="B5271" s="34" t="s">
        <v>1550</v>
      </c>
      <c r="C5271" s="36" t="s">
        <v>1623</v>
      </c>
      <c r="D5271" s="36" t="s">
        <v>19111</v>
      </c>
      <c r="E5271" s="38" t="s">
        <v>6801</v>
      </c>
      <c r="F5271" s="40">
        <v>6600000</v>
      </c>
      <c r="G5271" s="36" t="s">
        <v>12655</v>
      </c>
      <c r="H5271" s="36" t="s">
        <v>18513</v>
      </c>
    </row>
    <row r="5272" spans="1:8" s="28" customFormat="1" x14ac:dyDescent="0.3">
      <c r="A5272" s="32">
        <v>5269</v>
      </c>
      <c r="B5272" s="34" t="s">
        <v>1550</v>
      </c>
      <c r="C5272" s="36" t="s">
        <v>1623</v>
      </c>
      <c r="D5272" s="36" t="s">
        <v>19112</v>
      </c>
      <c r="E5272" s="38" t="s">
        <v>6802</v>
      </c>
      <c r="F5272" s="40">
        <v>7700000</v>
      </c>
      <c r="G5272" s="36" t="s">
        <v>12656</v>
      </c>
      <c r="H5272" s="36" t="s">
        <v>18514</v>
      </c>
    </row>
    <row r="5273" spans="1:8" s="28" customFormat="1" x14ac:dyDescent="0.3">
      <c r="A5273" s="32">
        <v>5270</v>
      </c>
      <c r="B5273" s="34" t="s">
        <v>1550</v>
      </c>
      <c r="C5273" s="36" t="s">
        <v>1623</v>
      </c>
      <c r="D5273" s="36" t="s">
        <v>19108</v>
      </c>
      <c r="E5273" s="38" t="s">
        <v>6803</v>
      </c>
      <c r="F5273" s="40">
        <v>7700000</v>
      </c>
      <c r="G5273" s="36" t="s">
        <v>12657</v>
      </c>
      <c r="H5273" s="36" t="s">
        <v>18515</v>
      </c>
    </row>
    <row r="5274" spans="1:8" s="28" customFormat="1" x14ac:dyDescent="0.3">
      <c r="A5274" s="32">
        <v>5271</v>
      </c>
      <c r="B5274" s="34" t="s">
        <v>1550</v>
      </c>
      <c r="C5274" s="36" t="s">
        <v>1623</v>
      </c>
      <c r="D5274" s="36" t="s">
        <v>19108</v>
      </c>
      <c r="E5274" s="38" t="s">
        <v>6723</v>
      </c>
      <c r="F5274" s="40">
        <v>5500000</v>
      </c>
      <c r="G5274" s="36" t="s">
        <v>12658</v>
      </c>
      <c r="H5274" s="36" t="s">
        <v>18516</v>
      </c>
    </row>
    <row r="5275" spans="1:8" x14ac:dyDescent="0.3">
      <c r="A5275" s="32">
        <v>5272</v>
      </c>
      <c r="B5275" s="34" t="s">
        <v>1550</v>
      </c>
      <c r="C5275" s="36" t="s">
        <v>1623</v>
      </c>
      <c r="D5275" s="36" t="s">
        <v>19111</v>
      </c>
      <c r="E5275" s="38" t="s">
        <v>6804</v>
      </c>
      <c r="F5275" s="40">
        <v>6600000</v>
      </c>
      <c r="G5275" s="36" t="s">
        <v>12659</v>
      </c>
      <c r="H5275" s="36" t="s">
        <v>18517</v>
      </c>
    </row>
    <row r="5276" spans="1:8" x14ac:dyDescent="0.3">
      <c r="A5276" s="32">
        <v>5273</v>
      </c>
      <c r="B5276" s="34" t="s">
        <v>1550</v>
      </c>
      <c r="C5276" s="36" t="s">
        <v>1623</v>
      </c>
      <c r="D5276" s="36" t="s">
        <v>19108</v>
      </c>
      <c r="E5276" s="38" t="s">
        <v>6805</v>
      </c>
      <c r="F5276" s="40">
        <v>6600000</v>
      </c>
      <c r="G5276" s="36" t="s">
        <v>12660</v>
      </c>
      <c r="H5276" s="36" t="s">
        <v>18518</v>
      </c>
    </row>
    <row r="5277" spans="1:8" x14ac:dyDescent="0.3">
      <c r="A5277" s="32">
        <v>5274</v>
      </c>
      <c r="B5277" s="34" t="s">
        <v>1550</v>
      </c>
      <c r="C5277" s="36" t="s">
        <v>1623</v>
      </c>
      <c r="D5277" s="36" t="s">
        <v>19111</v>
      </c>
      <c r="E5277" s="38" t="s">
        <v>6806</v>
      </c>
      <c r="F5277" s="40">
        <v>7700000</v>
      </c>
      <c r="G5277" s="36" t="s">
        <v>12661</v>
      </c>
      <c r="H5277" s="36" t="s">
        <v>18519</v>
      </c>
    </row>
    <row r="5278" spans="1:8" x14ac:dyDescent="0.3">
      <c r="A5278" s="32">
        <v>5275</v>
      </c>
      <c r="B5278" s="34" t="s">
        <v>1550</v>
      </c>
      <c r="C5278" s="36" t="s">
        <v>1623</v>
      </c>
      <c r="D5278" s="36" t="s">
        <v>19111</v>
      </c>
      <c r="E5278" s="38" t="s">
        <v>6807</v>
      </c>
      <c r="F5278" s="40">
        <v>5500000</v>
      </c>
      <c r="G5278" s="36" t="s">
        <v>12662</v>
      </c>
      <c r="H5278" s="36" t="s">
        <v>18520</v>
      </c>
    </row>
    <row r="5279" spans="1:8" x14ac:dyDescent="0.3">
      <c r="A5279" s="32">
        <v>5276</v>
      </c>
      <c r="B5279" s="34" t="s">
        <v>1550</v>
      </c>
      <c r="C5279" s="36" t="s">
        <v>1623</v>
      </c>
      <c r="D5279" s="36" t="s">
        <v>19106</v>
      </c>
      <c r="E5279" s="38" t="s">
        <v>6808</v>
      </c>
      <c r="F5279" s="40">
        <v>7700000</v>
      </c>
      <c r="G5279" s="36" t="s">
        <v>12663</v>
      </c>
      <c r="H5279" s="36" t="s">
        <v>18521</v>
      </c>
    </row>
    <row r="5280" spans="1:8" x14ac:dyDescent="0.3">
      <c r="A5280" s="32">
        <v>5277</v>
      </c>
      <c r="B5280" s="34" t="s">
        <v>1550</v>
      </c>
      <c r="C5280" s="36" t="s">
        <v>1623</v>
      </c>
      <c r="D5280" s="36" t="s">
        <v>19108</v>
      </c>
      <c r="E5280" s="38" t="s">
        <v>6809</v>
      </c>
      <c r="F5280" s="40">
        <v>6600000</v>
      </c>
      <c r="G5280" s="36" t="s">
        <v>12664</v>
      </c>
      <c r="H5280" s="36" t="s">
        <v>18522</v>
      </c>
    </row>
    <row r="5281" spans="1:8" x14ac:dyDescent="0.3">
      <c r="A5281" s="32">
        <v>5278</v>
      </c>
      <c r="B5281" s="34" t="s">
        <v>1550</v>
      </c>
      <c r="C5281" s="36" t="s">
        <v>1623</v>
      </c>
      <c r="D5281" s="36" t="s">
        <v>19107</v>
      </c>
      <c r="E5281" s="38" t="s">
        <v>6810</v>
      </c>
      <c r="F5281" s="40">
        <v>5500000</v>
      </c>
      <c r="G5281" s="36" t="s">
        <v>12665</v>
      </c>
      <c r="H5281" s="36" t="s">
        <v>18523</v>
      </c>
    </row>
    <row r="5282" spans="1:8" x14ac:dyDescent="0.3">
      <c r="A5282" s="32">
        <v>5279</v>
      </c>
      <c r="B5282" s="34" t="s">
        <v>1550</v>
      </c>
      <c r="C5282" s="36" t="s">
        <v>1623</v>
      </c>
      <c r="D5282" s="36" t="s">
        <v>19107</v>
      </c>
      <c r="E5282" s="38" t="s">
        <v>6811</v>
      </c>
      <c r="F5282" s="40">
        <v>6600000</v>
      </c>
      <c r="G5282" s="36" t="s">
        <v>12666</v>
      </c>
      <c r="H5282" s="36" t="s">
        <v>18524</v>
      </c>
    </row>
    <row r="5283" spans="1:8" x14ac:dyDescent="0.3">
      <c r="A5283" s="32">
        <v>5280</v>
      </c>
      <c r="B5283" s="34" t="s">
        <v>1550</v>
      </c>
      <c r="C5283" s="36" t="s">
        <v>1623</v>
      </c>
      <c r="D5283" s="36" t="s">
        <v>19111</v>
      </c>
      <c r="E5283" s="38" t="s">
        <v>6812</v>
      </c>
      <c r="F5283" s="40">
        <v>5500000</v>
      </c>
      <c r="G5283" s="36" t="s">
        <v>12667</v>
      </c>
      <c r="H5283" s="36" t="s">
        <v>18525</v>
      </c>
    </row>
    <row r="5284" spans="1:8" x14ac:dyDescent="0.3">
      <c r="A5284" s="32">
        <v>5281</v>
      </c>
      <c r="B5284" s="34" t="s">
        <v>1550</v>
      </c>
      <c r="C5284" s="36" t="s">
        <v>1623</v>
      </c>
      <c r="D5284" s="36" t="s">
        <v>19111</v>
      </c>
      <c r="E5284" s="38" t="s">
        <v>6813</v>
      </c>
      <c r="F5284" s="40">
        <v>6600000</v>
      </c>
      <c r="G5284" s="36" t="s">
        <v>12668</v>
      </c>
      <c r="H5284" s="36" t="s">
        <v>18526</v>
      </c>
    </row>
    <row r="5285" spans="1:8" x14ac:dyDescent="0.3">
      <c r="A5285" s="32">
        <v>5282</v>
      </c>
      <c r="B5285" s="34" t="s">
        <v>1550</v>
      </c>
      <c r="C5285" s="36" t="s">
        <v>1623</v>
      </c>
      <c r="D5285" s="36" t="s">
        <v>19106</v>
      </c>
      <c r="E5285" s="38" t="s">
        <v>6814</v>
      </c>
      <c r="F5285" s="40">
        <v>6600000</v>
      </c>
      <c r="G5285" s="36" t="s">
        <v>12669</v>
      </c>
      <c r="H5285" s="36" t="s">
        <v>18527</v>
      </c>
    </row>
    <row r="5286" spans="1:8" x14ac:dyDescent="0.3">
      <c r="A5286" s="32">
        <v>5283</v>
      </c>
      <c r="B5286" s="34" t="s">
        <v>1550</v>
      </c>
      <c r="C5286" s="36" t="s">
        <v>1623</v>
      </c>
      <c r="D5286" s="36" t="s">
        <v>19106</v>
      </c>
      <c r="E5286" s="38" t="s">
        <v>6815</v>
      </c>
      <c r="F5286" s="40">
        <v>6600000</v>
      </c>
      <c r="G5286" s="36" t="s">
        <v>12670</v>
      </c>
      <c r="H5286" s="36" t="s">
        <v>18528</v>
      </c>
    </row>
    <row r="5287" spans="1:8" x14ac:dyDescent="0.3">
      <c r="A5287" s="32">
        <v>5284</v>
      </c>
      <c r="B5287" s="34" t="s">
        <v>1550</v>
      </c>
      <c r="C5287" s="36" t="s">
        <v>1623</v>
      </c>
      <c r="D5287" s="36" t="s">
        <v>19113</v>
      </c>
      <c r="E5287" s="38" t="s">
        <v>6816</v>
      </c>
      <c r="F5287" s="40">
        <v>6600000</v>
      </c>
      <c r="G5287" s="36" t="s">
        <v>12671</v>
      </c>
      <c r="H5287" s="36" t="s">
        <v>18529</v>
      </c>
    </row>
    <row r="5288" spans="1:8" x14ac:dyDescent="0.3">
      <c r="A5288" s="32">
        <v>5285</v>
      </c>
      <c r="B5288" s="34" t="s">
        <v>1550</v>
      </c>
      <c r="C5288" s="36" t="s">
        <v>1623</v>
      </c>
      <c r="D5288" s="36" t="s">
        <v>19106</v>
      </c>
      <c r="E5288" s="38" t="s">
        <v>6817</v>
      </c>
      <c r="F5288" s="40">
        <v>6600000</v>
      </c>
      <c r="G5288" s="36" t="s">
        <v>12672</v>
      </c>
      <c r="H5288" s="36" t="s">
        <v>18530</v>
      </c>
    </row>
    <row r="5289" spans="1:8" x14ac:dyDescent="0.3">
      <c r="A5289" s="32">
        <v>5286</v>
      </c>
      <c r="B5289" s="34" t="s">
        <v>1550</v>
      </c>
      <c r="C5289" s="36" t="s">
        <v>1623</v>
      </c>
      <c r="D5289" s="36" t="s">
        <v>19106</v>
      </c>
      <c r="E5289" s="38" t="s">
        <v>6818</v>
      </c>
      <c r="F5289" s="40">
        <v>6600000</v>
      </c>
      <c r="G5289" s="36" t="s">
        <v>12673</v>
      </c>
      <c r="H5289" s="36" t="s">
        <v>18531</v>
      </c>
    </row>
    <row r="5290" spans="1:8" x14ac:dyDescent="0.3">
      <c r="A5290" s="32">
        <v>5287</v>
      </c>
      <c r="B5290" s="34" t="s">
        <v>1550</v>
      </c>
      <c r="C5290" s="36" t="s">
        <v>1623</v>
      </c>
      <c r="D5290" s="36" t="s">
        <v>19111</v>
      </c>
      <c r="E5290" s="38" t="s">
        <v>6819</v>
      </c>
      <c r="F5290" s="40">
        <v>5500000</v>
      </c>
      <c r="G5290" s="36" t="s">
        <v>12674</v>
      </c>
      <c r="H5290" s="36" t="s">
        <v>18532</v>
      </c>
    </row>
    <row r="5291" spans="1:8" x14ac:dyDescent="0.3">
      <c r="A5291" s="32">
        <v>5288</v>
      </c>
      <c r="B5291" s="34" t="s">
        <v>1550</v>
      </c>
      <c r="C5291" s="36" t="s">
        <v>1623</v>
      </c>
      <c r="D5291" s="36" t="s">
        <v>19111</v>
      </c>
      <c r="E5291" s="38" t="s">
        <v>6820</v>
      </c>
      <c r="F5291" s="40">
        <v>5500000</v>
      </c>
      <c r="G5291" s="36" t="s">
        <v>12675</v>
      </c>
      <c r="H5291" s="36" t="s">
        <v>18533</v>
      </c>
    </row>
    <row r="5292" spans="1:8" x14ac:dyDescent="0.3">
      <c r="A5292" s="32">
        <v>5289</v>
      </c>
      <c r="B5292" s="34" t="s">
        <v>1550</v>
      </c>
      <c r="C5292" s="36" t="s">
        <v>1623</v>
      </c>
      <c r="D5292" s="36" t="s">
        <v>19111</v>
      </c>
      <c r="E5292" s="38" t="s">
        <v>6821</v>
      </c>
      <c r="F5292" s="40">
        <v>5500000</v>
      </c>
      <c r="G5292" s="36" t="s">
        <v>12676</v>
      </c>
      <c r="H5292" s="36" t="s">
        <v>18534</v>
      </c>
    </row>
    <row r="5293" spans="1:8" x14ac:dyDescent="0.3">
      <c r="A5293" s="32">
        <v>5290</v>
      </c>
      <c r="B5293" s="34" t="s">
        <v>1550</v>
      </c>
      <c r="C5293" s="36" t="s">
        <v>1623</v>
      </c>
      <c r="D5293" s="36" t="s">
        <v>19108</v>
      </c>
      <c r="E5293" s="38" t="s">
        <v>6822</v>
      </c>
      <c r="F5293" s="40">
        <v>5500000</v>
      </c>
      <c r="G5293" s="36" t="s">
        <v>12677</v>
      </c>
      <c r="H5293" s="36" t="s">
        <v>18535</v>
      </c>
    </row>
    <row r="5294" spans="1:8" x14ac:dyDescent="0.3">
      <c r="A5294" s="32">
        <v>5291</v>
      </c>
      <c r="B5294" s="34" t="s">
        <v>1550</v>
      </c>
      <c r="C5294" s="36" t="s">
        <v>1623</v>
      </c>
      <c r="D5294" s="36" t="s">
        <v>19106</v>
      </c>
      <c r="E5294" s="38" t="s">
        <v>6823</v>
      </c>
      <c r="F5294" s="40">
        <v>6600000</v>
      </c>
      <c r="G5294" s="36" t="s">
        <v>12678</v>
      </c>
      <c r="H5294" s="36" t="s">
        <v>18536</v>
      </c>
    </row>
    <row r="5295" spans="1:8" x14ac:dyDescent="0.3">
      <c r="A5295" s="32">
        <v>5292</v>
      </c>
      <c r="B5295" s="34" t="s">
        <v>1550</v>
      </c>
      <c r="C5295" s="36" t="s">
        <v>1623</v>
      </c>
      <c r="D5295" s="36" t="s">
        <v>19111</v>
      </c>
      <c r="E5295" s="38" t="s">
        <v>6824</v>
      </c>
      <c r="F5295" s="40">
        <v>5500000</v>
      </c>
      <c r="G5295" s="36" t="s">
        <v>12679</v>
      </c>
      <c r="H5295" s="36" t="s">
        <v>18537</v>
      </c>
    </row>
    <row r="5296" spans="1:8" x14ac:dyDescent="0.3">
      <c r="A5296" s="32">
        <v>5293</v>
      </c>
      <c r="B5296" s="34" t="s">
        <v>1550</v>
      </c>
      <c r="C5296" s="36" t="s">
        <v>1623</v>
      </c>
      <c r="D5296" s="36" t="s">
        <v>19106</v>
      </c>
      <c r="E5296" s="38" t="s">
        <v>6825</v>
      </c>
      <c r="F5296" s="40">
        <v>7700000</v>
      </c>
      <c r="G5296" s="36" t="s">
        <v>12680</v>
      </c>
      <c r="H5296" s="36" t="s">
        <v>18538</v>
      </c>
    </row>
    <row r="5297" spans="1:8" x14ac:dyDescent="0.3">
      <c r="A5297" s="32">
        <v>5294</v>
      </c>
      <c r="B5297" s="34" t="s">
        <v>1550</v>
      </c>
      <c r="C5297" s="36" t="s">
        <v>1623</v>
      </c>
      <c r="D5297" s="36" t="s">
        <v>19106</v>
      </c>
      <c r="E5297" s="38" t="s">
        <v>6826</v>
      </c>
      <c r="F5297" s="40">
        <v>6600000</v>
      </c>
      <c r="G5297" s="36" t="s">
        <v>12681</v>
      </c>
      <c r="H5297" s="36" t="s">
        <v>18539</v>
      </c>
    </row>
    <row r="5298" spans="1:8" x14ac:dyDescent="0.3">
      <c r="A5298" s="32">
        <v>5295</v>
      </c>
      <c r="B5298" s="34" t="s">
        <v>1550</v>
      </c>
      <c r="C5298" s="36" t="s">
        <v>1623</v>
      </c>
      <c r="D5298" s="36" t="s">
        <v>19111</v>
      </c>
      <c r="E5298" s="38" t="s">
        <v>6827</v>
      </c>
      <c r="F5298" s="40">
        <v>5500000</v>
      </c>
      <c r="G5298" s="36" t="s">
        <v>12682</v>
      </c>
      <c r="H5298" s="36" t="s">
        <v>18540</v>
      </c>
    </row>
    <row r="5299" spans="1:8" x14ac:dyDescent="0.3">
      <c r="A5299" s="32">
        <v>5296</v>
      </c>
      <c r="B5299" s="34" t="s">
        <v>1550</v>
      </c>
      <c r="C5299" s="36" t="s">
        <v>1623</v>
      </c>
      <c r="D5299" s="36" t="s">
        <v>19106</v>
      </c>
      <c r="E5299" s="38" t="s">
        <v>6828</v>
      </c>
      <c r="F5299" s="40">
        <v>5500000</v>
      </c>
      <c r="G5299" s="36" t="s">
        <v>12683</v>
      </c>
      <c r="H5299" s="36" t="s">
        <v>18541</v>
      </c>
    </row>
    <row r="5300" spans="1:8" x14ac:dyDescent="0.3">
      <c r="A5300" s="32">
        <v>5297</v>
      </c>
      <c r="B5300" s="34" t="s">
        <v>1550</v>
      </c>
      <c r="C5300" s="36" t="s">
        <v>1623</v>
      </c>
      <c r="D5300" s="36" t="s">
        <v>19111</v>
      </c>
      <c r="E5300" s="38" t="s">
        <v>6829</v>
      </c>
      <c r="F5300" s="40">
        <v>5500000</v>
      </c>
      <c r="G5300" s="36" t="s">
        <v>12684</v>
      </c>
      <c r="H5300" s="36" t="s">
        <v>18542</v>
      </c>
    </row>
    <row r="5301" spans="1:8" x14ac:dyDescent="0.3">
      <c r="A5301" s="32">
        <v>5298</v>
      </c>
      <c r="B5301" s="34" t="s">
        <v>1550</v>
      </c>
      <c r="C5301" s="36" t="s">
        <v>1623</v>
      </c>
      <c r="D5301" s="36" t="s">
        <v>19106</v>
      </c>
      <c r="E5301" s="38" t="s">
        <v>6830</v>
      </c>
      <c r="F5301" s="40">
        <v>5500000</v>
      </c>
      <c r="G5301" s="36" t="s">
        <v>12685</v>
      </c>
      <c r="H5301" s="36" t="s">
        <v>18543</v>
      </c>
    </row>
    <row r="5302" spans="1:8" x14ac:dyDescent="0.3">
      <c r="A5302" s="32">
        <v>5299</v>
      </c>
      <c r="B5302" s="34" t="s">
        <v>1550</v>
      </c>
      <c r="C5302" s="36" t="s">
        <v>1624</v>
      </c>
      <c r="D5302" s="36" t="s">
        <v>19108</v>
      </c>
      <c r="E5302" s="38" t="s">
        <v>6831</v>
      </c>
      <c r="F5302" s="40">
        <v>7700000</v>
      </c>
      <c r="G5302" s="36" t="s">
        <v>12686</v>
      </c>
      <c r="H5302" s="36" t="s">
        <v>18544</v>
      </c>
    </row>
    <row r="5303" spans="1:8" x14ac:dyDescent="0.3">
      <c r="A5303" s="32">
        <v>5300</v>
      </c>
      <c r="B5303" s="34" t="s">
        <v>1550</v>
      </c>
      <c r="C5303" s="36" t="s">
        <v>1624</v>
      </c>
      <c r="D5303" s="36" t="s">
        <v>19111</v>
      </c>
      <c r="E5303" s="38" t="s">
        <v>6832</v>
      </c>
      <c r="F5303" s="40">
        <v>7700000</v>
      </c>
      <c r="G5303" s="36" t="s">
        <v>12687</v>
      </c>
      <c r="H5303" s="36" t="s">
        <v>18545</v>
      </c>
    </row>
    <row r="5304" spans="1:8" x14ac:dyDescent="0.3">
      <c r="A5304" s="32">
        <v>5301</v>
      </c>
      <c r="B5304" s="34" t="s">
        <v>1550</v>
      </c>
      <c r="C5304" s="36" t="s">
        <v>1624</v>
      </c>
      <c r="D5304" s="36" t="s">
        <v>19106</v>
      </c>
      <c r="E5304" s="38" t="s">
        <v>6833</v>
      </c>
      <c r="F5304" s="40">
        <v>7700000</v>
      </c>
      <c r="G5304" s="36" t="s">
        <v>12688</v>
      </c>
      <c r="H5304" s="36" t="s">
        <v>18546</v>
      </c>
    </row>
    <row r="5305" spans="1:8" x14ac:dyDescent="0.3">
      <c r="A5305" s="32">
        <v>5302</v>
      </c>
      <c r="B5305" s="34" t="s">
        <v>1550</v>
      </c>
      <c r="C5305" s="36" t="s">
        <v>1624</v>
      </c>
      <c r="D5305" s="36" t="s">
        <v>19111</v>
      </c>
      <c r="E5305" s="38" t="s">
        <v>6834</v>
      </c>
      <c r="F5305" s="40">
        <v>7700000</v>
      </c>
      <c r="G5305" s="36" t="s">
        <v>12689</v>
      </c>
      <c r="H5305" s="36" t="s">
        <v>18547</v>
      </c>
    </row>
    <row r="5306" spans="1:8" x14ac:dyDescent="0.3">
      <c r="A5306" s="32">
        <v>5303</v>
      </c>
      <c r="B5306" s="34" t="s">
        <v>1550</v>
      </c>
      <c r="C5306" s="36" t="s">
        <v>1624</v>
      </c>
      <c r="D5306" s="36" t="s">
        <v>19115</v>
      </c>
      <c r="E5306" s="38" t="s">
        <v>6835</v>
      </c>
      <c r="F5306" s="40">
        <v>7700000</v>
      </c>
      <c r="G5306" s="36" t="s">
        <v>12690</v>
      </c>
      <c r="H5306" s="36" t="s">
        <v>18548</v>
      </c>
    </row>
    <row r="5307" spans="1:8" x14ac:dyDescent="0.3">
      <c r="A5307" s="32">
        <v>5304</v>
      </c>
      <c r="B5307" s="34" t="s">
        <v>1550</v>
      </c>
      <c r="C5307" s="36" t="s">
        <v>1624</v>
      </c>
      <c r="D5307" s="36" t="s">
        <v>19108</v>
      </c>
      <c r="E5307" s="38" t="s">
        <v>6836</v>
      </c>
      <c r="F5307" s="40">
        <v>7700000</v>
      </c>
      <c r="G5307" s="36" t="s">
        <v>12691</v>
      </c>
      <c r="H5307" s="36" t="s">
        <v>18549</v>
      </c>
    </row>
    <row r="5308" spans="1:8" x14ac:dyDescent="0.3">
      <c r="A5308" s="32">
        <v>5305</v>
      </c>
      <c r="B5308" s="34" t="s">
        <v>1550</v>
      </c>
      <c r="C5308" s="36" t="s">
        <v>1624</v>
      </c>
      <c r="D5308" s="36" t="s">
        <v>19115</v>
      </c>
      <c r="E5308" s="38" t="s">
        <v>6837</v>
      </c>
      <c r="F5308" s="40">
        <v>7700000</v>
      </c>
      <c r="G5308" s="36" t="s">
        <v>12692</v>
      </c>
      <c r="H5308" s="36" t="s">
        <v>18550</v>
      </c>
    </row>
    <row r="5309" spans="1:8" x14ac:dyDescent="0.3">
      <c r="A5309" s="32">
        <v>5306</v>
      </c>
      <c r="B5309" s="34" t="s">
        <v>1550</v>
      </c>
      <c r="C5309" s="36" t="s">
        <v>1624</v>
      </c>
      <c r="D5309" s="36" t="s">
        <v>19109</v>
      </c>
      <c r="E5309" s="38" t="s">
        <v>6838</v>
      </c>
      <c r="F5309" s="40">
        <v>7700000</v>
      </c>
      <c r="G5309" s="36" t="s">
        <v>12693</v>
      </c>
      <c r="H5309" s="36" t="s">
        <v>18551</v>
      </c>
    </row>
    <row r="5310" spans="1:8" x14ac:dyDescent="0.3">
      <c r="A5310" s="32">
        <v>5307</v>
      </c>
      <c r="B5310" s="34" t="s">
        <v>1550</v>
      </c>
      <c r="C5310" s="36" t="s">
        <v>1624</v>
      </c>
      <c r="D5310" s="36" t="s">
        <v>19107</v>
      </c>
      <c r="E5310" s="38" t="s">
        <v>6839</v>
      </c>
      <c r="F5310" s="40">
        <v>7700000</v>
      </c>
      <c r="G5310" s="36" t="s">
        <v>12694</v>
      </c>
      <c r="H5310" s="36" t="s">
        <v>18552</v>
      </c>
    </row>
    <row r="5311" spans="1:8" x14ac:dyDescent="0.3">
      <c r="A5311" s="32">
        <v>5308</v>
      </c>
      <c r="B5311" s="34" t="s">
        <v>1550</v>
      </c>
      <c r="C5311" s="36" t="s">
        <v>1624</v>
      </c>
      <c r="D5311" s="36" t="s">
        <v>19108</v>
      </c>
      <c r="E5311" s="38" t="s">
        <v>6840</v>
      </c>
      <c r="F5311" s="40">
        <v>7700000</v>
      </c>
      <c r="G5311" s="36" t="s">
        <v>12695</v>
      </c>
      <c r="H5311" s="36" t="s">
        <v>18553</v>
      </c>
    </row>
    <row r="5312" spans="1:8" x14ac:dyDescent="0.3">
      <c r="A5312" s="32">
        <v>5309</v>
      </c>
      <c r="B5312" s="34" t="s">
        <v>1550</v>
      </c>
      <c r="C5312" s="36" t="s">
        <v>1624</v>
      </c>
      <c r="D5312" s="36" t="s">
        <v>19114</v>
      </c>
      <c r="E5312" s="38" t="s">
        <v>6841</v>
      </c>
      <c r="F5312" s="40">
        <v>7700000</v>
      </c>
      <c r="G5312" s="36" t="s">
        <v>12696</v>
      </c>
      <c r="H5312" s="36" t="s">
        <v>18554</v>
      </c>
    </row>
    <row r="5313" spans="1:8" x14ac:dyDescent="0.3">
      <c r="A5313" s="32">
        <v>5310</v>
      </c>
      <c r="B5313" s="34" t="s">
        <v>1550</v>
      </c>
      <c r="C5313" s="36" t="s">
        <v>1624</v>
      </c>
      <c r="D5313" s="36" t="s">
        <v>19115</v>
      </c>
      <c r="E5313" s="38" t="s">
        <v>6842</v>
      </c>
      <c r="F5313" s="40">
        <v>7700000</v>
      </c>
      <c r="G5313" s="36" t="s">
        <v>12697</v>
      </c>
      <c r="H5313" s="36" t="s">
        <v>18555</v>
      </c>
    </row>
    <row r="5314" spans="1:8" x14ac:dyDescent="0.3">
      <c r="A5314" s="32">
        <v>5311</v>
      </c>
      <c r="B5314" s="34" t="s">
        <v>1550</v>
      </c>
      <c r="C5314" s="36" t="s">
        <v>1624</v>
      </c>
      <c r="D5314" s="36" t="s">
        <v>19115</v>
      </c>
      <c r="E5314" s="38" t="s">
        <v>6843</v>
      </c>
      <c r="F5314" s="40">
        <v>7700000</v>
      </c>
      <c r="G5314" s="36" t="s">
        <v>12698</v>
      </c>
      <c r="H5314" s="36" t="s">
        <v>18556</v>
      </c>
    </row>
    <row r="5315" spans="1:8" x14ac:dyDescent="0.3">
      <c r="A5315" s="32">
        <v>5312</v>
      </c>
      <c r="B5315" s="34" t="s">
        <v>1550</v>
      </c>
      <c r="C5315" s="36" t="s">
        <v>1624</v>
      </c>
      <c r="D5315" s="36" t="s">
        <v>19106</v>
      </c>
      <c r="E5315" s="38" t="s">
        <v>6844</v>
      </c>
      <c r="F5315" s="40">
        <v>7700000</v>
      </c>
      <c r="G5315" s="36" t="s">
        <v>12699</v>
      </c>
      <c r="H5315" s="36" t="s">
        <v>18557</v>
      </c>
    </row>
    <row r="5316" spans="1:8" x14ac:dyDescent="0.3">
      <c r="A5316" s="32">
        <v>5313</v>
      </c>
      <c r="B5316" s="34" t="s">
        <v>1550</v>
      </c>
      <c r="C5316" s="36" t="s">
        <v>1624</v>
      </c>
      <c r="D5316" s="36" t="s">
        <v>19110</v>
      </c>
      <c r="E5316" s="38" t="s">
        <v>6845</v>
      </c>
      <c r="F5316" s="40">
        <v>7700000</v>
      </c>
      <c r="G5316" s="36" t="s">
        <v>12700</v>
      </c>
      <c r="H5316" s="36" t="s">
        <v>18558</v>
      </c>
    </row>
    <row r="5317" spans="1:8" x14ac:dyDescent="0.3">
      <c r="A5317" s="32">
        <v>5314</v>
      </c>
      <c r="B5317" s="34" t="s">
        <v>1550</v>
      </c>
      <c r="C5317" s="36" t="s">
        <v>1624</v>
      </c>
      <c r="D5317" s="36" t="s">
        <v>19106</v>
      </c>
      <c r="E5317" s="38" t="s">
        <v>6846</v>
      </c>
      <c r="F5317" s="40">
        <v>7700000</v>
      </c>
      <c r="G5317" s="36" t="s">
        <v>12701</v>
      </c>
      <c r="H5317" s="36" t="s">
        <v>18559</v>
      </c>
    </row>
    <row r="5318" spans="1:8" x14ac:dyDescent="0.3">
      <c r="A5318" s="32">
        <v>5315</v>
      </c>
      <c r="B5318" s="34" t="s">
        <v>1550</v>
      </c>
      <c r="C5318" s="36" t="s">
        <v>1624</v>
      </c>
      <c r="D5318" s="36" t="s">
        <v>19115</v>
      </c>
      <c r="E5318" s="38" t="s">
        <v>6847</v>
      </c>
      <c r="F5318" s="40">
        <v>7700000</v>
      </c>
      <c r="G5318" s="36" t="s">
        <v>12702</v>
      </c>
      <c r="H5318" s="36" t="s">
        <v>18560</v>
      </c>
    </row>
    <row r="5319" spans="1:8" x14ac:dyDescent="0.3">
      <c r="A5319" s="32">
        <v>5316</v>
      </c>
      <c r="B5319" s="34" t="s">
        <v>1550</v>
      </c>
      <c r="C5319" s="36" t="s">
        <v>1624</v>
      </c>
      <c r="D5319" s="36" t="s">
        <v>19114</v>
      </c>
      <c r="E5319" s="38" t="s">
        <v>6848</v>
      </c>
      <c r="F5319" s="40">
        <v>7700000</v>
      </c>
      <c r="G5319" s="36" t="s">
        <v>12703</v>
      </c>
      <c r="H5319" s="36" t="s">
        <v>18561</v>
      </c>
    </row>
    <row r="5320" spans="1:8" x14ac:dyDescent="0.3">
      <c r="A5320" s="32">
        <v>5317</v>
      </c>
      <c r="B5320" s="34" t="s">
        <v>1550</v>
      </c>
      <c r="C5320" s="36" t="s">
        <v>1624</v>
      </c>
      <c r="D5320" s="36" t="s">
        <v>19111</v>
      </c>
      <c r="E5320" s="38" t="s">
        <v>6849</v>
      </c>
      <c r="F5320" s="40">
        <v>7700000</v>
      </c>
      <c r="G5320" s="36" t="s">
        <v>12704</v>
      </c>
      <c r="H5320" s="36" t="s">
        <v>18562</v>
      </c>
    </row>
    <row r="5321" spans="1:8" x14ac:dyDescent="0.3">
      <c r="A5321" s="32">
        <v>5318</v>
      </c>
      <c r="B5321" s="34" t="s">
        <v>1550</v>
      </c>
      <c r="C5321" s="36" t="s">
        <v>1624</v>
      </c>
      <c r="D5321" s="36" t="s">
        <v>19107</v>
      </c>
      <c r="E5321" s="38" t="s">
        <v>6850</v>
      </c>
      <c r="F5321" s="40">
        <v>7700000</v>
      </c>
      <c r="G5321" s="36" t="s">
        <v>12705</v>
      </c>
      <c r="H5321" s="36" t="s">
        <v>18563</v>
      </c>
    </row>
    <row r="5322" spans="1:8" x14ac:dyDescent="0.3">
      <c r="A5322" s="32">
        <v>5319</v>
      </c>
      <c r="B5322" s="34" t="s">
        <v>1550</v>
      </c>
      <c r="C5322" s="36" t="s">
        <v>1624</v>
      </c>
      <c r="D5322" s="36" t="s">
        <v>19111</v>
      </c>
      <c r="E5322" s="38" t="s">
        <v>6851</v>
      </c>
      <c r="F5322" s="40">
        <v>7700000</v>
      </c>
      <c r="G5322" s="36" t="s">
        <v>12706</v>
      </c>
      <c r="H5322" s="36" t="s">
        <v>18564</v>
      </c>
    </row>
    <row r="5323" spans="1:8" x14ac:dyDescent="0.3">
      <c r="A5323" s="32">
        <v>5320</v>
      </c>
      <c r="B5323" s="34" t="s">
        <v>1550</v>
      </c>
      <c r="C5323" s="36" t="s">
        <v>1624</v>
      </c>
      <c r="D5323" s="36" t="s">
        <v>19110</v>
      </c>
      <c r="E5323" s="38" t="s">
        <v>6852</v>
      </c>
      <c r="F5323" s="40">
        <v>7700000</v>
      </c>
      <c r="G5323" s="36" t="s">
        <v>12707</v>
      </c>
      <c r="H5323" s="36" t="s">
        <v>18565</v>
      </c>
    </row>
    <row r="5324" spans="1:8" x14ac:dyDescent="0.3">
      <c r="A5324" s="32">
        <v>5321</v>
      </c>
      <c r="B5324" s="34" t="s">
        <v>1550</v>
      </c>
      <c r="C5324" s="36" t="s">
        <v>1624</v>
      </c>
      <c r="D5324" s="36" t="s">
        <v>19110</v>
      </c>
      <c r="E5324" s="38" t="s">
        <v>6853</v>
      </c>
      <c r="F5324" s="40">
        <v>7700000</v>
      </c>
      <c r="G5324" s="36" t="s">
        <v>12708</v>
      </c>
      <c r="H5324" s="36" t="s">
        <v>18566</v>
      </c>
    </row>
    <row r="5325" spans="1:8" x14ac:dyDescent="0.3">
      <c r="A5325" s="32">
        <v>5322</v>
      </c>
      <c r="B5325" s="34" t="s">
        <v>1550</v>
      </c>
      <c r="C5325" s="36" t="s">
        <v>1624</v>
      </c>
      <c r="D5325" s="36" t="s">
        <v>19115</v>
      </c>
      <c r="E5325" s="38" t="s">
        <v>6854</v>
      </c>
      <c r="F5325" s="40">
        <v>7700000</v>
      </c>
      <c r="G5325" s="36" t="s">
        <v>12709</v>
      </c>
      <c r="H5325" s="36" t="s">
        <v>18567</v>
      </c>
    </row>
    <row r="5326" spans="1:8" x14ac:dyDescent="0.3">
      <c r="A5326" s="32">
        <v>5323</v>
      </c>
      <c r="B5326" s="34" t="s">
        <v>1550</v>
      </c>
      <c r="C5326" s="36" t="s">
        <v>1624</v>
      </c>
      <c r="D5326" s="36" t="s">
        <v>19114</v>
      </c>
      <c r="E5326" s="38" t="s">
        <v>6855</v>
      </c>
      <c r="F5326" s="40">
        <v>7700000</v>
      </c>
      <c r="G5326" s="36" t="s">
        <v>12710</v>
      </c>
      <c r="H5326" s="36" t="s">
        <v>18568</v>
      </c>
    </row>
    <row r="5327" spans="1:8" x14ac:dyDescent="0.3">
      <c r="A5327" s="32">
        <v>5324</v>
      </c>
      <c r="B5327" s="34" t="s">
        <v>1550</v>
      </c>
      <c r="C5327" s="36" t="s">
        <v>1624</v>
      </c>
      <c r="D5327" s="36" t="s">
        <v>19111</v>
      </c>
      <c r="E5327" s="38" t="s">
        <v>6856</v>
      </c>
      <c r="F5327" s="40">
        <v>7700000</v>
      </c>
      <c r="G5327" s="36" t="s">
        <v>12711</v>
      </c>
      <c r="H5327" s="36" t="s">
        <v>18569</v>
      </c>
    </row>
    <row r="5328" spans="1:8" x14ac:dyDescent="0.3">
      <c r="A5328" s="32">
        <v>5325</v>
      </c>
      <c r="B5328" s="34" t="s">
        <v>1550</v>
      </c>
      <c r="C5328" s="36" t="s">
        <v>1624</v>
      </c>
      <c r="D5328" s="36" t="s">
        <v>19114</v>
      </c>
      <c r="E5328" s="38" t="s">
        <v>6857</v>
      </c>
      <c r="F5328" s="40">
        <v>7700000</v>
      </c>
      <c r="G5328" s="36" t="s">
        <v>12712</v>
      </c>
      <c r="H5328" s="36" t="s">
        <v>18570</v>
      </c>
    </row>
    <row r="5329" spans="1:8" x14ac:dyDescent="0.3">
      <c r="A5329" s="32">
        <v>5326</v>
      </c>
      <c r="B5329" s="34" t="s">
        <v>1550</v>
      </c>
      <c r="C5329" s="36" t="s">
        <v>1624</v>
      </c>
      <c r="D5329" s="36" t="s">
        <v>19111</v>
      </c>
      <c r="E5329" s="38" t="s">
        <v>6858</v>
      </c>
      <c r="F5329" s="40">
        <v>7700000</v>
      </c>
      <c r="G5329" s="36" t="s">
        <v>12713</v>
      </c>
      <c r="H5329" s="36" t="s">
        <v>18571</v>
      </c>
    </row>
    <row r="5330" spans="1:8" x14ac:dyDescent="0.3">
      <c r="A5330" s="32">
        <v>5327</v>
      </c>
      <c r="B5330" s="34" t="s">
        <v>1550</v>
      </c>
      <c r="C5330" s="36" t="s">
        <v>1624</v>
      </c>
      <c r="D5330" s="36" t="s">
        <v>19111</v>
      </c>
      <c r="E5330" s="38" t="s">
        <v>6859</v>
      </c>
      <c r="F5330" s="40">
        <v>7700000</v>
      </c>
      <c r="G5330" s="36" t="s">
        <v>12714</v>
      </c>
      <c r="H5330" s="36" t="s">
        <v>18572</v>
      </c>
    </row>
    <row r="5331" spans="1:8" x14ac:dyDescent="0.3">
      <c r="A5331" s="32">
        <v>5328</v>
      </c>
      <c r="B5331" s="34" t="s">
        <v>1550</v>
      </c>
      <c r="C5331" s="36" t="s">
        <v>1624</v>
      </c>
      <c r="D5331" s="36" t="s">
        <v>19111</v>
      </c>
      <c r="E5331" s="38" t="s">
        <v>6860</v>
      </c>
      <c r="F5331" s="40">
        <v>7700000</v>
      </c>
      <c r="G5331" s="36" t="s">
        <v>12715</v>
      </c>
      <c r="H5331" s="36" t="s">
        <v>18573</v>
      </c>
    </row>
    <row r="5332" spans="1:8" x14ac:dyDescent="0.3">
      <c r="A5332" s="32">
        <v>5329</v>
      </c>
      <c r="B5332" s="34" t="s">
        <v>1550</v>
      </c>
      <c r="C5332" s="36" t="s">
        <v>1624</v>
      </c>
      <c r="D5332" s="36" t="s">
        <v>19115</v>
      </c>
      <c r="E5332" s="38" t="s">
        <v>6861</v>
      </c>
      <c r="F5332" s="40">
        <v>7700000</v>
      </c>
      <c r="G5332" s="36" t="s">
        <v>12716</v>
      </c>
      <c r="H5332" s="36" t="s">
        <v>18574</v>
      </c>
    </row>
    <row r="5333" spans="1:8" x14ac:dyDescent="0.3">
      <c r="A5333" s="32">
        <v>5330</v>
      </c>
      <c r="B5333" s="34" t="s">
        <v>1550</v>
      </c>
      <c r="C5333" s="36" t="s">
        <v>1624</v>
      </c>
      <c r="D5333" s="36" t="s">
        <v>19106</v>
      </c>
      <c r="E5333" s="38" t="s">
        <v>6862</v>
      </c>
      <c r="F5333" s="40">
        <v>7700000</v>
      </c>
      <c r="G5333" s="36" t="s">
        <v>12717</v>
      </c>
      <c r="H5333" s="36" t="s">
        <v>18575</v>
      </c>
    </row>
    <row r="5334" spans="1:8" x14ac:dyDescent="0.3">
      <c r="A5334" s="32">
        <v>5331</v>
      </c>
      <c r="B5334" s="34" t="s">
        <v>1550</v>
      </c>
      <c r="C5334" s="36" t="s">
        <v>1624</v>
      </c>
      <c r="D5334" s="36" t="s">
        <v>19115</v>
      </c>
      <c r="E5334" s="38" t="s">
        <v>6863</v>
      </c>
      <c r="F5334" s="40">
        <v>7700000</v>
      </c>
      <c r="G5334" s="36" t="s">
        <v>12718</v>
      </c>
      <c r="H5334" s="36" t="s">
        <v>18576</v>
      </c>
    </row>
    <row r="5335" spans="1:8" x14ac:dyDescent="0.3">
      <c r="A5335" s="32">
        <v>5332</v>
      </c>
      <c r="B5335" s="34" t="s">
        <v>1550</v>
      </c>
      <c r="C5335" s="36" t="s">
        <v>1624</v>
      </c>
      <c r="D5335" s="36" t="s">
        <v>19111</v>
      </c>
      <c r="E5335" s="38" t="s">
        <v>6864</v>
      </c>
      <c r="F5335" s="40">
        <v>7700000</v>
      </c>
      <c r="G5335" s="36" t="s">
        <v>12719</v>
      </c>
      <c r="H5335" s="36" t="s">
        <v>18577</v>
      </c>
    </row>
    <row r="5336" spans="1:8" x14ac:dyDescent="0.3">
      <c r="A5336" s="32">
        <v>5333</v>
      </c>
      <c r="B5336" s="34" t="s">
        <v>1550</v>
      </c>
      <c r="C5336" s="36" t="s">
        <v>1624</v>
      </c>
      <c r="D5336" s="36" t="s">
        <v>19108</v>
      </c>
      <c r="E5336" s="38" t="s">
        <v>6865</v>
      </c>
      <c r="F5336" s="40">
        <v>7700000</v>
      </c>
      <c r="G5336" s="36" t="s">
        <v>12720</v>
      </c>
      <c r="H5336" s="36" t="s">
        <v>18578</v>
      </c>
    </row>
    <row r="5337" spans="1:8" x14ac:dyDescent="0.3">
      <c r="A5337" s="32">
        <v>5334</v>
      </c>
      <c r="B5337" s="34" t="s">
        <v>1550</v>
      </c>
      <c r="C5337" s="36" t="s">
        <v>1624</v>
      </c>
      <c r="D5337" s="36" t="s">
        <v>19108</v>
      </c>
      <c r="E5337" s="38" t="s">
        <v>6866</v>
      </c>
      <c r="F5337" s="40">
        <v>7700000</v>
      </c>
      <c r="G5337" s="36" t="s">
        <v>12721</v>
      </c>
      <c r="H5337" s="36" t="s">
        <v>18579</v>
      </c>
    </row>
    <row r="5338" spans="1:8" x14ac:dyDescent="0.3">
      <c r="A5338" s="32">
        <v>5335</v>
      </c>
      <c r="B5338" s="34" t="s">
        <v>1550</v>
      </c>
      <c r="C5338" s="36" t="s">
        <v>1624</v>
      </c>
      <c r="D5338" s="36" t="s">
        <v>19110</v>
      </c>
      <c r="E5338" s="38" t="s">
        <v>6867</v>
      </c>
      <c r="F5338" s="40">
        <v>7700000</v>
      </c>
      <c r="G5338" s="36" t="s">
        <v>12722</v>
      </c>
      <c r="H5338" s="36" t="s">
        <v>18580</v>
      </c>
    </row>
    <row r="5339" spans="1:8" x14ac:dyDescent="0.3">
      <c r="A5339" s="32">
        <v>5336</v>
      </c>
      <c r="B5339" s="34" t="s">
        <v>1550</v>
      </c>
      <c r="C5339" s="36" t="s">
        <v>1624</v>
      </c>
      <c r="D5339" s="36" t="s">
        <v>19115</v>
      </c>
      <c r="E5339" s="38" t="s">
        <v>6868</v>
      </c>
      <c r="F5339" s="40">
        <v>7700000</v>
      </c>
      <c r="G5339" s="36" t="s">
        <v>12723</v>
      </c>
      <c r="H5339" s="36" t="s">
        <v>18581</v>
      </c>
    </row>
    <row r="5340" spans="1:8" x14ac:dyDescent="0.3">
      <c r="A5340" s="32">
        <v>5337</v>
      </c>
      <c r="B5340" s="34" t="s">
        <v>1550</v>
      </c>
      <c r="C5340" s="36" t="s">
        <v>1624</v>
      </c>
      <c r="D5340" s="36" t="s">
        <v>19114</v>
      </c>
      <c r="E5340" s="38" t="s">
        <v>6869</v>
      </c>
      <c r="F5340" s="40">
        <v>7700000</v>
      </c>
      <c r="G5340" s="36" t="s">
        <v>12724</v>
      </c>
      <c r="H5340" s="36" t="s">
        <v>18582</v>
      </c>
    </row>
    <row r="5341" spans="1:8" x14ac:dyDescent="0.3">
      <c r="A5341" s="32">
        <v>5338</v>
      </c>
      <c r="B5341" s="34" t="s">
        <v>1550</v>
      </c>
      <c r="C5341" s="36" t="s">
        <v>1624</v>
      </c>
      <c r="D5341" s="36" t="s">
        <v>19111</v>
      </c>
      <c r="E5341" s="38" t="s">
        <v>6870</v>
      </c>
      <c r="F5341" s="40">
        <v>7700000</v>
      </c>
      <c r="G5341" s="36" t="s">
        <v>12725</v>
      </c>
      <c r="H5341" s="36" t="s">
        <v>18583</v>
      </c>
    </row>
    <row r="5342" spans="1:8" x14ac:dyDescent="0.3">
      <c r="A5342" s="32">
        <v>5339</v>
      </c>
      <c r="B5342" s="34" t="s">
        <v>1550</v>
      </c>
      <c r="C5342" s="36" t="s">
        <v>1624</v>
      </c>
      <c r="D5342" s="36" t="s">
        <v>19115</v>
      </c>
      <c r="E5342" s="38" t="s">
        <v>6871</v>
      </c>
      <c r="F5342" s="40">
        <v>7700000</v>
      </c>
      <c r="G5342" s="36" t="s">
        <v>12726</v>
      </c>
      <c r="H5342" s="36" t="s">
        <v>18584</v>
      </c>
    </row>
    <row r="5343" spans="1:8" x14ac:dyDescent="0.3">
      <c r="A5343" s="32">
        <v>5340</v>
      </c>
      <c r="B5343" s="34" t="s">
        <v>1550</v>
      </c>
      <c r="C5343" s="36" t="s">
        <v>1624</v>
      </c>
      <c r="D5343" s="36" t="s">
        <v>19115</v>
      </c>
      <c r="E5343" s="38" t="s">
        <v>6872</v>
      </c>
      <c r="F5343" s="40">
        <v>7700000</v>
      </c>
      <c r="G5343" s="36" t="s">
        <v>12727</v>
      </c>
      <c r="H5343" s="36" t="s">
        <v>18585</v>
      </c>
    </row>
    <row r="5344" spans="1:8" x14ac:dyDescent="0.3">
      <c r="A5344" s="32">
        <v>5341</v>
      </c>
      <c r="B5344" s="34" t="s">
        <v>1550</v>
      </c>
      <c r="C5344" s="36" t="s">
        <v>1624</v>
      </c>
      <c r="D5344" s="36" t="s">
        <v>19106</v>
      </c>
      <c r="E5344" s="38" t="s">
        <v>6873</v>
      </c>
      <c r="F5344" s="40">
        <v>7700000</v>
      </c>
      <c r="G5344" s="36" t="s">
        <v>12728</v>
      </c>
      <c r="H5344" s="36" t="s">
        <v>18586</v>
      </c>
    </row>
    <row r="5345" spans="1:8" x14ac:dyDescent="0.3">
      <c r="A5345" s="32">
        <v>5342</v>
      </c>
      <c r="B5345" s="34" t="s">
        <v>1550</v>
      </c>
      <c r="C5345" s="36" t="s">
        <v>1624</v>
      </c>
      <c r="D5345" s="36" t="s">
        <v>19106</v>
      </c>
      <c r="E5345" s="38" t="s">
        <v>6874</v>
      </c>
      <c r="F5345" s="40">
        <v>7700000</v>
      </c>
      <c r="G5345" s="36" t="s">
        <v>12729</v>
      </c>
      <c r="H5345" s="36" t="s">
        <v>18587</v>
      </c>
    </row>
    <row r="5346" spans="1:8" x14ac:dyDescent="0.3">
      <c r="A5346" s="32">
        <v>5343</v>
      </c>
      <c r="B5346" s="34" t="s">
        <v>1550</v>
      </c>
      <c r="C5346" s="36" t="s">
        <v>1624</v>
      </c>
      <c r="D5346" s="36" t="s">
        <v>19115</v>
      </c>
      <c r="E5346" s="38" t="s">
        <v>6875</v>
      </c>
      <c r="F5346" s="40">
        <v>7700000</v>
      </c>
      <c r="G5346" s="36" t="s">
        <v>12730</v>
      </c>
      <c r="H5346" s="36" t="s">
        <v>18588</v>
      </c>
    </row>
    <row r="5347" spans="1:8" x14ac:dyDescent="0.3">
      <c r="A5347" s="32">
        <v>5344</v>
      </c>
      <c r="B5347" s="34" t="s">
        <v>1550</v>
      </c>
      <c r="C5347" s="36" t="s">
        <v>1624</v>
      </c>
      <c r="D5347" s="36" t="s">
        <v>19114</v>
      </c>
      <c r="E5347" s="38" t="s">
        <v>6876</v>
      </c>
      <c r="F5347" s="40">
        <v>7700000</v>
      </c>
      <c r="G5347" s="36" t="s">
        <v>12731</v>
      </c>
      <c r="H5347" s="36" t="s">
        <v>18589</v>
      </c>
    </row>
    <row r="5348" spans="1:8" x14ac:dyDescent="0.3">
      <c r="A5348" s="32">
        <v>5345</v>
      </c>
      <c r="B5348" s="34" t="s">
        <v>1550</v>
      </c>
      <c r="C5348" s="36" t="s">
        <v>1624</v>
      </c>
      <c r="D5348" s="36" t="s">
        <v>19111</v>
      </c>
      <c r="E5348" s="38" t="s">
        <v>6877</v>
      </c>
      <c r="F5348" s="40">
        <v>7700000</v>
      </c>
      <c r="G5348" s="36" t="s">
        <v>12732</v>
      </c>
      <c r="H5348" s="36" t="s">
        <v>18590</v>
      </c>
    </row>
    <row r="5349" spans="1:8" x14ac:dyDescent="0.3">
      <c r="A5349" s="32">
        <v>5346</v>
      </c>
      <c r="B5349" s="34" t="s">
        <v>1550</v>
      </c>
      <c r="C5349" s="36" t="s">
        <v>1624</v>
      </c>
      <c r="D5349" s="36" t="s">
        <v>19115</v>
      </c>
      <c r="E5349" s="38" t="s">
        <v>6878</v>
      </c>
      <c r="F5349" s="40">
        <v>7700000</v>
      </c>
      <c r="G5349" s="36" t="s">
        <v>12733</v>
      </c>
      <c r="H5349" s="36" t="s">
        <v>18591</v>
      </c>
    </row>
    <row r="5350" spans="1:8" x14ac:dyDescent="0.3">
      <c r="A5350" s="32">
        <v>5347</v>
      </c>
      <c r="B5350" s="34" t="s">
        <v>1550</v>
      </c>
      <c r="C5350" s="36" t="s">
        <v>1624</v>
      </c>
      <c r="D5350" s="36" t="s">
        <v>19107</v>
      </c>
      <c r="E5350" s="38" t="s">
        <v>6879</v>
      </c>
      <c r="F5350" s="40">
        <v>7700000</v>
      </c>
      <c r="G5350" s="36" t="s">
        <v>12734</v>
      </c>
      <c r="H5350" s="36" t="s">
        <v>18592</v>
      </c>
    </row>
    <row r="5351" spans="1:8" x14ac:dyDescent="0.3">
      <c r="A5351" s="32">
        <v>5348</v>
      </c>
      <c r="B5351" s="34" t="s">
        <v>1550</v>
      </c>
      <c r="C5351" s="36" t="s">
        <v>1624</v>
      </c>
      <c r="D5351" s="36" t="s">
        <v>19111</v>
      </c>
      <c r="E5351" s="38" t="s">
        <v>6880</v>
      </c>
      <c r="F5351" s="40">
        <v>7700000</v>
      </c>
      <c r="G5351" s="36" t="s">
        <v>12735</v>
      </c>
      <c r="H5351" s="36" t="s">
        <v>18593</v>
      </c>
    </row>
    <row r="5352" spans="1:8" x14ac:dyDescent="0.3">
      <c r="A5352" s="32">
        <v>5349</v>
      </c>
      <c r="B5352" s="34" t="s">
        <v>1550</v>
      </c>
      <c r="C5352" s="36" t="s">
        <v>1624</v>
      </c>
      <c r="D5352" s="36" t="s">
        <v>19106</v>
      </c>
      <c r="E5352" s="38" t="s">
        <v>6881</v>
      </c>
      <c r="F5352" s="40">
        <v>7700000</v>
      </c>
      <c r="G5352" s="36" t="s">
        <v>12736</v>
      </c>
      <c r="H5352" s="36" t="s">
        <v>18594</v>
      </c>
    </row>
    <row r="5353" spans="1:8" x14ac:dyDescent="0.3">
      <c r="A5353" s="32">
        <v>5350</v>
      </c>
      <c r="B5353" s="34" t="s">
        <v>1550</v>
      </c>
      <c r="C5353" s="36" t="s">
        <v>1624</v>
      </c>
      <c r="D5353" s="36" t="s">
        <v>19111</v>
      </c>
      <c r="E5353" s="38" t="s">
        <v>6882</v>
      </c>
      <c r="F5353" s="40">
        <v>7700000</v>
      </c>
      <c r="G5353" s="36" t="s">
        <v>12737</v>
      </c>
      <c r="H5353" s="36" t="s">
        <v>18595</v>
      </c>
    </row>
    <row r="5354" spans="1:8" x14ac:dyDescent="0.3">
      <c r="A5354" s="32">
        <v>5351</v>
      </c>
      <c r="B5354" s="34" t="s">
        <v>1550</v>
      </c>
      <c r="C5354" s="36" t="s">
        <v>1624</v>
      </c>
      <c r="D5354" s="36" t="s">
        <v>19114</v>
      </c>
      <c r="E5354" s="38" t="s">
        <v>6883</v>
      </c>
      <c r="F5354" s="40">
        <v>7700000</v>
      </c>
      <c r="G5354" s="36" t="s">
        <v>12738</v>
      </c>
      <c r="H5354" s="36" t="s">
        <v>18596</v>
      </c>
    </row>
    <row r="5355" spans="1:8" x14ac:dyDescent="0.3">
      <c r="A5355" s="32">
        <v>5352</v>
      </c>
      <c r="B5355" s="34" t="s">
        <v>1550</v>
      </c>
      <c r="C5355" s="36" t="s">
        <v>1624</v>
      </c>
      <c r="D5355" s="36" t="s">
        <v>19115</v>
      </c>
      <c r="E5355" s="38" t="s">
        <v>6884</v>
      </c>
      <c r="F5355" s="40">
        <v>7700000</v>
      </c>
      <c r="G5355" s="36" t="s">
        <v>12739</v>
      </c>
      <c r="H5355" s="36" t="s">
        <v>18597</v>
      </c>
    </row>
    <row r="5356" spans="1:8" x14ac:dyDescent="0.3">
      <c r="A5356" s="32">
        <v>5353</v>
      </c>
      <c r="B5356" s="34" t="s">
        <v>1550</v>
      </c>
      <c r="C5356" s="36" t="s">
        <v>1624</v>
      </c>
      <c r="D5356" s="36" t="s">
        <v>19115</v>
      </c>
      <c r="E5356" s="38" t="s">
        <v>6885</v>
      </c>
      <c r="F5356" s="40">
        <v>7700000</v>
      </c>
      <c r="G5356" s="36" t="s">
        <v>12740</v>
      </c>
      <c r="H5356" s="36" t="s">
        <v>18598</v>
      </c>
    </row>
    <row r="5357" spans="1:8" x14ac:dyDescent="0.3">
      <c r="A5357" s="32">
        <v>5354</v>
      </c>
      <c r="B5357" s="34" t="s">
        <v>1550</v>
      </c>
      <c r="C5357" s="36" t="s">
        <v>1624</v>
      </c>
      <c r="D5357" s="36" t="s">
        <v>19111</v>
      </c>
      <c r="E5357" s="38" t="s">
        <v>6886</v>
      </c>
      <c r="F5357" s="40">
        <v>7700000</v>
      </c>
      <c r="G5357" s="36" t="s">
        <v>12741</v>
      </c>
      <c r="H5357" s="36" t="s">
        <v>18599</v>
      </c>
    </row>
    <row r="5358" spans="1:8" x14ac:dyDescent="0.3">
      <c r="A5358" s="32">
        <v>5355</v>
      </c>
      <c r="B5358" s="34" t="s">
        <v>1550</v>
      </c>
      <c r="C5358" s="36" t="s">
        <v>1624</v>
      </c>
      <c r="D5358" s="36" t="s">
        <v>19107</v>
      </c>
      <c r="E5358" s="38" t="s">
        <v>6887</v>
      </c>
      <c r="F5358" s="40">
        <v>7700000</v>
      </c>
      <c r="G5358" s="36" t="s">
        <v>12742</v>
      </c>
      <c r="H5358" s="36" t="s">
        <v>18600</v>
      </c>
    </row>
    <row r="5359" spans="1:8" x14ac:dyDescent="0.3">
      <c r="A5359" s="32">
        <v>5356</v>
      </c>
      <c r="B5359" s="34" t="s">
        <v>1550</v>
      </c>
      <c r="C5359" s="36" t="s">
        <v>1624</v>
      </c>
      <c r="D5359" s="36" t="s">
        <v>19106</v>
      </c>
      <c r="E5359" s="38" t="s">
        <v>6888</v>
      </c>
      <c r="F5359" s="40">
        <v>7700000</v>
      </c>
      <c r="G5359" s="36" t="s">
        <v>12743</v>
      </c>
      <c r="H5359" s="36" t="s">
        <v>18601</v>
      </c>
    </row>
    <row r="5360" spans="1:8" x14ac:dyDescent="0.3">
      <c r="A5360" s="32">
        <v>5357</v>
      </c>
      <c r="B5360" s="34" t="s">
        <v>1550</v>
      </c>
      <c r="C5360" s="36" t="s">
        <v>1624</v>
      </c>
      <c r="D5360" s="36" t="s">
        <v>19107</v>
      </c>
      <c r="E5360" s="38" t="s">
        <v>6889</v>
      </c>
      <c r="F5360" s="40">
        <v>7700000</v>
      </c>
      <c r="G5360" s="36" t="s">
        <v>12744</v>
      </c>
      <c r="H5360" s="36" t="s">
        <v>18602</v>
      </c>
    </row>
    <row r="5361" spans="1:8" x14ac:dyDescent="0.3">
      <c r="A5361" s="32">
        <v>5358</v>
      </c>
      <c r="B5361" s="34" t="s">
        <v>1550</v>
      </c>
      <c r="C5361" s="36" t="s">
        <v>1624</v>
      </c>
      <c r="D5361" s="36" t="s">
        <v>19115</v>
      </c>
      <c r="E5361" s="38" t="s">
        <v>6890</v>
      </c>
      <c r="F5361" s="40">
        <v>7700000</v>
      </c>
      <c r="G5361" s="36" t="s">
        <v>12745</v>
      </c>
      <c r="H5361" s="36" t="s">
        <v>18603</v>
      </c>
    </row>
    <row r="5362" spans="1:8" x14ac:dyDescent="0.3">
      <c r="A5362" s="32">
        <v>5359</v>
      </c>
      <c r="B5362" s="34" t="s">
        <v>1550</v>
      </c>
      <c r="C5362" s="36" t="s">
        <v>1624</v>
      </c>
      <c r="D5362" s="36" t="s">
        <v>19112</v>
      </c>
      <c r="E5362" s="38" t="s">
        <v>6891</v>
      </c>
      <c r="F5362" s="40">
        <v>7700000</v>
      </c>
      <c r="G5362" s="36" t="s">
        <v>12746</v>
      </c>
      <c r="H5362" s="36" t="s">
        <v>18604</v>
      </c>
    </row>
    <row r="5363" spans="1:8" x14ac:dyDescent="0.3">
      <c r="A5363" s="32">
        <v>5360</v>
      </c>
      <c r="B5363" s="34" t="s">
        <v>1550</v>
      </c>
      <c r="C5363" s="36" t="s">
        <v>1624</v>
      </c>
      <c r="D5363" s="36" t="s">
        <v>19107</v>
      </c>
      <c r="E5363" s="38" t="s">
        <v>6892</v>
      </c>
      <c r="F5363" s="40">
        <v>7700000</v>
      </c>
      <c r="G5363" s="36" t="s">
        <v>12747</v>
      </c>
      <c r="H5363" s="36" t="s">
        <v>18605</v>
      </c>
    </row>
    <row r="5364" spans="1:8" x14ac:dyDescent="0.3">
      <c r="A5364" s="32">
        <v>5361</v>
      </c>
      <c r="B5364" s="34" t="s">
        <v>1550</v>
      </c>
      <c r="C5364" s="36" t="s">
        <v>1624</v>
      </c>
      <c r="D5364" s="36" t="s">
        <v>19107</v>
      </c>
      <c r="E5364" s="38" t="s">
        <v>6893</v>
      </c>
      <c r="F5364" s="40">
        <v>7700000</v>
      </c>
      <c r="G5364" s="36" t="s">
        <v>12748</v>
      </c>
      <c r="H5364" s="36" t="s">
        <v>18606</v>
      </c>
    </row>
    <row r="5365" spans="1:8" x14ac:dyDescent="0.3">
      <c r="A5365" s="32">
        <v>5362</v>
      </c>
      <c r="B5365" s="34" t="s">
        <v>1550</v>
      </c>
      <c r="C5365" s="36" t="s">
        <v>1624</v>
      </c>
      <c r="D5365" s="36" t="s">
        <v>19107</v>
      </c>
      <c r="E5365" s="38" t="s">
        <v>6894</v>
      </c>
      <c r="F5365" s="40">
        <v>7700000</v>
      </c>
      <c r="G5365" s="36" t="s">
        <v>12749</v>
      </c>
      <c r="H5365" s="36" t="s">
        <v>18607</v>
      </c>
    </row>
    <row r="5366" spans="1:8" x14ac:dyDescent="0.3">
      <c r="A5366" s="32">
        <v>5363</v>
      </c>
      <c r="B5366" s="34" t="s">
        <v>1550</v>
      </c>
      <c r="C5366" s="36" t="s">
        <v>1624</v>
      </c>
      <c r="D5366" s="36" t="s">
        <v>19111</v>
      </c>
      <c r="E5366" s="38" t="s">
        <v>6895</v>
      </c>
      <c r="F5366" s="40">
        <v>7700000</v>
      </c>
      <c r="G5366" s="36" t="s">
        <v>12750</v>
      </c>
      <c r="H5366" s="36" t="s">
        <v>18608</v>
      </c>
    </row>
    <row r="5367" spans="1:8" x14ac:dyDescent="0.3">
      <c r="A5367" s="32">
        <v>5364</v>
      </c>
      <c r="B5367" s="34" t="s">
        <v>1550</v>
      </c>
      <c r="C5367" s="36" t="s">
        <v>1624</v>
      </c>
      <c r="D5367" s="36" t="s">
        <v>19108</v>
      </c>
      <c r="E5367" s="38" t="s">
        <v>6896</v>
      </c>
      <c r="F5367" s="40">
        <v>7700000</v>
      </c>
      <c r="G5367" s="36" t="s">
        <v>12751</v>
      </c>
      <c r="H5367" s="36" t="s">
        <v>18609</v>
      </c>
    </row>
    <row r="5368" spans="1:8" x14ac:dyDescent="0.3">
      <c r="A5368" s="32">
        <v>5365</v>
      </c>
      <c r="B5368" s="34" t="s">
        <v>1550</v>
      </c>
      <c r="C5368" s="36" t="s">
        <v>1624</v>
      </c>
      <c r="D5368" s="36" t="s">
        <v>19106</v>
      </c>
      <c r="E5368" s="38" t="s">
        <v>6897</v>
      </c>
      <c r="F5368" s="40">
        <v>7700000</v>
      </c>
      <c r="G5368" s="36" t="s">
        <v>12752</v>
      </c>
      <c r="H5368" s="36" t="s">
        <v>18610</v>
      </c>
    </row>
    <row r="5369" spans="1:8" x14ac:dyDescent="0.3">
      <c r="A5369" s="32">
        <v>5366</v>
      </c>
      <c r="B5369" s="34" t="s">
        <v>1550</v>
      </c>
      <c r="C5369" s="36" t="s">
        <v>1624</v>
      </c>
      <c r="D5369" s="36" t="s">
        <v>19114</v>
      </c>
      <c r="E5369" s="38" t="s">
        <v>6898</v>
      </c>
      <c r="F5369" s="40">
        <v>7700000</v>
      </c>
      <c r="G5369" s="36" t="s">
        <v>12753</v>
      </c>
      <c r="H5369" s="36" t="s">
        <v>18611</v>
      </c>
    </row>
    <row r="5370" spans="1:8" x14ac:dyDescent="0.3">
      <c r="A5370" s="32">
        <v>5367</v>
      </c>
      <c r="B5370" s="34" t="s">
        <v>1550</v>
      </c>
      <c r="C5370" s="36" t="s">
        <v>1624</v>
      </c>
      <c r="D5370" s="36" t="s">
        <v>19115</v>
      </c>
      <c r="E5370" s="38" t="s">
        <v>6899</v>
      </c>
      <c r="F5370" s="40">
        <v>7700000</v>
      </c>
      <c r="G5370" s="36" t="s">
        <v>12754</v>
      </c>
      <c r="H5370" s="36" t="s">
        <v>18612</v>
      </c>
    </row>
    <row r="5371" spans="1:8" x14ac:dyDescent="0.3">
      <c r="A5371" s="32">
        <v>5368</v>
      </c>
      <c r="B5371" s="34" t="s">
        <v>1550</v>
      </c>
      <c r="C5371" s="36" t="s">
        <v>1624</v>
      </c>
      <c r="D5371" s="36" t="s">
        <v>19109</v>
      </c>
      <c r="E5371" s="38" t="s">
        <v>6900</v>
      </c>
      <c r="F5371" s="40">
        <v>7700000</v>
      </c>
      <c r="G5371" s="36" t="s">
        <v>12755</v>
      </c>
      <c r="H5371" s="36" t="s">
        <v>18613</v>
      </c>
    </row>
    <row r="5372" spans="1:8" x14ac:dyDescent="0.3">
      <c r="A5372" s="32">
        <v>5369</v>
      </c>
      <c r="B5372" s="34" t="s">
        <v>1550</v>
      </c>
      <c r="C5372" s="36" t="s">
        <v>1624</v>
      </c>
      <c r="D5372" s="36" t="s">
        <v>19114</v>
      </c>
      <c r="E5372" s="38" t="s">
        <v>6901</v>
      </c>
      <c r="F5372" s="40">
        <v>7700000</v>
      </c>
      <c r="G5372" s="36" t="s">
        <v>12756</v>
      </c>
      <c r="H5372" s="36" t="s">
        <v>18614</v>
      </c>
    </row>
    <row r="5373" spans="1:8" x14ac:dyDescent="0.3">
      <c r="A5373" s="32">
        <v>5370</v>
      </c>
      <c r="B5373" s="34" t="s">
        <v>1550</v>
      </c>
      <c r="C5373" s="36" t="s">
        <v>1624</v>
      </c>
      <c r="D5373" s="36" t="s">
        <v>19114</v>
      </c>
      <c r="E5373" s="38" t="s">
        <v>6902</v>
      </c>
      <c r="F5373" s="40">
        <v>7700000</v>
      </c>
      <c r="G5373" s="36" t="s">
        <v>12757</v>
      </c>
      <c r="H5373" s="36" t="s">
        <v>18615</v>
      </c>
    </row>
    <row r="5374" spans="1:8" x14ac:dyDescent="0.3">
      <c r="A5374" s="32">
        <v>5371</v>
      </c>
      <c r="B5374" s="34" t="s">
        <v>1550</v>
      </c>
      <c r="C5374" s="36" t="s">
        <v>1624</v>
      </c>
      <c r="D5374" s="36" t="s">
        <v>19114</v>
      </c>
      <c r="E5374" s="38" t="s">
        <v>6903</v>
      </c>
      <c r="F5374" s="40">
        <v>7700000</v>
      </c>
      <c r="G5374" s="36" t="s">
        <v>12758</v>
      </c>
      <c r="H5374" s="36" t="s">
        <v>18616</v>
      </c>
    </row>
    <row r="5375" spans="1:8" x14ac:dyDescent="0.3">
      <c r="A5375" s="32">
        <v>5372</v>
      </c>
      <c r="B5375" s="34" t="s">
        <v>1550</v>
      </c>
      <c r="C5375" s="36" t="s">
        <v>1624</v>
      </c>
      <c r="D5375" s="36" t="s">
        <v>19109</v>
      </c>
      <c r="E5375" s="38" t="s">
        <v>6904</v>
      </c>
      <c r="F5375" s="40">
        <v>7700000</v>
      </c>
      <c r="G5375" s="36" t="s">
        <v>12759</v>
      </c>
      <c r="H5375" s="36" t="s">
        <v>18617</v>
      </c>
    </row>
    <row r="5376" spans="1:8" x14ac:dyDescent="0.3">
      <c r="A5376" s="32">
        <v>5373</v>
      </c>
      <c r="B5376" s="34" t="s">
        <v>1550</v>
      </c>
      <c r="C5376" s="36" t="s">
        <v>1624</v>
      </c>
      <c r="D5376" s="36" t="s">
        <v>19111</v>
      </c>
      <c r="E5376" s="38" t="s">
        <v>6905</v>
      </c>
      <c r="F5376" s="40">
        <v>7700000</v>
      </c>
      <c r="G5376" s="36" t="s">
        <v>12760</v>
      </c>
      <c r="H5376" s="36" t="s">
        <v>18618</v>
      </c>
    </row>
    <row r="5377" spans="1:8" x14ac:dyDescent="0.3">
      <c r="A5377" s="32">
        <v>5374</v>
      </c>
      <c r="B5377" s="34" t="s">
        <v>1550</v>
      </c>
      <c r="C5377" s="36" t="s">
        <v>1624</v>
      </c>
      <c r="D5377" s="36" t="s">
        <v>19115</v>
      </c>
      <c r="E5377" s="38" t="s">
        <v>6906</v>
      </c>
      <c r="F5377" s="40">
        <v>7700000</v>
      </c>
      <c r="G5377" s="36" t="s">
        <v>12761</v>
      </c>
      <c r="H5377" s="36" t="s">
        <v>18619</v>
      </c>
    </row>
    <row r="5378" spans="1:8" x14ac:dyDescent="0.3">
      <c r="A5378" s="32">
        <v>5375</v>
      </c>
      <c r="B5378" s="34" t="s">
        <v>1550</v>
      </c>
      <c r="C5378" s="36" t="s">
        <v>1624</v>
      </c>
      <c r="D5378" s="36" t="s">
        <v>19115</v>
      </c>
      <c r="E5378" s="38" t="s">
        <v>6871</v>
      </c>
      <c r="F5378" s="40">
        <v>7700000</v>
      </c>
      <c r="G5378" s="36" t="s">
        <v>12762</v>
      </c>
      <c r="H5378" s="36" t="s">
        <v>18620</v>
      </c>
    </row>
    <row r="5379" spans="1:8" x14ac:dyDescent="0.3">
      <c r="A5379" s="32">
        <v>5376</v>
      </c>
      <c r="B5379" s="34" t="s">
        <v>1550</v>
      </c>
      <c r="C5379" s="36" t="s">
        <v>1624</v>
      </c>
      <c r="D5379" s="36" t="s">
        <v>19115</v>
      </c>
      <c r="E5379" s="38" t="s">
        <v>6907</v>
      </c>
      <c r="F5379" s="40">
        <v>7700000</v>
      </c>
      <c r="G5379" s="36" t="s">
        <v>12763</v>
      </c>
      <c r="H5379" s="36" t="s">
        <v>18621</v>
      </c>
    </row>
    <row r="5380" spans="1:8" x14ac:dyDescent="0.3">
      <c r="A5380" s="32">
        <v>5377</v>
      </c>
      <c r="B5380" s="34" t="s">
        <v>1550</v>
      </c>
      <c r="C5380" s="36" t="s">
        <v>1624</v>
      </c>
      <c r="D5380" s="36" t="s">
        <v>19115</v>
      </c>
      <c r="E5380" s="38" t="s">
        <v>6908</v>
      </c>
      <c r="F5380" s="40">
        <v>7700000</v>
      </c>
      <c r="G5380" s="36" t="s">
        <v>12764</v>
      </c>
      <c r="H5380" s="36" t="s">
        <v>18622</v>
      </c>
    </row>
    <row r="5381" spans="1:8" x14ac:dyDescent="0.3">
      <c r="A5381" s="32">
        <v>5378</v>
      </c>
      <c r="B5381" s="34" t="s">
        <v>1550</v>
      </c>
      <c r="C5381" s="36" t="s">
        <v>1624</v>
      </c>
      <c r="D5381" s="36" t="s">
        <v>19111</v>
      </c>
      <c r="E5381" s="38" t="s">
        <v>6909</v>
      </c>
      <c r="F5381" s="40">
        <v>7700000</v>
      </c>
      <c r="G5381" s="36" t="s">
        <v>12765</v>
      </c>
      <c r="H5381" s="36" t="s">
        <v>18623</v>
      </c>
    </row>
    <row r="5382" spans="1:8" x14ac:dyDescent="0.3">
      <c r="A5382" s="32">
        <v>5379</v>
      </c>
      <c r="B5382" s="34" t="s">
        <v>1550</v>
      </c>
      <c r="C5382" s="36" t="s">
        <v>1624</v>
      </c>
      <c r="D5382" s="36" t="s">
        <v>19111</v>
      </c>
      <c r="E5382" s="38" t="s">
        <v>6910</v>
      </c>
      <c r="F5382" s="40">
        <v>7700000</v>
      </c>
      <c r="G5382" s="36" t="s">
        <v>12766</v>
      </c>
      <c r="H5382" s="36" t="s">
        <v>18624</v>
      </c>
    </row>
    <row r="5383" spans="1:8" x14ac:dyDescent="0.3">
      <c r="A5383" s="32">
        <v>5380</v>
      </c>
      <c r="B5383" s="34" t="s">
        <v>1550</v>
      </c>
      <c r="C5383" s="36" t="s">
        <v>1624</v>
      </c>
      <c r="D5383" s="36" t="s">
        <v>19111</v>
      </c>
      <c r="E5383" s="38" t="s">
        <v>6911</v>
      </c>
      <c r="F5383" s="40">
        <v>7700000</v>
      </c>
      <c r="G5383" s="36" t="s">
        <v>12767</v>
      </c>
      <c r="H5383" s="36" t="s">
        <v>18625</v>
      </c>
    </row>
    <row r="5384" spans="1:8" x14ac:dyDescent="0.3">
      <c r="A5384" s="32">
        <v>5381</v>
      </c>
      <c r="B5384" s="34" t="s">
        <v>1550</v>
      </c>
      <c r="C5384" s="36" t="s">
        <v>1624</v>
      </c>
      <c r="D5384" s="36" t="s">
        <v>19111</v>
      </c>
      <c r="E5384" s="38" t="s">
        <v>6912</v>
      </c>
      <c r="F5384" s="40">
        <v>7700000</v>
      </c>
      <c r="G5384" s="36" t="s">
        <v>12768</v>
      </c>
      <c r="H5384" s="36" t="s">
        <v>18626</v>
      </c>
    </row>
    <row r="5385" spans="1:8" x14ac:dyDescent="0.3">
      <c r="A5385" s="32">
        <v>5382</v>
      </c>
      <c r="B5385" s="34" t="s">
        <v>1550</v>
      </c>
      <c r="C5385" s="36" t="s">
        <v>1624</v>
      </c>
      <c r="D5385" s="36" t="s">
        <v>19115</v>
      </c>
      <c r="E5385" s="38" t="s">
        <v>6913</v>
      </c>
      <c r="F5385" s="40">
        <v>7700000</v>
      </c>
      <c r="G5385" s="36" t="s">
        <v>12769</v>
      </c>
      <c r="H5385" s="36" t="s">
        <v>18627</v>
      </c>
    </row>
    <row r="5386" spans="1:8" x14ac:dyDescent="0.3">
      <c r="A5386" s="32">
        <v>5383</v>
      </c>
      <c r="B5386" s="34" t="s">
        <v>1550</v>
      </c>
      <c r="C5386" s="36" t="s">
        <v>1624</v>
      </c>
      <c r="D5386" s="36" t="s">
        <v>19115</v>
      </c>
      <c r="E5386" s="38" t="s">
        <v>6885</v>
      </c>
      <c r="F5386" s="40">
        <v>7700000</v>
      </c>
      <c r="G5386" s="36" t="s">
        <v>12770</v>
      </c>
      <c r="H5386" s="36" t="s">
        <v>18628</v>
      </c>
    </row>
    <row r="5387" spans="1:8" x14ac:dyDescent="0.3">
      <c r="A5387" s="32">
        <v>5384</v>
      </c>
      <c r="B5387" s="34" t="s">
        <v>1550</v>
      </c>
      <c r="C5387" s="36" t="s">
        <v>1624</v>
      </c>
      <c r="D5387" s="36" t="s">
        <v>19112</v>
      </c>
      <c r="E5387" s="38" t="s">
        <v>6914</v>
      </c>
      <c r="F5387" s="40">
        <v>7700000</v>
      </c>
      <c r="G5387" s="36" t="s">
        <v>12771</v>
      </c>
      <c r="H5387" s="36" t="s">
        <v>18629</v>
      </c>
    </row>
    <row r="5388" spans="1:8" x14ac:dyDescent="0.3">
      <c r="A5388" s="32">
        <v>5385</v>
      </c>
      <c r="B5388" s="34" t="s">
        <v>1550</v>
      </c>
      <c r="C5388" s="36" t="s">
        <v>1624</v>
      </c>
      <c r="D5388" s="36" t="s">
        <v>19111</v>
      </c>
      <c r="E5388" s="38" t="s">
        <v>6915</v>
      </c>
      <c r="F5388" s="40">
        <v>7700000</v>
      </c>
      <c r="G5388" s="36" t="s">
        <v>12772</v>
      </c>
      <c r="H5388" s="36" t="s">
        <v>18630</v>
      </c>
    </row>
    <row r="5389" spans="1:8" x14ac:dyDescent="0.3">
      <c r="A5389" s="32">
        <v>5386</v>
      </c>
      <c r="B5389" s="34" t="s">
        <v>1550</v>
      </c>
      <c r="C5389" s="36" t="s">
        <v>1624</v>
      </c>
      <c r="D5389" s="36" t="s">
        <v>19111</v>
      </c>
      <c r="E5389" s="38" t="s">
        <v>6916</v>
      </c>
      <c r="F5389" s="40">
        <v>7700000</v>
      </c>
      <c r="G5389" s="36" t="s">
        <v>12773</v>
      </c>
      <c r="H5389" s="36" t="s">
        <v>18631</v>
      </c>
    </row>
    <row r="5390" spans="1:8" x14ac:dyDescent="0.3">
      <c r="A5390" s="32">
        <v>5387</v>
      </c>
      <c r="B5390" s="34" t="s">
        <v>1550</v>
      </c>
      <c r="C5390" s="36" t="s">
        <v>1624</v>
      </c>
      <c r="D5390" s="36" t="s">
        <v>19111</v>
      </c>
      <c r="E5390" s="38" t="s">
        <v>6917</v>
      </c>
      <c r="F5390" s="40">
        <v>7700000</v>
      </c>
      <c r="G5390" s="36" t="s">
        <v>12774</v>
      </c>
      <c r="H5390" s="36" t="s">
        <v>18632</v>
      </c>
    </row>
    <row r="5391" spans="1:8" x14ac:dyDescent="0.3">
      <c r="A5391" s="32">
        <v>5388</v>
      </c>
      <c r="B5391" s="34" t="s">
        <v>1550</v>
      </c>
      <c r="C5391" s="36" t="s">
        <v>1624</v>
      </c>
      <c r="D5391" s="36" t="s">
        <v>19111</v>
      </c>
      <c r="E5391" s="38" t="s">
        <v>6918</v>
      </c>
      <c r="F5391" s="40">
        <v>7700000</v>
      </c>
      <c r="G5391" s="36" t="s">
        <v>12775</v>
      </c>
      <c r="H5391" s="36" t="s">
        <v>18633</v>
      </c>
    </row>
    <row r="5392" spans="1:8" x14ac:dyDescent="0.3">
      <c r="A5392" s="32">
        <v>5389</v>
      </c>
      <c r="B5392" s="34" t="s">
        <v>1550</v>
      </c>
      <c r="C5392" s="36" t="s">
        <v>1624</v>
      </c>
      <c r="D5392" s="36" t="s">
        <v>19108</v>
      </c>
      <c r="E5392" s="38" t="s">
        <v>6919</v>
      </c>
      <c r="F5392" s="40">
        <v>7700000</v>
      </c>
      <c r="G5392" s="36" t="s">
        <v>12776</v>
      </c>
      <c r="H5392" s="36" t="s">
        <v>18634</v>
      </c>
    </row>
    <row r="5393" spans="1:8" x14ac:dyDescent="0.3">
      <c r="A5393" s="32">
        <v>5390</v>
      </c>
      <c r="B5393" s="34" t="s">
        <v>1550</v>
      </c>
      <c r="C5393" s="36" t="s">
        <v>1624</v>
      </c>
      <c r="D5393" s="36" t="s">
        <v>19111</v>
      </c>
      <c r="E5393" s="38" t="s">
        <v>6920</v>
      </c>
      <c r="F5393" s="40">
        <v>7700000</v>
      </c>
      <c r="G5393" s="36" t="s">
        <v>12777</v>
      </c>
      <c r="H5393" s="36" t="s">
        <v>18635</v>
      </c>
    </row>
    <row r="5394" spans="1:8" x14ac:dyDescent="0.3">
      <c r="A5394" s="32">
        <v>5391</v>
      </c>
      <c r="B5394" s="34" t="s">
        <v>1550</v>
      </c>
      <c r="C5394" s="36" t="s">
        <v>1624</v>
      </c>
      <c r="D5394" s="36" t="s">
        <v>19107</v>
      </c>
      <c r="E5394" s="38" t="s">
        <v>6921</v>
      </c>
      <c r="F5394" s="40">
        <v>7700000</v>
      </c>
      <c r="G5394" s="36" t="s">
        <v>12778</v>
      </c>
      <c r="H5394" s="36" t="s">
        <v>18636</v>
      </c>
    </row>
    <row r="5395" spans="1:8" x14ac:dyDescent="0.3">
      <c r="A5395" s="32">
        <v>5392</v>
      </c>
      <c r="B5395" s="34" t="s">
        <v>1550</v>
      </c>
      <c r="C5395" s="36" t="s">
        <v>1624</v>
      </c>
      <c r="D5395" s="36" t="s">
        <v>19111</v>
      </c>
      <c r="E5395" s="38" t="s">
        <v>6922</v>
      </c>
      <c r="F5395" s="40">
        <v>7700000</v>
      </c>
      <c r="G5395" s="36" t="s">
        <v>12779</v>
      </c>
      <c r="H5395" s="36" t="s">
        <v>18637</v>
      </c>
    </row>
    <row r="5396" spans="1:8" x14ac:dyDescent="0.3">
      <c r="A5396" s="32">
        <v>5393</v>
      </c>
      <c r="B5396" s="34" t="s">
        <v>1550</v>
      </c>
      <c r="C5396" s="36" t="s">
        <v>1624</v>
      </c>
      <c r="D5396" s="36" t="s">
        <v>19111</v>
      </c>
      <c r="E5396" s="38" t="s">
        <v>6923</v>
      </c>
      <c r="F5396" s="40">
        <v>7700000</v>
      </c>
      <c r="G5396" s="36" t="s">
        <v>12780</v>
      </c>
      <c r="H5396" s="36" t="s">
        <v>18638</v>
      </c>
    </row>
    <row r="5397" spans="1:8" x14ac:dyDescent="0.3">
      <c r="A5397" s="32">
        <v>5394</v>
      </c>
      <c r="B5397" s="34" t="s">
        <v>1550</v>
      </c>
      <c r="C5397" s="36" t="s">
        <v>1624</v>
      </c>
      <c r="D5397" s="36" t="s">
        <v>19111</v>
      </c>
      <c r="E5397" s="38" t="s">
        <v>6924</v>
      </c>
      <c r="F5397" s="40">
        <v>7700000</v>
      </c>
      <c r="G5397" s="36" t="s">
        <v>12781</v>
      </c>
      <c r="H5397" s="36" t="s">
        <v>18639</v>
      </c>
    </row>
    <row r="5398" spans="1:8" x14ac:dyDescent="0.3">
      <c r="A5398" s="32">
        <v>5395</v>
      </c>
      <c r="B5398" s="34" t="s">
        <v>1550</v>
      </c>
      <c r="C5398" s="36" t="s">
        <v>1624</v>
      </c>
      <c r="D5398" s="36" t="s">
        <v>19114</v>
      </c>
      <c r="E5398" s="38" t="s">
        <v>6925</v>
      </c>
      <c r="F5398" s="40">
        <v>7700000</v>
      </c>
      <c r="G5398" s="36" t="s">
        <v>12782</v>
      </c>
      <c r="H5398" s="36" t="s">
        <v>18640</v>
      </c>
    </row>
    <row r="5399" spans="1:8" x14ac:dyDescent="0.3">
      <c r="A5399" s="32">
        <v>5396</v>
      </c>
      <c r="B5399" s="34" t="s">
        <v>1550</v>
      </c>
      <c r="C5399" s="36" t="s">
        <v>1624</v>
      </c>
      <c r="D5399" s="36" t="s">
        <v>19115</v>
      </c>
      <c r="E5399" s="38" t="s">
        <v>6926</v>
      </c>
      <c r="F5399" s="40">
        <v>7700000</v>
      </c>
      <c r="G5399" s="36" t="s">
        <v>12783</v>
      </c>
      <c r="H5399" s="36" t="s">
        <v>18641</v>
      </c>
    </row>
    <row r="5400" spans="1:8" x14ac:dyDescent="0.3">
      <c r="A5400" s="32">
        <v>5397</v>
      </c>
      <c r="B5400" s="34" t="s">
        <v>1550</v>
      </c>
      <c r="C5400" s="36" t="s">
        <v>1624</v>
      </c>
      <c r="D5400" s="36" t="s">
        <v>19115</v>
      </c>
      <c r="E5400" s="38" t="s">
        <v>6927</v>
      </c>
      <c r="F5400" s="40">
        <v>7700000</v>
      </c>
      <c r="G5400" s="36" t="s">
        <v>12784</v>
      </c>
      <c r="H5400" s="36" t="s">
        <v>18642</v>
      </c>
    </row>
    <row r="5401" spans="1:8" x14ac:dyDescent="0.3">
      <c r="A5401" s="32">
        <v>5398</v>
      </c>
      <c r="B5401" s="34" t="s">
        <v>1550</v>
      </c>
      <c r="C5401" s="36" t="s">
        <v>1624</v>
      </c>
      <c r="D5401" s="36" t="s">
        <v>19111</v>
      </c>
      <c r="E5401" s="38" t="s">
        <v>6928</v>
      </c>
      <c r="F5401" s="40">
        <v>7700000</v>
      </c>
      <c r="G5401" s="36" t="s">
        <v>12785</v>
      </c>
      <c r="H5401" s="36" t="s">
        <v>18643</v>
      </c>
    </row>
    <row r="5402" spans="1:8" x14ac:dyDescent="0.3">
      <c r="A5402" s="32">
        <v>5399</v>
      </c>
      <c r="B5402" s="34" t="s">
        <v>1550</v>
      </c>
      <c r="C5402" s="36" t="s">
        <v>1624</v>
      </c>
      <c r="D5402" s="36" t="s">
        <v>19110</v>
      </c>
      <c r="E5402" s="38" t="s">
        <v>6929</v>
      </c>
      <c r="F5402" s="40">
        <v>7700000</v>
      </c>
      <c r="G5402" s="36" t="s">
        <v>12786</v>
      </c>
      <c r="H5402" s="36" t="s">
        <v>18644</v>
      </c>
    </row>
    <row r="5403" spans="1:8" x14ac:dyDescent="0.3">
      <c r="A5403" s="32">
        <v>5400</v>
      </c>
      <c r="B5403" s="34" t="s">
        <v>1550</v>
      </c>
      <c r="C5403" s="36" t="s">
        <v>1624</v>
      </c>
      <c r="D5403" s="36" t="s">
        <v>19111</v>
      </c>
      <c r="E5403" s="38" t="s">
        <v>6930</v>
      </c>
      <c r="F5403" s="40">
        <v>7700000</v>
      </c>
      <c r="G5403" s="36" t="s">
        <v>12787</v>
      </c>
      <c r="H5403" s="36" t="s">
        <v>18645</v>
      </c>
    </row>
    <row r="5404" spans="1:8" x14ac:dyDescent="0.3">
      <c r="A5404" s="32">
        <v>5401</v>
      </c>
      <c r="B5404" s="34" t="s">
        <v>1550</v>
      </c>
      <c r="C5404" s="36" t="s">
        <v>1624</v>
      </c>
      <c r="D5404" s="36" t="s">
        <v>19107</v>
      </c>
      <c r="E5404" s="38" t="s">
        <v>6931</v>
      </c>
      <c r="F5404" s="40">
        <v>7700000</v>
      </c>
      <c r="G5404" s="36" t="s">
        <v>12788</v>
      </c>
      <c r="H5404" s="36" t="s">
        <v>18646</v>
      </c>
    </row>
    <row r="5405" spans="1:8" x14ac:dyDescent="0.3">
      <c r="A5405" s="32">
        <v>5402</v>
      </c>
      <c r="B5405" s="34" t="s">
        <v>1550</v>
      </c>
      <c r="C5405" s="36" t="s">
        <v>1624</v>
      </c>
      <c r="D5405" s="36" t="s">
        <v>19114</v>
      </c>
      <c r="E5405" s="38" t="s">
        <v>6932</v>
      </c>
      <c r="F5405" s="40">
        <v>7700000</v>
      </c>
      <c r="G5405" s="36" t="s">
        <v>12789</v>
      </c>
      <c r="H5405" s="36" t="s">
        <v>18647</v>
      </c>
    </row>
    <row r="5406" spans="1:8" x14ac:dyDescent="0.3">
      <c r="A5406" s="32">
        <v>5403</v>
      </c>
      <c r="B5406" s="34" t="s">
        <v>1550</v>
      </c>
      <c r="C5406" s="36" t="s">
        <v>1624</v>
      </c>
      <c r="D5406" s="36" t="s">
        <v>19115</v>
      </c>
      <c r="E5406" s="38" t="s">
        <v>6933</v>
      </c>
      <c r="F5406" s="40">
        <v>7700000</v>
      </c>
      <c r="G5406" s="36" t="s">
        <v>12790</v>
      </c>
      <c r="H5406" s="36" t="s">
        <v>18648</v>
      </c>
    </row>
    <row r="5407" spans="1:8" x14ac:dyDescent="0.3">
      <c r="A5407" s="32">
        <v>5404</v>
      </c>
      <c r="B5407" s="34" t="s">
        <v>1550</v>
      </c>
      <c r="C5407" s="36" t="s">
        <v>1624</v>
      </c>
      <c r="D5407" s="36" t="s">
        <v>19108</v>
      </c>
      <c r="E5407" s="38" t="s">
        <v>6934</v>
      </c>
      <c r="F5407" s="40">
        <v>7700000</v>
      </c>
      <c r="G5407" s="36" t="s">
        <v>12791</v>
      </c>
      <c r="H5407" s="36" t="s">
        <v>18649</v>
      </c>
    </row>
    <row r="5408" spans="1:8" x14ac:dyDescent="0.3">
      <c r="A5408" s="32">
        <v>5405</v>
      </c>
      <c r="B5408" s="34" t="s">
        <v>1550</v>
      </c>
      <c r="C5408" s="36" t="s">
        <v>1624</v>
      </c>
      <c r="D5408" s="36" t="s">
        <v>19114</v>
      </c>
      <c r="E5408" s="38" t="s">
        <v>6935</v>
      </c>
      <c r="F5408" s="40">
        <v>7700000</v>
      </c>
      <c r="G5408" s="36" t="s">
        <v>12792</v>
      </c>
      <c r="H5408" s="36" t="s">
        <v>18650</v>
      </c>
    </row>
    <row r="5409" spans="1:8" x14ac:dyDescent="0.3">
      <c r="A5409" s="32">
        <v>5406</v>
      </c>
      <c r="B5409" s="34" t="s">
        <v>1550</v>
      </c>
      <c r="C5409" s="36" t="s">
        <v>1624</v>
      </c>
      <c r="D5409" s="36" t="s">
        <v>19115</v>
      </c>
      <c r="E5409" s="38" t="s">
        <v>6936</v>
      </c>
      <c r="F5409" s="40">
        <v>7700000</v>
      </c>
      <c r="G5409" s="36" t="s">
        <v>12793</v>
      </c>
      <c r="H5409" s="36" t="s">
        <v>18651</v>
      </c>
    </row>
    <row r="5410" spans="1:8" x14ac:dyDescent="0.3">
      <c r="A5410" s="32">
        <v>5407</v>
      </c>
      <c r="B5410" s="34" t="s">
        <v>1550</v>
      </c>
      <c r="C5410" s="36" t="s">
        <v>1624</v>
      </c>
      <c r="D5410" s="36" t="s">
        <v>19111</v>
      </c>
      <c r="E5410" s="38" t="s">
        <v>6937</v>
      </c>
      <c r="F5410" s="40">
        <v>7700000</v>
      </c>
      <c r="G5410" s="36" t="s">
        <v>12794</v>
      </c>
      <c r="H5410" s="36" t="s">
        <v>18652</v>
      </c>
    </row>
    <row r="5411" spans="1:8" x14ac:dyDescent="0.3">
      <c r="A5411" s="32">
        <v>5408</v>
      </c>
      <c r="B5411" s="34" t="s">
        <v>1550</v>
      </c>
      <c r="C5411" s="36" t="s">
        <v>1624</v>
      </c>
      <c r="D5411" s="36" t="s">
        <v>19111</v>
      </c>
      <c r="E5411" s="38" t="s">
        <v>6938</v>
      </c>
      <c r="F5411" s="40">
        <v>7700000</v>
      </c>
      <c r="G5411" s="36" t="s">
        <v>12795</v>
      </c>
      <c r="H5411" s="36" t="s">
        <v>18653</v>
      </c>
    </row>
    <row r="5412" spans="1:8" x14ac:dyDescent="0.3">
      <c r="A5412" s="32">
        <v>5409</v>
      </c>
      <c r="B5412" s="34" t="s">
        <v>1550</v>
      </c>
      <c r="C5412" s="36" t="s">
        <v>1624</v>
      </c>
      <c r="D5412" s="36" t="s">
        <v>19111</v>
      </c>
      <c r="E5412" s="38" t="s">
        <v>6939</v>
      </c>
      <c r="F5412" s="40">
        <v>7700000</v>
      </c>
      <c r="G5412" s="36" t="s">
        <v>12796</v>
      </c>
      <c r="H5412" s="36" t="s">
        <v>18654</v>
      </c>
    </row>
    <row r="5413" spans="1:8" x14ac:dyDescent="0.3">
      <c r="A5413" s="32">
        <v>5410</v>
      </c>
      <c r="B5413" s="34" t="s">
        <v>1550</v>
      </c>
      <c r="C5413" s="36" t="s">
        <v>1624</v>
      </c>
      <c r="D5413" s="36" t="s">
        <v>19112</v>
      </c>
      <c r="E5413" s="38" t="s">
        <v>6940</v>
      </c>
      <c r="F5413" s="40">
        <v>7700000</v>
      </c>
      <c r="G5413" s="36" t="s">
        <v>12797</v>
      </c>
      <c r="H5413" s="36" t="s">
        <v>18655</v>
      </c>
    </row>
    <row r="5414" spans="1:8" x14ac:dyDescent="0.3">
      <c r="A5414" s="32">
        <v>5411</v>
      </c>
      <c r="B5414" s="34" t="s">
        <v>1550</v>
      </c>
      <c r="C5414" s="36" t="s">
        <v>1625</v>
      </c>
      <c r="D5414" s="36" t="s">
        <v>19115</v>
      </c>
      <c r="E5414" s="38" t="s">
        <v>6941</v>
      </c>
      <c r="F5414" s="40">
        <v>22000000</v>
      </c>
      <c r="G5414" s="36" t="s">
        <v>12798</v>
      </c>
      <c r="H5414" s="36" t="s">
        <v>18656</v>
      </c>
    </row>
    <row r="5415" spans="1:8" x14ac:dyDescent="0.3">
      <c r="A5415" s="32">
        <v>5412</v>
      </c>
      <c r="B5415" s="34" t="s">
        <v>1550</v>
      </c>
      <c r="C5415" s="36" t="s">
        <v>1625</v>
      </c>
      <c r="D5415" s="36" t="s">
        <v>19115</v>
      </c>
      <c r="E5415" s="38" t="s">
        <v>6942</v>
      </c>
      <c r="F5415" s="40">
        <v>22000000</v>
      </c>
      <c r="G5415" s="36" t="s">
        <v>12799</v>
      </c>
      <c r="H5415" s="36" t="s">
        <v>18657</v>
      </c>
    </row>
    <row r="5416" spans="1:8" x14ac:dyDescent="0.3">
      <c r="A5416" s="32">
        <v>5413</v>
      </c>
      <c r="B5416" s="34" t="s">
        <v>1550</v>
      </c>
      <c r="C5416" s="36" t="s">
        <v>1625</v>
      </c>
      <c r="D5416" s="36" t="s">
        <v>19115</v>
      </c>
      <c r="E5416" s="38" t="s">
        <v>6943</v>
      </c>
      <c r="F5416" s="40">
        <v>22000000</v>
      </c>
      <c r="G5416" s="36" t="s">
        <v>12800</v>
      </c>
      <c r="H5416" s="36" t="s">
        <v>18658</v>
      </c>
    </row>
    <row r="5417" spans="1:8" x14ac:dyDescent="0.3">
      <c r="A5417" s="32">
        <v>5414</v>
      </c>
      <c r="B5417" s="34" t="s">
        <v>1550</v>
      </c>
      <c r="C5417" s="36" t="s">
        <v>1625</v>
      </c>
      <c r="D5417" s="36" t="s">
        <v>19111</v>
      </c>
      <c r="E5417" s="38" t="s">
        <v>6944</v>
      </c>
      <c r="F5417" s="40">
        <v>22000000</v>
      </c>
      <c r="G5417" s="36" t="s">
        <v>12801</v>
      </c>
      <c r="H5417" s="36" t="s">
        <v>18659</v>
      </c>
    </row>
    <row r="5418" spans="1:8" x14ac:dyDescent="0.3">
      <c r="A5418" s="32">
        <v>5415</v>
      </c>
      <c r="B5418" s="34" t="s">
        <v>1550</v>
      </c>
      <c r="C5418" s="36" t="s">
        <v>1625</v>
      </c>
      <c r="D5418" s="36" t="s">
        <v>19107</v>
      </c>
      <c r="E5418" s="38" t="s">
        <v>6945</v>
      </c>
      <c r="F5418" s="40">
        <v>22000000</v>
      </c>
      <c r="G5418" s="36" t="s">
        <v>12802</v>
      </c>
      <c r="H5418" s="36" t="s">
        <v>18660</v>
      </c>
    </row>
    <row r="5419" spans="1:8" x14ac:dyDescent="0.3">
      <c r="A5419" s="32">
        <v>5416</v>
      </c>
      <c r="B5419" s="34" t="s">
        <v>1550</v>
      </c>
      <c r="C5419" s="36" t="s">
        <v>1625</v>
      </c>
      <c r="D5419" s="36" t="s">
        <v>19108</v>
      </c>
      <c r="E5419" s="38" t="s">
        <v>6946</v>
      </c>
      <c r="F5419" s="40">
        <v>22000000</v>
      </c>
      <c r="G5419" s="36" t="s">
        <v>12803</v>
      </c>
      <c r="H5419" s="36" t="s">
        <v>18661</v>
      </c>
    </row>
    <row r="5420" spans="1:8" x14ac:dyDescent="0.3">
      <c r="A5420" s="32">
        <v>5417</v>
      </c>
      <c r="B5420" s="34" t="s">
        <v>1550</v>
      </c>
      <c r="C5420" s="36" t="s">
        <v>1625</v>
      </c>
      <c r="D5420" s="36" t="s">
        <v>19115</v>
      </c>
      <c r="E5420" s="38" t="s">
        <v>6947</v>
      </c>
      <c r="F5420" s="40">
        <v>22000000</v>
      </c>
      <c r="G5420" s="36" t="s">
        <v>12804</v>
      </c>
      <c r="H5420" s="36" t="s">
        <v>18662</v>
      </c>
    </row>
    <row r="5421" spans="1:8" x14ac:dyDescent="0.3">
      <c r="A5421" s="32">
        <v>5418</v>
      </c>
      <c r="B5421" s="34" t="s">
        <v>1550</v>
      </c>
      <c r="C5421" s="36" t="s">
        <v>1625</v>
      </c>
      <c r="D5421" s="36" t="s">
        <v>19115</v>
      </c>
      <c r="E5421" s="38" t="s">
        <v>6948</v>
      </c>
      <c r="F5421" s="40">
        <v>22000000</v>
      </c>
      <c r="G5421" s="36" t="s">
        <v>12805</v>
      </c>
      <c r="H5421" s="36" t="s">
        <v>18663</v>
      </c>
    </row>
    <row r="5422" spans="1:8" x14ac:dyDescent="0.3">
      <c r="A5422" s="32">
        <v>5419</v>
      </c>
      <c r="B5422" s="34" t="s">
        <v>1550</v>
      </c>
      <c r="C5422" s="36" t="s">
        <v>1625</v>
      </c>
      <c r="D5422" s="36" t="s">
        <v>19115</v>
      </c>
      <c r="E5422" s="38" t="s">
        <v>6949</v>
      </c>
      <c r="F5422" s="40">
        <v>22000000</v>
      </c>
      <c r="G5422" s="36" t="s">
        <v>12806</v>
      </c>
      <c r="H5422" s="36" t="s">
        <v>18664</v>
      </c>
    </row>
    <row r="5423" spans="1:8" x14ac:dyDescent="0.3">
      <c r="A5423" s="32">
        <v>5420</v>
      </c>
      <c r="B5423" s="34" t="s">
        <v>1550</v>
      </c>
      <c r="C5423" s="36" t="s">
        <v>1625</v>
      </c>
      <c r="D5423" s="36" t="s">
        <v>19111</v>
      </c>
      <c r="E5423" s="38" t="s">
        <v>6950</v>
      </c>
      <c r="F5423" s="40">
        <v>22000000</v>
      </c>
      <c r="G5423" s="36" t="s">
        <v>12807</v>
      </c>
      <c r="H5423" s="36" t="s">
        <v>18665</v>
      </c>
    </row>
    <row r="5424" spans="1:8" x14ac:dyDescent="0.3">
      <c r="A5424" s="32">
        <v>5421</v>
      </c>
      <c r="B5424" s="34" t="s">
        <v>1550</v>
      </c>
      <c r="C5424" s="36" t="s">
        <v>1625</v>
      </c>
      <c r="D5424" s="36" t="s">
        <v>19115</v>
      </c>
      <c r="E5424" s="38" t="s">
        <v>6951</v>
      </c>
      <c r="F5424" s="40">
        <v>22000000</v>
      </c>
      <c r="G5424" s="36" t="s">
        <v>12808</v>
      </c>
      <c r="H5424" s="36" t="s">
        <v>18666</v>
      </c>
    </row>
    <row r="5425" spans="1:8" x14ac:dyDescent="0.3">
      <c r="A5425" s="32">
        <v>5422</v>
      </c>
      <c r="B5425" s="34" t="s">
        <v>1550</v>
      </c>
      <c r="C5425" s="36" t="s">
        <v>1625</v>
      </c>
      <c r="D5425" s="36" t="s">
        <v>19115</v>
      </c>
      <c r="E5425" s="38" t="s">
        <v>6952</v>
      </c>
      <c r="F5425" s="40">
        <v>22000000</v>
      </c>
      <c r="G5425" s="36" t="s">
        <v>12809</v>
      </c>
      <c r="H5425" s="36" t="s">
        <v>18667</v>
      </c>
    </row>
    <row r="5426" spans="1:8" x14ac:dyDescent="0.3">
      <c r="A5426" s="32">
        <v>5423</v>
      </c>
      <c r="B5426" s="34" t="s">
        <v>1550</v>
      </c>
      <c r="C5426" s="36" t="s">
        <v>1626</v>
      </c>
      <c r="D5426" s="36" t="s">
        <v>19110</v>
      </c>
      <c r="E5426" s="38" t="s">
        <v>6953</v>
      </c>
      <c r="F5426" s="40">
        <v>11000000</v>
      </c>
      <c r="G5426" s="36" t="s">
        <v>12810</v>
      </c>
      <c r="H5426" s="36" t="s">
        <v>18668</v>
      </c>
    </row>
    <row r="5427" spans="1:8" x14ac:dyDescent="0.3">
      <c r="A5427" s="32">
        <v>5424</v>
      </c>
      <c r="B5427" s="34" t="s">
        <v>1550</v>
      </c>
      <c r="C5427" s="36" t="s">
        <v>1626</v>
      </c>
      <c r="D5427" s="36" t="s">
        <v>19115</v>
      </c>
      <c r="E5427" s="38" t="s">
        <v>6954</v>
      </c>
      <c r="F5427" s="40">
        <v>11000000</v>
      </c>
      <c r="G5427" s="36" t="s">
        <v>12811</v>
      </c>
      <c r="H5427" s="36" t="s">
        <v>18669</v>
      </c>
    </row>
    <row r="5428" spans="1:8" x14ac:dyDescent="0.3">
      <c r="A5428" s="32">
        <v>5425</v>
      </c>
      <c r="B5428" s="34" t="s">
        <v>1550</v>
      </c>
      <c r="C5428" s="36" t="s">
        <v>1626</v>
      </c>
      <c r="D5428" s="36" t="s">
        <v>19108</v>
      </c>
      <c r="E5428" s="38" t="s">
        <v>6955</v>
      </c>
      <c r="F5428" s="40">
        <v>11000000</v>
      </c>
      <c r="G5428" s="36" t="s">
        <v>12812</v>
      </c>
      <c r="H5428" s="36" t="s">
        <v>18670</v>
      </c>
    </row>
    <row r="5429" spans="1:8" x14ac:dyDescent="0.3">
      <c r="A5429" s="32">
        <v>5426</v>
      </c>
      <c r="B5429" s="34" t="s">
        <v>1550</v>
      </c>
      <c r="C5429" s="36" t="s">
        <v>1626</v>
      </c>
      <c r="D5429" s="36" t="s">
        <v>19114</v>
      </c>
      <c r="E5429" s="38" t="s">
        <v>6956</v>
      </c>
      <c r="F5429" s="40">
        <v>11000000</v>
      </c>
      <c r="G5429" s="36" t="s">
        <v>12813</v>
      </c>
      <c r="H5429" s="36" t="s">
        <v>18671</v>
      </c>
    </row>
    <row r="5430" spans="1:8" x14ac:dyDescent="0.3">
      <c r="A5430" s="32">
        <v>5427</v>
      </c>
      <c r="B5430" s="34" t="s">
        <v>1550</v>
      </c>
      <c r="C5430" s="36" t="s">
        <v>1626</v>
      </c>
      <c r="D5430" s="36" t="s">
        <v>19115</v>
      </c>
      <c r="E5430" s="38" t="s">
        <v>6957</v>
      </c>
      <c r="F5430" s="40">
        <v>11000000</v>
      </c>
      <c r="G5430" s="36" t="s">
        <v>12814</v>
      </c>
      <c r="H5430" s="36" t="s">
        <v>18672</v>
      </c>
    </row>
    <row r="5431" spans="1:8" x14ac:dyDescent="0.3">
      <c r="A5431" s="32">
        <v>5428</v>
      </c>
      <c r="B5431" s="34" t="s">
        <v>1550</v>
      </c>
      <c r="C5431" s="36" t="s">
        <v>1626</v>
      </c>
      <c r="D5431" s="36" t="s">
        <v>19108</v>
      </c>
      <c r="E5431" s="38" t="s">
        <v>6958</v>
      </c>
      <c r="F5431" s="40">
        <v>11000000</v>
      </c>
      <c r="G5431" s="36" t="s">
        <v>12815</v>
      </c>
      <c r="H5431" s="36" t="s">
        <v>18673</v>
      </c>
    </row>
    <row r="5432" spans="1:8" x14ac:dyDescent="0.3">
      <c r="A5432" s="32">
        <v>5429</v>
      </c>
      <c r="B5432" s="34" t="s">
        <v>1550</v>
      </c>
      <c r="C5432" s="36" t="s">
        <v>1626</v>
      </c>
      <c r="D5432" s="36" t="s">
        <v>19115</v>
      </c>
      <c r="E5432" s="38" t="s">
        <v>6959</v>
      </c>
      <c r="F5432" s="40">
        <v>11000000</v>
      </c>
      <c r="G5432" s="36" t="s">
        <v>12816</v>
      </c>
      <c r="H5432" s="36" t="s">
        <v>18674</v>
      </c>
    </row>
    <row r="5433" spans="1:8" x14ac:dyDescent="0.3">
      <c r="A5433" s="32">
        <v>5430</v>
      </c>
      <c r="B5433" s="34" t="s">
        <v>1550</v>
      </c>
      <c r="C5433" s="36" t="s">
        <v>1626</v>
      </c>
      <c r="D5433" s="36" t="s">
        <v>19115</v>
      </c>
      <c r="E5433" s="38" t="s">
        <v>6960</v>
      </c>
      <c r="F5433" s="40">
        <v>11000000</v>
      </c>
      <c r="G5433" s="36" t="s">
        <v>12817</v>
      </c>
      <c r="H5433" s="36" t="s">
        <v>18675</v>
      </c>
    </row>
    <row r="5434" spans="1:8" x14ac:dyDescent="0.3">
      <c r="A5434" s="32">
        <v>5431</v>
      </c>
      <c r="B5434" s="34" t="s">
        <v>1550</v>
      </c>
      <c r="C5434" s="36" t="s">
        <v>1626</v>
      </c>
      <c r="D5434" s="36" t="s">
        <v>19108</v>
      </c>
      <c r="E5434" s="38" t="s">
        <v>6961</v>
      </c>
      <c r="F5434" s="40">
        <v>11000000</v>
      </c>
      <c r="G5434" s="36" t="s">
        <v>12818</v>
      </c>
      <c r="H5434" s="36" t="s">
        <v>18676</v>
      </c>
    </row>
    <row r="5435" spans="1:8" x14ac:dyDescent="0.3">
      <c r="A5435" s="32">
        <v>5432</v>
      </c>
      <c r="B5435" s="34" t="s">
        <v>1550</v>
      </c>
      <c r="C5435" s="36" t="s">
        <v>1626</v>
      </c>
      <c r="D5435" s="36" t="s">
        <v>19108</v>
      </c>
      <c r="E5435" s="38" t="s">
        <v>6962</v>
      </c>
      <c r="F5435" s="40">
        <v>11000000</v>
      </c>
      <c r="G5435" s="36" t="s">
        <v>12819</v>
      </c>
      <c r="H5435" s="36" t="s">
        <v>18677</v>
      </c>
    </row>
    <row r="5436" spans="1:8" x14ac:dyDescent="0.3">
      <c r="A5436" s="32">
        <v>5433</v>
      </c>
      <c r="B5436" s="34" t="s">
        <v>1550</v>
      </c>
      <c r="C5436" s="36" t="s">
        <v>1626</v>
      </c>
      <c r="D5436" s="36" t="s">
        <v>19111</v>
      </c>
      <c r="E5436" s="38" t="s">
        <v>6963</v>
      </c>
      <c r="F5436" s="40">
        <v>11000000</v>
      </c>
      <c r="G5436" s="36" t="s">
        <v>12820</v>
      </c>
      <c r="H5436" s="36" t="s">
        <v>18678</v>
      </c>
    </row>
    <row r="5437" spans="1:8" x14ac:dyDescent="0.3">
      <c r="A5437" s="32">
        <v>5434</v>
      </c>
      <c r="B5437" s="34" t="s">
        <v>1550</v>
      </c>
      <c r="C5437" s="36" t="s">
        <v>1626</v>
      </c>
      <c r="D5437" s="36" t="s">
        <v>19111</v>
      </c>
      <c r="E5437" s="38" t="s">
        <v>6964</v>
      </c>
      <c r="F5437" s="40">
        <v>11000000</v>
      </c>
      <c r="G5437" s="36" t="s">
        <v>12821</v>
      </c>
      <c r="H5437" s="36" t="s">
        <v>18679</v>
      </c>
    </row>
    <row r="5438" spans="1:8" x14ac:dyDescent="0.3">
      <c r="A5438" s="32">
        <v>5435</v>
      </c>
      <c r="B5438" s="34" t="s">
        <v>1550</v>
      </c>
      <c r="C5438" s="36" t="s">
        <v>1626</v>
      </c>
      <c r="D5438" s="36" t="s">
        <v>19110</v>
      </c>
      <c r="E5438" s="38" t="s">
        <v>6965</v>
      </c>
      <c r="F5438" s="40">
        <v>11000000</v>
      </c>
      <c r="G5438" s="36" t="s">
        <v>12822</v>
      </c>
      <c r="H5438" s="36" t="s">
        <v>18680</v>
      </c>
    </row>
    <row r="5439" spans="1:8" x14ac:dyDescent="0.3">
      <c r="A5439" s="32">
        <v>5436</v>
      </c>
      <c r="B5439" s="34" t="s">
        <v>1550</v>
      </c>
      <c r="C5439" s="36" t="s">
        <v>1626</v>
      </c>
      <c r="D5439" s="36" t="s">
        <v>19111</v>
      </c>
      <c r="E5439" s="38" t="s">
        <v>6966</v>
      </c>
      <c r="F5439" s="40">
        <v>11000000</v>
      </c>
      <c r="G5439" s="36" t="s">
        <v>12823</v>
      </c>
      <c r="H5439" s="36" t="s">
        <v>18681</v>
      </c>
    </row>
    <row r="5440" spans="1:8" x14ac:dyDescent="0.3">
      <c r="A5440" s="32">
        <v>5437</v>
      </c>
      <c r="B5440" s="34" t="s">
        <v>1550</v>
      </c>
      <c r="C5440" s="36" t="s">
        <v>1626</v>
      </c>
      <c r="D5440" s="36" t="s">
        <v>19111</v>
      </c>
      <c r="E5440" s="38" t="s">
        <v>6967</v>
      </c>
      <c r="F5440" s="40">
        <v>11000000</v>
      </c>
      <c r="G5440" s="36" t="s">
        <v>12824</v>
      </c>
      <c r="H5440" s="36" t="s">
        <v>18682</v>
      </c>
    </row>
    <row r="5441" spans="1:8" x14ac:dyDescent="0.3">
      <c r="A5441" s="32">
        <v>5438</v>
      </c>
      <c r="B5441" s="34" t="s">
        <v>1550</v>
      </c>
      <c r="C5441" s="36" t="s">
        <v>1626</v>
      </c>
      <c r="D5441" s="36" t="s">
        <v>19115</v>
      </c>
      <c r="E5441" s="38" t="s">
        <v>6968</v>
      </c>
      <c r="F5441" s="40">
        <v>11000000</v>
      </c>
      <c r="G5441" s="36" t="s">
        <v>12825</v>
      </c>
      <c r="H5441" s="36" t="s">
        <v>18683</v>
      </c>
    </row>
    <row r="5442" spans="1:8" x14ac:dyDescent="0.3">
      <c r="A5442" s="32">
        <v>5439</v>
      </c>
      <c r="B5442" s="34" t="s">
        <v>1550</v>
      </c>
      <c r="C5442" s="36" t="s">
        <v>1626</v>
      </c>
      <c r="D5442" s="36" t="s">
        <v>19108</v>
      </c>
      <c r="E5442" s="38" t="s">
        <v>6969</v>
      </c>
      <c r="F5442" s="40">
        <v>11000000</v>
      </c>
      <c r="G5442" s="36" t="s">
        <v>12826</v>
      </c>
      <c r="H5442" s="36" t="s">
        <v>18684</v>
      </c>
    </row>
    <row r="5443" spans="1:8" x14ac:dyDescent="0.3">
      <c r="A5443" s="32">
        <v>5440</v>
      </c>
      <c r="B5443" s="34" t="s">
        <v>1550</v>
      </c>
      <c r="C5443" s="36" t="s">
        <v>1626</v>
      </c>
      <c r="D5443" s="36" t="s">
        <v>19107</v>
      </c>
      <c r="E5443" s="38" t="s">
        <v>6970</v>
      </c>
      <c r="F5443" s="40">
        <v>11000000</v>
      </c>
      <c r="G5443" s="36" t="s">
        <v>12827</v>
      </c>
      <c r="H5443" s="36" t="s">
        <v>18685</v>
      </c>
    </row>
    <row r="5444" spans="1:8" x14ac:dyDescent="0.3">
      <c r="A5444" s="32">
        <v>5441</v>
      </c>
      <c r="B5444" s="34" t="s">
        <v>1550</v>
      </c>
      <c r="C5444" s="36" t="s">
        <v>1626</v>
      </c>
      <c r="D5444" s="36" t="s">
        <v>19115</v>
      </c>
      <c r="E5444" s="38" t="s">
        <v>6971</v>
      </c>
      <c r="F5444" s="40">
        <v>11000000</v>
      </c>
      <c r="G5444" s="36" t="s">
        <v>12828</v>
      </c>
      <c r="H5444" s="36" t="s">
        <v>18686</v>
      </c>
    </row>
    <row r="5445" spans="1:8" x14ac:dyDescent="0.3">
      <c r="A5445" s="32">
        <v>5442</v>
      </c>
      <c r="B5445" s="34" t="s">
        <v>1550</v>
      </c>
      <c r="C5445" s="36" t="s">
        <v>1626</v>
      </c>
      <c r="D5445" s="36" t="s">
        <v>19109</v>
      </c>
      <c r="E5445" s="38" t="s">
        <v>6972</v>
      </c>
      <c r="F5445" s="40">
        <v>11000000</v>
      </c>
      <c r="G5445" s="36" t="s">
        <v>12829</v>
      </c>
      <c r="H5445" s="36" t="s">
        <v>18687</v>
      </c>
    </row>
    <row r="5446" spans="1:8" x14ac:dyDescent="0.3">
      <c r="A5446" s="32">
        <v>5443</v>
      </c>
      <c r="B5446" s="34" t="s">
        <v>1550</v>
      </c>
      <c r="C5446" s="36" t="s">
        <v>1626</v>
      </c>
      <c r="D5446" s="36" t="s">
        <v>19108</v>
      </c>
      <c r="E5446" s="38" t="s">
        <v>6973</v>
      </c>
      <c r="F5446" s="40">
        <v>11000000</v>
      </c>
      <c r="G5446" s="36" t="s">
        <v>12830</v>
      </c>
      <c r="H5446" s="36" t="s">
        <v>18688</v>
      </c>
    </row>
    <row r="5447" spans="1:8" x14ac:dyDescent="0.3">
      <c r="A5447" s="32">
        <v>5444</v>
      </c>
      <c r="B5447" s="34" t="s">
        <v>1550</v>
      </c>
      <c r="C5447" s="36" t="s">
        <v>1626</v>
      </c>
      <c r="D5447" s="36" t="s">
        <v>19108</v>
      </c>
      <c r="E5447" s="38" t="s">
        <v>6974</v>
      </c>
      <c r="F5447" s="40">
        <v>11000000</v>
      </c>
      <c r="G5447" s="36" t="s">
        <v>12831</v>
      </c>
      <c r="H5447" s="36" t="s">
        <v>18689</v>
      </c>
    </row>
    <row r="5448" spans="1:8" x14ac:dyDescent="0.3">
      <c r="A5448" s="32">
        <v>5445</v>
      </c>
      <c r="B5448" s="34" t="s">
        <v>1550</v>
      </c>
      <c r="C5448" s="36" t="s">
        <v>1626</v>
      </c>
      <c r="D5448" s="36" t="s">
        <v>19115</v>
      </c>
      <c r="E5448" s="38" t="s">
        <v>6975</v>
      </c>
      <c r="F5448" s="40">
        <v>11000000</v>
      </c>
      <c r="G5448" s="36" t="s">
        <v>12832</v>
      </c>
      <c r="H5448" s="36" t="s">
        <v>18690</v>
      </c>
    </row>
    <row r="5449" spans="1:8" x14ac:dyDescent="0.3">
      <c r="A5449" s="32">
        <v>5446</v>
      </c>
      <c r="B5449" s="34" t="s">
        <v>1550</v>
      </c>
      <c r="C5449" s="36" t="s">
        <v>1626</v>
      </c>
      <c r="D5449" s="36" t="s">
        <v>19115</v>
      </c>
      <c r="E5449" s="38" t="s">
        <v>6976</v>
      </c>
      <c r="F5449" s="40">
        <v>11000000</v>
      </c>
      <c r="G5449" s="36" t="s">
        <v>12833</v>
      </c>
      <c r="H5449" s="36" t="s">
        <v>18691</v>
      </c>
    </row>
    <row r="5450" spans="1:8" x14ac:dyDescent="0.3">
      <c r="A5450" s="32">
        <v>5447</v>
      </c>
      <c r="B5450" s="34" t="s">
        <v>1550</v>
      </c>
      <c r="C5450" s="36" t="s">
        <v>1626</v>
      </c>
      <c r="D5450" s="36" t="s">
        <v>19108</v>
      </c>
      <c r="E5450" s="38" t="s">
        <v>6977</v>
      </c>
      <c r="F5450" s="40">
        <v>11000000</v>
      </c>
      <c r="G5450" s="36" t="s">
        <v>12834</v>
      </c>
      <c r="H5450" s="36" t="s">
        <v>18692</v>
      </c>
    </row>
    <row r="5451" spans="1:8" x14ac:dyDescent="0.3">
      <c r="A5451" s="32">
        <v>5448</v>
      </c>
      <c r="B5451" s="34" t="s">
        <v>1550</v>
      </c>
      <c r="C5451" s="36" t="s">
        <v>1626</v>
      </c>
      <c r="D5451" s="36" t="s">
        <v>19115</v>
      </c>
      <c r="E5451" s="38" t="s">
        <v>6978</v>
      </c>
      <c r="F5451" s="40">
        <v>11000000</v>
      </c>
      <c r="G5451" s="36" t="s">
        <v>12835</v>
      </c>
      <c r="H5451" s="36" t="s">
        <v>18693</v>
      </c>
    </row>
    <row r="5452" spans="1:8" x14ac:dyDescent="0.3">
      <c r="A5452" s="32">
        <v>5449</v>
      </c>
      <c r="B5452" s="34" t="s">
        <v>1550</v>
      </c>
      <c r="C5452" s="36" t="s">
        <v>1626</v>
      </c>
      <c r="D5452" s="36" t="s">
        <v>19109</v>
      </c>
      <c r="E5452" s="38" t="s">
        <v>6979</v>
      </c>
      <c r="F5452" s="40">
        <v>11000000</v>
      </c>
      <c r="G5452" s="36" t="s">
        <v>12836</v>
      </c>
      <c r="H5452" s="36" t="s">
        <v>18694</v>
      </c>
    </row>
    <row r="5453" spans="1:8" x14ac:dyDescent="0.3">
      <c r="A5453" s="32">
        <v>5450</v>
      </c>
      <c r="B5453" s="34" t="s">
        <v>1550</v>
      </c>
      <c r="C5453" s="36" t="s">
        <v>1626</v>
      </c>
      <c r="D5453" s="36" t="s">
        <v>19115</v>
      </c>
      <c r="E5453" s="38" t="s">
        <v>6980</v>
      </c>
      <c r="F5453" s="40">
        <v>11000000</v>
      </c>
      <c r="G5453" s="36" t="s">
        <v>12837</v>
      </c>
      <c r="H5453" s="36" t="s">
        <v>18695</v>
      </c>
    </row>
    <row r="5454" spans="1:8" x14ac:dyDescent="0.3">
      <c r="A5454" s="32">
        <v>5451</v>
      </c>
      <c r="B5454" s="34" t="s">
        <v>1550</v>
      </c>
      <c r="C5454" s="36" t="s">
        <v>1626</v>
      </c>
      <c r="D5454" s="36" t="s">
        <v>19108</v>
      </c>
      <c r="E5454" s="38" t="s">
        <v>6981</v>
      </c>
      <c r="F5454" s="40">
        <v>11000000</v>
      </c>
      <c r="G5454" s="36" t="s">
        <v>12838</v>
      </c>
      <c r="H5454" s="36" t="s">
        <v>18696</v>
      </c>
    </row>
    <row r="5455" spans="1:8" x14ac:dyDescent="0.3">
      <c r="A5455" s="32">
        <v>5452</v>
      </c>
      <c r="B5455" s="34" t="s">
        <v>1550</v>
      </c>
      <c r="C5455" s="36" t="s">
        <v>1626</v>
      </c>
      <c r="D5455" s="36" t="s">
        <v>19108</v>
      </c>
      <c r="E5455" s="38" t="s">
        <v>6982</v>
      </c>
      <c r="F5455" s="40">
        <v>11000000</v>
      </c>
      <c r="G5455" s="36" t="s">
        <v>12839</v>
      </c>
      <c r="H5455" s="36" t="s">
        <v>18697</v>
      </c>
    </row>
    <row r="5456" spans="1:8" x14ac:dyDescent="0.3">
      <c r="A5456" s="32">
        <v>5453</v>
      </c>
      <c r="B5456" s="34" t="s">
        <v>1550</v>
      </c>
      <c r="C5456" s="36" t="s">
        <v>1626</v>
      </c>
      <c r="D5456" s="36" t="s">
        <v>19115</v>
      </c>
      <c r="E5456" s="38" t="s">
        <v>6983</v>
      </c>
      <c r="F5456" s="40">
        <v>11000000</v>
      </c>
      <c r="G5456" s="36" t="s">
        <v>12840</v>
      </c>
      <c r="H5456" s="36" t="s">
        <v>18698</v>
      </c>
    </row>
    <row r="5457" spans="1:8" x14ac:dyDescent="0.3">
      <c r="A5457" s="32">
        <v>5454</v>
      </c>
      <c r="B5457" s="34" t="s">
        <v>1550</v>
      </c>
      <c r="C5457" s="36" t="s">
        <v>1626</v>
      </c>
      <c r="D5457" s="36" t="s">
        <v>19115</v>
      </c>
      <c r="E5457" s="38" t="s">
        <v>6984</v>
      </c>
      <c r="F5457" s="40">
        <v>11000000</v>
      </c>
      <c r="G5457" s="36" t="s">
        <v>12841</v>
      </c>
      <c r="H5457" s="36" t="s">
        <v>18699</v>
      </c>
    </row>
    <row r="5458" spans="1:8" x14ac:dyDescent="0.3">
      <c r="A5458" s="32">
        <v>5455</v>
      </c>
      <c r="B5458" s="34" t="s">
        <v>1550</v>
      </c>
      <c r="C5458" s="36" t="s">
        <v>1626</v>
      </c>
      <c r="D5458" s="36" t="s">
        <v>19106</v>
      </c>
      <c r="E5458" s="38" t="s">
        <v>6985</v>
      </c>
      <c r="F5458" s="40">
        <v>11000000</v>
      </c>
      <c r="G5458" s="36" t="s">
        <v>12842</v>
      </c>
      <c r="H5458" s="36" t="s">
        <v>18700</v>
      </c>
    </row>
    <row r="5459" spans="1:8" x14ac:dyDescent="0.3">
      <c r="A5459" s="32">
        <v>5456</v>
      </c>
      <c r="B5459" s="34" t="s">
        <v>1550</v>
      </c>
      <c r="C5459" s="36" t="s">
        <v>1626</v>
      </c>
      <c r="D5459" s="36" t="s">
        <v>19111</v>
      </c>
      <c r="E5459" s="38" t="s">
        <v>6986</v>
      </c>
      <c r="F5459" s="40">
        <v>11000000</v>
      </c>
      <c r="G5459" s="36" t="s">
        <v>12843</v>
      </c>
      <c r="H5459" s="36" t="s">
        <v>18701</v>
      </c>
    </row>
    <row r="5460" spans="1:8" x14ac:dyDescent="0.3">
      <c r="A5460" s="32">
        <v>5457</v>
      </c>
      <c r="B5460" s="34" t="s">
        <v>1550</v>
      </c>
      <c r="C5460" s="36" t="s">
        <v>1626</v>
      </c>
      <c r="D5460" s="36" t="s">
        <v>19107</v>
      </c>
      <c r="E5460" s="38" t="s">
        <v>6987</v>
      </c>
      <c r="F5460" s="40">
        <v>11000000</v>
      </c>
      <c r="G5460" s="36" t="s">
        <v>12844</v>
      </c>
      <c r="H5460" s="36" t="s">
        <v>18702</v>
      </c>
    </row>
    <row r="5461" spans="1:8" x14ac:dyDescent="0.3">
      <c r="A5461" s="32">
        <v>5458</v>
      </c>
      <c r="B5461" s="34" t="s">
        <v>1550</v>
      </c>
      <c r="C5461" s="36" t="s">
        <v>1626</v>
      </c>
      <c r="D5461" s="36" t="s">
        <v>19108</v>
      </c>
      <c r="E5461" s="38" t="s">
        <v>6988</v>
      </c>
      <c r="F5461" s="40">
        <v>11000000</v>
      </c>
      <c r="G5461" s="36" t="s">
        <v>12845</v>
      </c>
      <c r="H5461" s="36" t="s">
        <v>18703</v>
      </c>
    </row>
    <row r="5462" spans="1:8" x14ac:dyDescent="0.3">
      <c r="A5462" s="32">
        <v>5459</v>
      </c>
      <c r="B5462" s="34" t="s">
        <v>1550</v>
      </c>
      <c r="C5462" s="36" t="s">
        <v>1626</v>
      </c>
      <c r="D5462" s="36" t="s">
        <v>19115</v>
      </c>
      <c r="E5462" s="38" t="s">
        <v>6989</v>
      </c>
      <c r="F5462" s="40">
        <v>11000000</v>
      </c>
      <c r="G5462" s="36" t="s">
        <v>12846</v>
      </c>
      <c r="H5462" s="36" t="s">
        <v>18704</v>
      </c>
    </row>
    <row r="5463" spans="1:8" x14ac:dyDescent="0.3">
      <c r="A5463" s="32">
        <v>5460</v>
      </c>
      <c r="B5463" s="34" t="s">
        <v>1550</v>
      </c>
      <c r="C5463" s="36" t="s">
        <v>1626</v>
      </c>
      <c r="D5463" s="36" t="s">
        <v>19115</v>
      </c>
      <c r="E5463" s="38" t="s">
        <v>6990</v>
      </c>
      <c r="F5463" s="40">
        <v>11000000</v>
      </c>
      <c r="G5463" s="36" t="s">
        <v>12847</v>
      </c>
      <c r="H5463" s="36" t="s">
        <v>18705</v>
      </c>
    </row>
    <row r="5464" spans="1:8" x14ac:dyDescent="0.3">
      <c r="A5464" s="32">
        <v>5461</v>
      </c>
      <c r="B5464" s="34" t="s">
        <v>1550</v>
      </c>
      <c r="C5464" s="36" t="s">
        <v>1626</v>
      </c>
      <c r="D5464" s="36" t="s">
        <v>19106</v>
      </c>
      <c r="E5464" s="38" t="s">
        <v>6991</v>
      </c>
      <c r="F5464" s="40">
        <v>11000000</v>
      </c>
      <c r="G5464" s="36" t="s">
        <v>12848</v>
      </c>
      <c r="H5464" s="36" t="s">
        <v>18706</v>
      </c>
    </row>
    <row r="5465" spans="1:8" x14ac:dyDescent="0.3">
      <c r="A5465" s="32">
        <v>5462</v>
      </c>
      <c r="B5465" s="34" t="s">
        <v>1550</v>
      </c>
      <c r="C5465" s="36" t="s">
        <v>1626</v>
      </c>
      <c r="D5465" s="36" t="s">
        <v>19111</v>
      </c>
      <c r="E5465" s="38" t="s">
        <v>6992</v>
      </c>
      <c r="F5465" s="40">
        <v>11000000</v>
      </c>
      <c r="G5465" s="36" t="s">
        <v>12849</v>
      </c>
      <c r="H5465" s="36" t="s">
        <v>18707</v>
      </c>
    </row>
    <row r="5466" spans="1:8" x14ac:dyDescent="0.3">
      <c r="A5466" s="32">
        <v>5463</v>
      </c>
      <c r="B5466" s="34" t="s">
        <v>1550</v>
      </c>
      <c r="C5466" s="36" t="s">
        <v>1626</v>
      </c>
      <c r="D5466" s="36" t="s">
        <v>19106</v>
      </c>
      <c r="E5466" s="38" t="s">
        <v>6993</v>
      </c>
      <c r="F5466" s="40">
        <v>11000000</v>
      </c>
      <c r="G5466" s="36" t="s">
        <v>12850</v>
      </c>
      <c r="H5466" s="36" t="s">
        <v>18708</v>
      </c>
    </row>
    <row r="5467" spans="1:8" x14ac:dyDescent="0.3">
      <c r="A5467" s="32">
        <v>5464</v>
      </c>
      <c r="B5467" s="34" t="s">
        <v>1550</v>
      </c>
      <c r="C5467" s="36" t="s">
        <v>1626</v>
      </c>
      <c r="D5467" s="36" t="s">
        <v>19114</v>
      </c>
      <c r="E5467" s="38" t="s">
        <v>6994</v>
      </c>
      <c r="F5467" s="40">
        <v>11000000</v>
      </c>
      <c r="G5467" s="36" t="s">
        <v>12851</v>
      </c>
      <c r="H5467" s="36" t="s">
        <v>18709</v>
      </c>
    </row>
    <row r="5468" spans="1:8" x14ac:dyDescent="0.3">
      <c r="A5468" s="32">
        <v>5465</v>
      </c>
      <c r="B5468" s="34" t="s">
        <v>1550</v>
      </c>
      <c r="C5468" s="36" t="s">
        <v>1626</v>
      </c>
      <c r="D5468" s="36" t="s">
        <v>19115</v>
      </c>
      <c r="E5468" s="38" t="s">
        <v>6995</v>
      </c>
      <c r="F5468" s="40">
        <v>11000000</v>
      </c>
      <c r="G5468" s="36" t="s">
        <v>12852</v>
      </c>
      <c r="H5468" s="36" t="s">
        <v>18710</v>
      </c>
    </row>
    <row r="5469" spans="1:8" x14ac:dyDescent="0.3">
      <c r="A5469" s="32">
        <v>5466</v>
      </c>
      <c r="B5469" s="34" t="s">
        <v>1550</v>
      </c>
      <c r="C5469" s="36" t="s">
        <v>1626</v>
      </c>
      <c r="D5469" s="36" t="s">
        <v>19115</v>
      </c>
      <c r="E5469" s="38" t="s">
        <v>6996</v>
      </c>
      <c r="F5469" s="40">
        <v>11000000</v>
      </c>
      <c r="G5469" s="36" t="s">
        <v>12853</v>
      </c>
      <c r="H5469" s="36" t="s">
        <v>18711</v>
      </c>
    </row>
    <row r="5470" spans="1:8" x14ac:dyDescent="0.3">
      <c r="A5470" s="32">
        <v>5467</v>
      </c>
      <c r="B5470" s="34" t="s">
        <v>1550</v>
      </c>
      <c r="C5470" s="36" t="s">
        <v>1626</v>
      </c>
      <c r="D5470" s="36" t="s">
        <v>19114</v>
      </c>
      <c r="E5470" s="38" t="s">
        <v>6997</v>
      </c>
      <c r="F5470" s="40">
        <v>11000000</v>
      </c>
      <c r="G5470" s="36" t="s">
        <v>12854</v>
      </c>
      <c r="H5470" s="36" t="s">
        <v>18712</v>
      </c>
    </row>
    <row r="5471" spans="1:8" x14ac:dyDescent="0.3">
      <c r="A5471" s="32">
        <v>5468</v>
      </c>
      <c r="B5471" s="34" t="s">
        <v>1550</v>
      </c>
      <c r="C5471" s="36" t="s">
        <v>1626</v>
      </c>
      <c r="D5471" s="36" t="s">
        <v>19115</v>
      </c>
      <c r="E5471" s="38" t="s">
        <v>6998</v>
      </c>
      <c r="F5471" s="40">
        <v>11000000</v>
      </c>
      <c r="G5471" s="36" t="s">
        <v>12855</v>
      </c>
      <c r="H5471" s="36" t="s">
        <v>18713</v>
      </c>
    </row>
    <row r="5472" spans="1:8" x14ac:dyDescent="0.3">
      <c r="A5472" s="32">
        <v>5469</v>
      </c>
      <c r="B5472" s="34" t="s">
        <v>1550</v>
      </c>
      <c r="C5472" s="36" t="s">
        <v>1626</v>
      </c>
      <c r="D5472" s="36" t="s">
        <v>19111</v>
      </c>
      <c r="E5472" s="38" t="s">
        <v>6999</v>
      </c>
      <c r="F5472" s="40">
        <v>11000000</v>
      </c>
      <c r="G5472" s="36" t="s">
        <v>12856</v>
      </c>
      <c r="H5472" s="36" t="s">
        <v>18714</v>
      </c>
    </row>
    <row r="5473" spans="1:8" x14ac:dyDescent="0.3">
      <c r="A5473" s="32">
        <v>5470</v>
      </c>
      <c r="B5473" s="34" t="s">
        <v>1550</v>
      </c>
      <c r="C5473" s="36" t="s">
        <v>1626</v>
      </c>
      <c r="D5473" s="36" t="s">
        <v>19108</v>
      </c>
      <c r="E5473" s="38" t="s">
        <v>7000</v>
      </c>
      <c r="F5473" s="40">
        <v>11000000</v>
      </c>
      <c r="G5473" s="36" t="s">
        <v>12857</v>
      </c>
      <c r="H5473" s="36" t="s">
        <v>18715</v>
      </c>
    </row>
    <row r="5474" spans="1:8" x14ac:dyDescent="0.3">
      <c r="A5474" s="32">
        <v>5471</v>
      </c>
      <c r="B5474" s="34" t="s">
        <v>1550</v>
      </c>
      <c r="C5474" s="36" t="s">
        <v>1626</v>
      </c>
      <c r="D5474" s="36" t="s">
        <v>19113</v>
      </c>
      <c r="E5474" s="38" t="s">
        <v>7001</v>
      </c>
      <c r="F5474" s="40">
        <v>11000000</v>
      </c>
      <c r="G5474" s="36" t="s">
        <v>12858</v>
      </c>
      <c r="H5474" s="36" t="s">
        <v>18716</v>
      </c>
    </row>
    <row r="5475" spans="1:8" x14ac:dyDescent="0.3">
      <c r="A5475" s="32">
        <v>5472</v>
      </c>
      <c r="B5475" s="34" t="s">
        <v>1550</v>
      </c>
      <c r="C5475" s="36" t="s">
        <v>1626</v>
      </c>
      <c r="D5475" s="36" t="s">
        <v>19115</v>
      </c>
      <c r="E5475" s="38" t="s">
        <v>7002</v>
      </c>
      <c r="F5475" s="40">
        <v>11000000</v>
      </c>
      <c r="G5475" s="36" t="s">
        <v>12859</v>
      </c>
      <c r="H5475" s="36" t="s">
        <v>18717</v>
      </c>
    </row>
    <row r="5476" spans="1:8" x14ac:dyDescent="0.3">
      <c r="A5476" s="32">
        <v>5473</v>
      </c>
      <c r="B5476" s="34" t="s">
        <v>1550</v>
      </c>
      <c r="C5476" s="36" t="s">
        <v>1626</v>
      </c>
      <c r="D5476" s="36" t="s">
        <v>19114</v>
      </c>
      <c r="E5476" s="38" t="s">
        <v>7003</v>
      </c>
      <c r="F5476" s="40">
        <v>11000000</v>
      </c>
      <c r="G5476" s="36" t="s">
        <v>12860</v>
      </c>
      <c r="H5476" s="36" t="s">
        <v>18718</v>
      </c>
    </row>
    <row r="5477" spans="1:8" x14ac:dyDescent="0.3">
      <c r="A5477" s="32">
        <v>5474</v>
      </c>
      <c r="B5477" s="34" t="s">
        <v>1550</v>
      </c>
      <c r="C5477" s="36" t="s">
        <v>1626</v>
      </c>
      <c r="D5477" s="36" t="s">
        <v>19108</v>
      </c>
      <c r="E5477" s="38" t="s">
        <v>7004</v>
      </c>
      <c r="F5477" s="40">
        <v>11000000</v>
      </c>
      <c r="G5477" s="36" t="s">
        <v>12861</v>
      </c>
      <c r="H5477" s="36" t="s">
        <v>18719</v>
      </c>
    </row>
    <row r="5478" spans="1:8" x14ac:dyDescent="0.3">
      <c r="A5478" s="32">
        <v>5475</v>
      </c>
      <c r="B5478" s="34" t="s">
        <v>1550</v>
      </c>
      <c r="C5478" s="36" t="s">
        <v>1626</v>
      </c>
      <c r="D5478" s="36" t="s">
        <v>19106</v>
      </c>
      <c r="E5478" s="38" t="s">
        <v>7005</v>
      </c>
      <c r="F5478" s="40">
        <v>11000000</v>
      </c>
      <c r="G5478" s="36" t="s">
        <v>12862</v>
      </c>
      <c r="H5478" s="36" t="s">
        <v>18720</v>
      </c>
    </row>
    <row r="5479" spans="1:8" x14ac:dyDescent="0.3">
      <c r="A5479" s="32">
        <v>5476</v>
      </c>
      <c r="B5479" s="34" t="s">
        <v>1550</v>
      </c>
      <c r="C5479" s="36" t="s">
        <v>1626</v>
      </c>
      <c r="D5479" s="36" t="s">
        <v>19108</v>
      </c>
      <c r="E5479" s="38" t="s">
        <v>7006</v>
      </c>
      <c r="F5479" s="40">
        <v>11000000</v>
      </c>
      <c r="G5479" s="36" t="s">
        <v>12863</v>
      </c>
      <c r="H5479" s="36" t="s">
        <v>18721</v>
      </c>
    </row>
    <row r="5480" spans="1:8" x14ac:dyDescent="0.3">
      <c r="A5480" s="32">
        <v>5477</v>
      </c>
      <c r="B5480" s="34" t="s">
        <v>1550</v>
      </c>
      <c r="C5480" s="36" t="s">
        <v>1626</v>
      </c>
      <c r="D5480" s="36" t="s">
        <v>19108</v>
      </c>
      <c r="E5480" s="38" t="s">
        <v>7007</v>
      </c>
      <c r="F5480" s="40">
        <v>11000000</v>
      </c>
      <c r="G5480" s="36" t="s">
        <v>12864</v>
      </c>
      <c r="H5480" s="36" t="s">
        <v>18722</v>
      </c>
    </row>
    <row r="5481" spans="1:8" x14ac:dyDescent="0.3">
      <c r="A5481" s="32">
        <v>5478</v>
      </c>
      <c r="B5481" s="34" t="s">
        <v>1550</v>
      </c>
      <c r="C5481" s="36" t="s">
        <v>1626</v>
      </c>
      <c r="D5481" s="36" t="s">
        <v>19115</v>
      </c>
      <c r="E5481" s="38" t="s">
        <v>7008</v>
      </c>
      <c r="F5481" s="40">
        <v>11000000</v>
      </c>
      <c r="G5481" s="36" t="s">
        <v>12865</v>
      </c>
      <c r="H5481" s="36" t="s">
        <v>18723</v>
      </c>
    </row>
    <row r="5482" spans="1:8" x14ac:dyDescent="0.3">
      <c r="A5482" s="32">
        <v>5479</v>
      </c>
      <c r="B5482" s="34" t="s">
        <v>1550</v>
      </c>
      <c r="C5482" s="36" t="s">
        <v>1626</v>
      </c>
      <c r="D5482" s="36" t="s">
        <v>19108</v>
      </c>
      <c r="E5482" s="38" t="s">
        <v>7009</v>
      </c>
      <c r="F5482" s="40">
        <v>11000000</v>
      </c>
      <c r="G5482" s="36" t="s">
        <v>12866</v>
      </c>
      <c r="H5482" s="36" t="s">
        <v>18724</v>
      </c>
    </row>
    <row r="5483" spans="1:8" x14ac:dyDescent="0.3">
      <c r="A5483" s="32">
        <v>5480</v>
      </c>
      <c r="B5483" s="34" t="s">
        <v>1550</v>
      </c>
      <c r="C5483" s="36" t="s">
        <v>1626</v>
      </c>
      <c r="D5483" s="36" t="s">
        <v>19114</v>
      </c>
      <c r="E5483" s="38" t="s">
        <v>7010</v>
      </c>
      <c r="F5483" s="40">
        <v>11000000</v>
      </c>
      <c r="G5483" s="36" t="s">
        <v>12867</v>
      </c>
      <c r="H5483" s="36" t="s">
        <v>18725</v>
      </c>
    </row>
    <row r="5484" spans="1:8" x14ac:dyDescent="0.3">
      <c r="A5484" s="32">
        <v>5481</v>
      </c>
      <c r="B5484" s="34" t="s">
        <v>1550</v>
      </c>
      <c r="C5484" s="36" t="s">
        <v>1626</v>
      </c>
      <c r="D5484" s="36" t="s">
        <v>19112</v>
      </c>
      <c r="E5484" s="38" t="s">
        <v>7011</v>
      </c>
      <c r="F5484" s="40">
        <v>11000000</v>
      </c>
      <c r="G5484" s="36" t="s">
        <v>12868</v>
      </c>
      <c r="H5484" s="36" t="s">
        <v>18726</v>
      </c>
    </row>
    <row r="5485" spans="1:8" x14ac:dyDescent="0.3">
      <c r="A5485" s="32">
        <v>5482</v>
      </c>
      <c r="B5485" s="34" t="s">
        <v>1550</v>
      </c>
      <c r="C5485" s="36" t="s">
        <v>1626</v>
      </c>
      <c r="D5485" s="36" t="s">
        <v>19115</v>
      </c>
      <c r="E5485" s="38" t="s">
        <v>7012</v>
      </c>
      <c r="F5485" s="40">
        <v>11000000</v>
      </c>
      <c r="G5485" s="36" t="s">
        <v>12869</v>
      </c>
      <c r="H5485" s="36" t="s">
        <v>18727</v>
      </c>
    </row>
    <row r="5486" spans="1:8" x14ac:dyDescent="0.3">
      <c r="A5486" s="32">
        <v>5483</v>
      </c>
      <c r="B5486" s="34" t="s">
        <v>1550</v>
      </c>
      <c r="C5486" s="36" t="s">
        <v>1626</v>
      </c>
      <c r="D5486" s="36" t="s">
        <v>19115</v>
      </c>
      <c r="E5486" s="38" t="s">
        <v>7013</v>
      </c>
      <c r="F5486" s="40">
        <v>11000000</v>
      </c>
      <c r="G5486" s="36" t="s">
        <v>12870</v>
      </c>
      <c r="H5486" s="36" t="s">
        <v>18728</v>
      </c>
    </row>
    <row r="5487" spans="1:8" x14ac:dyDescent="0.3">
      <c r="A5487" s="32">
        <v>5484</v>
      </c>
      <c r="B5487" s="34" t="s">
        <v>1550</v>
      </c>
      <c r="C5487" s="36" t="s">
        <v>1626</v>
      </c>
      <c r="D5487" s="36" t="s">
        <v>19108</v>
      </c>
      <c r="E5487" s="38" t="s">
        <v>7014</v>
      </c>
      <c r="F5487" s="40">
        <v>11000000</v>
      </c>
      <c r="G5487" s="36" t="s">
        <v>12871</v>
      </c>
      <c r="H5487" s="36" t="s">
        <v>18729</v>
      </c>
    </row>
    <row r="5488" spans="1:8" x14ac:dyDescent="0.3">
      <c r="A5488" s="32">
        <v>5485</v>
      </c>
      <c r="B5488" s="34" t="s">
        <v>1550</v>
      </c>
      <c r="C5488" s="36" t="s">
        <v>1626</v>
      </c>
      <c r="D5488" s="36" t="s">
        <v>19106</v>
      </c>
      <c r="E5488" s="38" t="s">
        <v>7015</v>
      </c>
      <c r="F5488" s="40">
        <v>11000000</v>
      </c>
      <c r="G5488" s="36" t="s">
        <v>12872</v>
      </c>
      <c r="H5488" s="36" t="s">
        <v>18730</v>
      </c>
    </row>
    <row r="5489" spans="1:8" x14ac:dyDescent="0.3">
      <c r="A5489" s="32">
        <v>5486</v>
      </c>
      <c r="B5489" s="34" t="s">
        <v>1550</v>
      </c>
      <c r="C5489" s="36" t="s">
        <v>1626</v>
      </c>
      <c r="D5489" s="36" t="s">
        <v>19114</v>
      </c>
      <c r="E5489" s="38" t="s">
        <v>7016</v>
      </c>
      <c r="F5489" s="40">
        <v>11000000</v>
      </c>
      <c r="G5489" s="36" t="s">
        <v>12873</v>
      </c>
      <c r="H5489" s="36" t="s">
        <v>18731</v>
      </c>
    </row>
    <row r="5490" spans="1:8" x14ac:dyDescent="0.3">
      <c r="A5490" s="32">
        <v>5487</v>
      </c>
      <c r="B5490" s="34" t="s">
        <v>1550</v>
      </c>
      <c r="C5490" s="36" t="s">
        <v>1626</v>
      </c>
      <c r="D5490" s="36" t="s">
        <v>19115</v>
      </c>
      <c r="E5490" s="38" t="s">
        <v>7017</v>
      </c>
      <c r="F5490" s="40">
        <v>11000000</v>
      </c>
      <c r="G5490" s="36" t="s">
        <v>12874</v>
      </c>
      <c r="H5490" s="36" t="s">
        <v>18732</v>
      </c>
    </row>
    <row r="5491" spans="1:8" x14ac:dyDescent="0.3">
      <c r="A5491" s="32">
        <v>5488</v>
      </c>
      <c r="B5491" s="34" t="s">
        <v>1550</v>
      </c>
      <c r="C5491" s="36" t="s">
        <v>1626</v>
      </c>
      <c r="D5491" s="36" t="s">
        <v>19115</v>
      </c>
      <c r="E5491" s="38" t="s">
        <v>7018</v>
      </c>
      <c r="F5491" s="40">
        <v>11000000</v>
      </c>
      <c r="G5491" s="36" t="s">
        <v>12875</v>
      </c>
      <c r="H5491" s="36" t="s">
        <v>18733</v>
      </c>
    </row>
    <row r="5492" spans="1:8" x14ac:dyDescent="0.3">
      <c r="A5492" s="32">
        <v>5489</v>
      </c>
      <c r="B5492" s="34" t="s">
        <v>1550</v>
      </c>
      <c r="C5492" s="36" t="s">
        <v>1626</v>
      </c>
      <c r="D5492" s="36" t="s">
        <v>19111</v>
      </c>
      <c r="E5492" s="38" t="s">
        <v>7019</v>
      </c>
      <c r="F5492" s="40">
        <v>11000000</v>
      </c>
      <c r="G5492" s="36" t="s">
        <v>12876</v>
      </c>
      <c r="H5492" s="36" t="s">
        <v>18734</v>
      </c>
    </row>
    <row r="5493" spans="1:8" x14ac:dyDescent="0.3">
      <c r="A5493" s="32">
        <v>5490</v>
      </c>
      <c r="B5493" s="34" t="s">
        <v>1550</v>
      </c>
      <c r="C5493" s="36" t="s">
        <v>1626</v>
      </c>
      <c r="D5493" s="36" t="s">
        <v>19109</v>
      </c>
      <c r="E5493" s="38" t="s">
        <v>7020</v>
      </c>
      <c r="F5493" s="40">
        <v>11000000</v>
      </c>
      <c r="G5493" s="36" t="s">
        <v>12877</v>
      </c>
      <c r="H5493" s="36" t="s">
        <v>18735</v>
      </c>
    </row>
    <row r="5494" spans="1:8" x14ac:dyDescent="0.3">
      <c r="A5494" s="32">
        <v>5491</v>
      </c>
      <c r="B5494" s="34" t="s">
        <v>1550</v>
      </c>
      <c r="C5494" s="36" t="s">
        <v>1626</v>
      </c>
      <c r="D5494" s="36" t="s">
        <v>19106</v>
      </c>
      <c r="E5494" s="38" t="s">
        <v>7021</v>
      </c>
      <c r="F5494" s="40">
        <v>11000000</v>
      </c>
      <c r="G5494" s="36" t="s">
        <v>12878</v>
      </c>
      <c r="H5494" s="36" t="s">
        <v>18736</v>
      </c>
    </row>
    <row r="5495" spans="1:8" x14ac:dyDescent="0.3">
      <c r="A5495" s="32">
        <v>5492</v>
      </c>
      <c r="B5495" s="34" t="s">
        <v>1550</v>
      </c>
      <c r="C5495" s="36" t="s">
        <v>1626</v>
      </c>
      <c r="D5495" s="36" t="s">
        <v>19115</v>
      </c>
      <c r="E5495" s="38" t="s">
        <v>7022</v>
      </c>
      <c r="F5495" s="40">
        <v>11000000</v>
      </c>
      <c r="G5495" s="36" t="s">
        <v>12879</v>
      </c>
      <c r="H5495" s="36" t="s">
        <v>18737</v>
      </c>
    </row>
    <row r="5496" spans="1:8" x14ac:dyDescent="0.3">
      <c r="A5496" s="32">
        <v>5493</v>
      </c>
      <c r="B5496" s="34" t="s">
        <v>1550</v>
      </c>
      <c r="C5496" s="36" t="s">
        <v>1626</v>
      </c>
      <c r="D5496" s="36" t="s">
        <v>19115</v>
      </c>
      <c r="E5496" s="38" t="s">
        <v>7023</v>
      </c>
      <c r="F5496" s="40">
        <v>11000000</v>
      </c>
      <c r="G5496" s="36" t="s">
        <v>12880</v>
      </c>
      <c r="H5496" s="36" t="s">
        <v>18738</v>
      </c>
    </row>
    <row r="5497" spans="1:8" x14ac:dyDescent="0.3">
      <c r="A5497" s="32">
        <v>5494</v>
      </c>
      <c r="B5497" s="34" t="s">
        <v>1550</v>
      </c>
      <c r="C5497" s="36" t="s">
        <v>1626</v>
      </c>
      <c r="D5497" s="36" t="s">
        <v>19115</v>
      </c>
      <c r="E5497" s="38" t="s">
        <v>7024</v>
      </c>
      <c r="F5497" s="40">
        <v>11000000</v>
      </c>
      <c r="G5497" s="36" t="s">
        <v>12881</v>
      </c>
      <c r="H5497" s="36" t="s">
        <v>18739</v>
      </c>
    </row>
    <row r="5498" spans="1:8" x14ac:dyDescent="0.3">
      <c r="A5498" s="32">
        <v>5495</v>
      </c>
      <c r="B5498" s="34" t="s">
        <v>1550</v>
      </c>
      <c r="C5498" s="36" t="s">
        <v>1626</v>
      </c>
      <c r="D5498" s="36" t="s">
        <v>19114</v>
      </c>
      <c r="E5498" s="38" t="s">
        <v>7025</v>
      </c>
      <c r="F5498" s="40">
        <v>11000000</v>
      </c>
      <c r="G5498" s="36" t="s">
        <v>12882</v>
      </c>
      <c r="H5498" s="36" t="s">
        <v>18740</v>
      </c>
    </row>
    <row r="5499" spans="1:8" x14ac:dyDescent="0.3">
      <c r="A5499" s="32">
        <v>5496</v>
      </c>
      <c r="B5499" s="34" t="s">
        <v>1550</v>
      </c>
      <c r="C5499" s="36" t="s">
        <v>1626</v>
      </c>
      <c r="D5499" s="36" t="s">
        <v>19108</v>
      </c>
      <c r="E5499" s="38" t="s">
        <v>7026</v>
      </c>
      <c r="F5499" s="40">
        <v>11000000</v>
      </c>
      <c r="G5499" s="36" t="s">
        <v>12883</v>
      </c>
      <c r="H5499" s="36" t="s">
        <v>18741</v>
      </c>
    </row>
    <row r="5500" spans="1:8" x14ac:dyDescent="0.3">
      <c r="A5500" s="32">
        <v>5497</v>
      </c>
      <c r="B5500" s="34" t="s">
        <v>1550</v>
      </c>
      <c r="C5500" s="36" t="s">
        <v>1626</v>
      </c>
      <c r="D5500" s="36" t="s">
        <v>19111</v>
      </c>
      <c r="E5500" s="38" t="s">
        <v>7027</v>
      </c>
      <c r="F5500" s="40">
        <v>11000000</v>
      </c>
      <c r="G5500" s="36" t="s">
        <v>12884</v>
      </c>
      <c r="H5500" s="36" t="s">
        <v>18742</v>
      </c>
    </row>
    <row r="5501" spans="1:8" x14ac:dyDescent="0.3">
      <c r="A5501" s="32">
        <v>5498</v>
      </c>
      <c r="B5501" s="34" t="s">
        <v>1550</v>
      </c>
      <c r="C5501" s="36" t="s">
        <v>1626</v>
      </c>
      <c r="D5501" s="36" t="s">
        <v>19108</v>
      </c>
      <c r="E5501" s="38" t="s">
        <v>7028</v>
      </c>
      <c r="F5501" s="40">
        <v>11000000</v>
      </c>
      <c r="G5501" s="36" t="s">
        <v>12885</v>
      </c>
      <c r="H5501" s="36" t="s">
        <v>18743</v>
      </c>
    </row>
    <row r="5502" spans="1:8" x14ac:dyDescent="0.3">
      <c r="A5502" s="32">
        <v>5499</v>
      </c>
      <c r="B5502" s="34" t="s">
        <v>1550</v>
      </c>
      <c r="C5502" s="36" t="s">
        <v>1626</v>
      </c>
      <c r="D5502" s="36" t="s">
        <v>19106</v>
      </c>
      <c r="E5502" s="38" t="s">
        <v>7029</v>
      </c>
      <c r="F5502" s="40">
        <v>11000000</v>
      </c>
      <c r="G5502" s="36" t="s">
        <v>12886</v>
      </c>
      <c r="H5502" s="36" t="s">
        <v>18744</v>
      </c>
    </row>
    <row r="5503" spans="1:8" x14ac:dyDescent="0.3">
      <c r="A5503" s="32">
        <v>5500</v>
      </c>
      <c r="B5503" s="34" t="s">
        <v>1550</v>
      </c>
      <c r="C5503" s="36" t="s">
        <v>1626</v>
      </c>
      <c r="D5503" s="36" t="s">
        <v>19111</v>
      </c>
      <c r="E5503" s="38" t="s">
        <v>7030</v>
      </c>
      <c r="F5503" s="40">
        <v>11000000</v>
      </c>
      <c r="G5503" s="36" t="s">
        <v>12887</v>
      </c>
      <c r="H5503" s="36" t="s">
        <v>18745</v>
      </c>
    </row>
    <row r="5504" spans="1:8" x14ac:dyDescent="0.3">
      <c r="A5504" s="32">
        <v>5501</v>
      </c>
      <c r="B5504" s="34" t="s">
        <v>1550</v>
      </c>
      <c r="C5504" s="36" t="s">
        <v>1626</v>
      </c>
      <c r="D5504" s="36" t="s">
        <v>19115</v>
      </c>
      <c r="E5504" s="38" t="s">
        <v>7031</v>
      </c>
      <c r="F5504" s="40">
        <v>11000000</v>
      </c>
      <c r="G5504" s="36" t="s">
        <v>12888</v>
      </c>
      <c r="H5504" s="36" t="s">
        <v>18746</v>
      </c>
    </row>
    <row r="5505" spans="1:8" x14ac:dyDescent="0.3">
      <c r="A5505" s="32">
        <v>5502</v>
      </c>
      <c r="B5505" s="34" t="s">
        <v>1550</v>
      </c>
      <c r="C5505" s="36" t="s">
        <v>1626</v>
      </c>
      <c r="D5505" s="36" t="s">
        <v>19107</v>
      </c>
      <c r="E5505" s="38" t="s">
        <v>7032</v>
      </c>
      <c r="F5505" s="40">
        <v>11000000</v>
      </c>
      <c r="G5505" s="36" t="s">
        <v>12889</v>
      </c>
      <c r="H5505" s="36" t="s">
        <v>18747</v>
      </c>
    </row>
    <row r="5506" spans="1:8" x14ac:dyDescent="0.3">
      <c r="A5506" s="32">
        <v>5503</v>
      </c>
      <c r="B5506" s="34" t="s">
        <v>1550</v>
      </c>
      <c r="C5506" s="36" t="s">
        <v>1626</v>
      </c>
      <c r="D5506" s="36" t="s">
        <v>19115</v>
      </c>
      <c r="E5506" s="38" t="s">
        <v>7033</v>
      </c>
      <c r="F5506" s="40">
        <v>11000000</v>
      </c>
      <c r="G5506" s="36" t="s">
        <v>12890</v>
      </c>
      <c r="H5506" s="36" t="s">
        <v>18748</v>
      </c>
    </row>
    <row r="5507" spans="1:8" x14ac:dyDescent="0.3">
      <c r="A5507" s="32">
        <v>5504</v>
      </c>
      <c r="B5507" s="34" t="s">
        <v>1550</v>
      </c>
      <c r="C5507" s="36" t="s">
        <v>1626</v>
      </c>
      <c r="D5507" s="36" t="s">
        <v>19115</v>
      </c>
      <c r="E5507" s="38" t="s">
        <v>7034</v>
      </c>
      <c r="F5507" s="40">
        <v>11000000</v>
      </c>
      <c r="G5507" s="36" t="s">
        <v>12891</v>
      </c>
      <c r="H5507" s="36" t="s">
        <v>18749</v>
      </c>
    </row>
    <row r="5508" spans="1:8" x14ac:dyDescent="0.3">
      <c r="A5508" s="32">
        <v>5505</v>
      </c>
      <c r="B5508" s="34" t="s">
        <v>1550</v>
      </c>
      <c r="C5508" s="36" t="s">
        <v>1626</v>
      </c>
      <c r="D5508" s="36" t="s">
        <v>19115</v>
      </c>
      <c r="E5508" s="38" t="s">
        <v>7035</v>
      </c>
      <c r="F5508" s="40">
        <v>11000000</v>
      </c>
      <c r="G5508" s="36" t="s">
        <v>12892</v>
      </c>
      <c r="H5508" s="36" t="s">
        <v>18750</v>
      </c>
    </row>
    <row r="5509" spans="1:8" x14ac:dyDescent="0.3">
      <c r="A5509" s="32">
        <v>5506</v>
      </c>
      <c r="B5509" s="34" t="s">
        <v>1550</v>
      </c>
      <c r="C5509" s="36" t="s">
        <v>1626</v>
      </c>
      <c r="D5509" s="36" t="s">
        <v>19106</v>
      </c>
      <c r="E5509" s="38" t="s">
        <v>7036</v>
      </c>
      <c r="F5509" s="40">
        <v>11000000</v>
      </c>
      <c r="G5509" s="36" t="s">
        <v>12893</v>
      </c>
      <c r="H5509" s="36" t="s">
        <v>18751</v>
      </c>
    </row>
    <row r="5510" spans="1:8" x14ac:dyDescent="0.3">
      <c r="A5510" s="32">
        <v>5507</v>
      </c>
      <c r="B5510" s="34" t="s">
        <v>1550</v>
      </c>
      <c r="C5510" s="36" t="s">
        <v>1626</v>
      </c>
      <c r="D5510" s="36" t="s">
        <v>19111</v>
      </c>
      <c r="E5510" s="38" t="s">
        <v>7037</v>
      </c>
      <c r="F5510" s="40">
        <v>11000000</v>
      </c>
      <c r="G5510" s="36" t="s">
        <v>12894</v>
      </c>
      <c r="H5510" s="36" t="s">
        <v>18752</v>
      </c>
    </row>
    <row r="5511" spans="1:8" x14ac:dyDescent="0.3">
      <c r="A5511" s="32">
        <v>5508</v>
      </c>
      <c r="B5511" s="34" t="s">
        <v>1550</v>
      </c>
      <c r="C5511" s="36" t="s">
        <v>1626</v>
      </c>
      <c r="D5511" s="36" t="s">
        <v>19115</v>
      </c>
      <c r="E5511" s="38" t="s">
        <v>7038</v>
      </c>
      <c r="F5511" s="40">
        <v>11000000</v>
      </c>
      <c r="G5511" s="36" t="s">
        <v>12895</v>
      </c>
      <c r="H5511" s="36" t="s">
        <v>18753</v>
      </c>
    </row>
    <row r="5512" spans="1:8" x14ac:dyDescent="0.3">
      <c r="A5512" s="32">
        <v>5509</v>
      </c>
      <c r="B5512" s="34" t="s">
        <v>1550</v>
      </c>
      <c r="C5512" s="36" t="s">
        <v>1626</v>
      </c>
      <c r="D5512" s="36" t="s">
        <v>19108</v>
      </c>
      <c r="E5512" s="38" t="s">
        <v>7039</v>
      </c>
      <c r="F5512" s="40">
        <v>11000000</v>
      </c>
      <c r="G5512" s="36" t="s">
        <v>12896</v>
      </c>
      <c r="H5512" s="36" t="s">
        <v>18754</v>
      </c>
    </row>
    <row r="5513" spans="1:8" x14ac:dyDescent="0.3">
      <c r="A5513" s="32">
        <v>5510</v>
      </c>
      <c r="B5513" s="34" t="s">
        <v>1550</v>
      </c>
      <c r="C5513" s="36" t="s">
        <v>1626</v>
      </c>
      <c r="D5513" s="36" t="s">
        <v>19108</v>
      </c>
      <c r="E5513" s="38" t="s">
        <v>7040</v>
      </c>
      <c r="F5513" s="40">
        <v>11000000</v>
      </c>
      <c r="G5513" s="36" t="s">
        <v>12897</v>
      </c>
      <c r="H5513" s="36" t="s">
        <v>18755</v>
      </c>
    </row>
    <row r="5514" spans="1:8" x14ac:dyDescent="0.3">
      <c r="A5514" s="32">
        <v>5511</v>
      </c>
      <c r="B5514" s="34" t="s">
        <v>1550</v>
      </c>
      <c r="C5514" s="36" t="s">
        <v>1626</v>
      </c>
      <c r="D5514" s="36" t="s">
        <v>19108</v>
      </c>
      <c r="E5514" s="38" t="s">
        <v>7041</v>
      </c>
      <c r="F5514" s="40">
        <v>11000000</v>
      </c>
      <c r="G5514" s="36" t="s">
        <v>12898</v>
      </c>
      <c r="H5514" s="36" t="s">
        <v>18756</v>
      </c>
    </row>
    <row r="5515" spans="1:8" x14ac:dyDescent="0.3">
      <c r="A5515" s="32">
        <v>5512</v>
      </c>
      <c r="B5515" s="34" t="s">
        <v>1550</v>
      </c>
      <c r="C5515" s="36" t="s">
        <v>1626</v>
      </c>
      <c r="D5515" s="36" t="s">
        <v>19108</v>
      </c>
      <c r="E5515" s="38" t="s">
        <v>7042</v>
      </c>
      <c r="F5515" s="40">
        <v>11000000</v>
      </c>
      <c r="G5515" s="36" t="s">
        <v>12899</v>
      </c>
      <c r="H5515" s="36" t="s">
        <v>18757</v>
      </c>
    </row>
    <row r="5516" spans="1:8" x14ac:dyDescent="0.3">
      <c r="A5516" s="32">
        <v>5513</v>
      </c>
      <c r="B5516" s="34" t="s">
        <v>1550</v>
      </c>
      <c r="C5516" s="36" t="s">
        <v>1626</v>
      </c>
      <c r="D5516" s="36" t="s">
        <v>19113</v>
      </c>
      <c r="E5516" s="38" t="s">
        <v>7043</v>
      </c>
      <c r="F5516" s="40">
        <v>11000000</v>
      </c>
      <c r="G5516" s="36" t="s">
        <v>12900</v>
      </c>
      <c r="H5516" s="36" t="s">
        <v>18758</v>
      </c>
    </row>
    <row r="5517" spans="1:8" x14ac:dyDescent="0.3">
      <c r="A5517" s="32">
        <v>5514</v>
      </c>
      <c r="B5517" s="34" t="s">
        <v>1550</v>
      </c>
      <c r="C5517" s="36" t="s">
        <v>1626</v>
      </c>
      <c r="D5517" s="36" t="s">
        <v>19115</v>
      </c>
      <c r="E5517" s="38" t="s">
        <v>7044</v>
      </c>
      <c r="F5517" s="40">
        <v>11000000</v>
      </c>
      <c r="G5517" s="36" t="s">
        <v>12901</v>
      </c>
      <c r="H5517" s="36" t="s">
        <v>18759</v>
      </c>
    </row>
    <row r="5518" spans="1:8" x14ac:dyDescent="0.3">
      <c r="A5518" s="32">
        <v>5515</v>
      </c>
      <c r="B5518" s="34" t="s">
        <v>1550</v>
      </c>
      <c r="C5518" s="36" t="s">
        <v>1626</v>
      </c>
      <c r="D5518" s="36" t="s">
        <v>19115</v>
      </c>
      <c r="E5518" s="38" t="s">
        <v>7045</v>
      </c>
      <c r="F5518" s="40">
        <v>11000000</v>
      </c>
      <c r="G5518" s="36" t="s">
        <v>12902</v>
      </c>
      <c r="H5518" s="36" t="s">
        <v>18760</v>
      </c>
    </row>
    <row r="5519" spans="1:8" x14ac:dyDescent="0.3">
      <c r="A5519" s="32">
        <v>5516</v>
      </c>
      <c r="B5519" s="34" t="s">
        <v>1550</v>
      </c>
      <c r="C5519" s="36" t="s">
        <v>1626</v>
      </c>
      <c r="D5519" s="36" t="s">
        <v>19106</v>
      </c>
      <c r="E5519" s="38" t="s">
        <v>7046</v>
      </c>
      <c r="F5519" s="40">
        <v>11000000</v>
      </c>
      <c r="G5519" s="36" t="s">
        <v>12903</v>
      </c>
      <c r="H5519" s="36" t="s">
        <v>18761</v>
      </c>
    </row>
    <row r="5520" spans="1:8" x14ac:dyDescent="0.3">
      <c r="A5520" s="32">
        <v>5517</v>
      </c>
      <c r="B5520" s="34" t="s">
        <v>1550</v>
      </c>
      <c r="C5520" s="36" t="s">
        <v>1626</v>
      </c>
      <c r="D5520" s="36" t="s">
        <v>19111</v>
      </c>
      <c r="E5520" s="38" t="s">
        <v>7047</v>
      </c>
      <c r="F5520" s="40">
        <v>11000000</v>
      </c>
      <c r="G5520" s="36" t="s">
        <v>12904</v>
      </c>
      <c r="H5520" s="36" t="s">
        <v>18762</v>
      </c>
    </row>
    <row r="5521" spans="1:8" x14ac:dyDescent="0.3">
      <c r="A5521" s="32">
        <v>5518</v>
      </c>
      <c r="B5521" s="34" t="s">
        <v>1550</v>
      </c>
      <c r="C5521" s="36" t="s">
        <v>1626</v>
      </c>
      <c r="D5521" s="36" t="s">
        <v>19111</v>
      </c>
      <c r="E5521" s="38" t="s">
        <v>7048</v>
      </c>
      <c r="F5521" s="40">
        <v>11000000</v>
      </c>
      <c r="G5521" s="36" t="s">
        <v>12905</v>
      </c>
      <c r="H5521" s="36" t="s">
        <v>18763</v>
      </c>
    </row>
    <row r="5522" spans="1:8" x14ac:dyDescent="0.3">
      <c r="A5522" s="32">
        <v>5519</v>
      </c>
      <c r="B5522" s="34" t="s">
        <v>1550</v>
      </c>
      <c r="C5522" s="36" t="s">
        <v>1626</v>
      </c>
      <c r="D5522" s="36" t="s">
        <v>19114</v>
      </c>
      <c r="E5522" s="38" t="s">
        <v>7049</v>
      </c>
      <c r="F5522" s="40">
        <v>11000000</v>
      </c>
      <c r="G5522" s="36" t="s">
        <v>12906</v>
      </c>
      <c r="H5522" s="36" t="s">
        <v>18764</v>
      </c>
    </row>
    <row r="5523" spans="1:8" x14ac:dyDescent="0.3">
      <c r="A5523" s="32">
        <v>5520</v>
      </c>
      <c r="B5523" s="34" t="s">
        <v>1550</v>
      </c>
      <c r="C5523" s="36" t="s">
        <v>1626</v>
      </c>
      <c r="D5523" s="36" t="s">
        <v>19111</v>
      </c>
      <c r="E5523" s="38" t="s">
        <v>7050</v>
      </c>
      <c r="F5523" s="40">
        <v>11000000</v>
      </c>
      <c r="G5523" s="36" t="s">
        <v>12907</v>
      </c>
      <c r="H5523" s="36" t="s">
        <v>18765</v>
      </c>
    </row>
    <row r="5524" spans="1:8" x14ac:dyDescent="0.3">
      <c r="A5524" s="32">
        <v>5521</v>
      </c>
      <c r="B5524" s="34" t="s">
        <v>1550</v>
      </c>
      <c r="C5524" s="36" t="s">
        <v>1626</v>
      </c>
      <c r="D5524" s="36" t="s">
        <v>19111</v>
      </c>
      <c r="E5524" s="38" t="s">
        <v>7051</v>
      </c>
      <c r="F5524" s="40">
        <v>11000000</v>
      </c>
      <c r="G5524" s="36" t="s">
        <v>12908</v>
      </c>
      <c r="H5524" s="36" t="s">
        <v>18766</v>
      </c>
    </row>
    <row r="5525" spans="1:8" x14ac:dyDescent="0.3">
      <c r="A5525" s="32">
        <v>5522</v>
      </c>
      <c r="B5525" s="34" t="s">
        <v>1550</v>
      </c>
      <c r="C5525" s="36" t="s">
        <v>1626</v>
      </c>
      <c r="D5525" s="36" t="s">
        <v>19112</v>
      </c>
      <c r="E5525" s="38" t="s">
        <v>7052</v>
      </c>
      <c r="F5525" s="40">
        <v>11000000</v>
      </c>
      <c r="G5525" s="36" t="s">
        <v>12909</v>
      </c>
      <c r="H5525" s="36" t="s">
        <v>18767</v>
      </c>
    </row>
    <row r="5526" spans="1:8" x14ac:dyDescent="0.3">
      <c r="A5526" s="32">
        <v>5523</v>
      </c>
      <c r="B5526" s="34" t="s">
        <v>1550</v>
      </c>
      <c r="C5526" s="36" t="s">
        <v>1626</v>
      </c>
      <c r="D5526" s="36" t="s">
        <v>19112</v>
      </c>
      <c r="E5526" s="38" t="s">
        <v>7053</v>
      </c>
      <c r="F5526" s="40">
        <v>11000000</v>
      </c>
      <c r="G5526" s="36" t="s">
        <v>12910</v>
      </c>
      <c r="H5526" s="36" t="s">
        <v>18768</v>
      </c>
    </row>
    <row r="5527" spans="1:8" x14ac:dyDescent="0.3">
      <c r="A5527" s="32">
        <v>5524</v>
      </c>
      <c r="B5527" s="34" t="s">
        <v>1550</v>
      </c>
      <c r="C5527" s="36" t="s">
        <v>1626</v>
      </c>
      <c r="D5527" s="36" t="s">
        <v>19112</v>
      </c>
      <c r="E5527" s="38" t="s">
        <v>7054</v>
      </c>
      <c r="F5527" s="40">
        <v>11000000</v>
      </c>
      <c r="G5527" s="36" t="s">
        <v>12911</v>
      </c>
      <c r="H5527" s="36" t="s">
        <v>18769</v>
      </c>
    </row>
    <row r="5528" spans="1:8" x14ac:dyDescent="0.3">
      <c r="A5528" s="32">
        <v>5525</v>
      </c>
      <c r="B5528" s="34" t="s">
        <v>1550</v>
      </c>
      <c r="C5528" s="36" t="s">
        <v>1626</v>
      </c>
      <c r="D5528" s="36" t="s">
        <v>19112</v>
      </c>
      <c r="E5528" s="38" t="s">
        <v>7055</v>
      </c>
      <c r="F5528" s="40">
        <v>11000000</v>
      </c>
      <c r="G5528" s="36" t="s">
        <v>12912</v>
      </c>
      <c r="H5528" s="36" t="s">
        <v>18770</v>
      </c>
    </row>
    <row r="5529" spans="1:8" x14ac:dyDescent="0.3">
      <c r="A5529" s="32">
        <v>5526</v>
      </c>
      <c r="B5529" s="34" t="s">
        <v>1550</v>
      </c>
      <c r="C5529" s="36" t="s">
        <v>1626</v>
      </c>
      <c r="D5529" s="36" t="s">
        <v>19111</v>
      </c>
      <c r="E5529" s="38" t="s">
        <v>7056</v>
      </c>
      <c r="F5529" s="40">
        <v>11000000</v>
      </c>
      <c r="G5529" s="36" t="s">
        <v>12913</v>
      </c>
      <c r="H5529" s="36" t="s">
        <v>18771</v>
      </c>
    </row>
    <row r="5530" spans="1:8" x14ac:dyDescent="0.3">
      <c r="A5530" s="32">
        <v>5527</v>
      </c>
      <c r="B5530" s="34" t="s">
        <v>1550</v>
      </c>
      <c r="C5530" s="36" t="s">
        <v>1626</v>
      </c>
      <c r="D5530" s="36" t="s">
        <v>19111</v>
      </c>
      <c r="E5530" s="38" t="s">
        <v>7057</v>
      </c>
      <c r="F5530" s="40">
        <v>11000000</v>
      </c>
      <c r="G5530" s="36" t="s">
        <v>12914</v>
      </c>
      <c r="H5530" s="36" t="s">
        <v>18772</v>
      </c>
    </row>
    <row r="5531" spans="1:8" x14ac:dyDescent="0.3">
      <c r="A5531" s="32">
        <v>5528</v>
      </c>
      <c r="B5531" s="34" t="s">
        <v>1550</v>
      </c>
      <c r="C5531" s="36" t="s">
        <v>1626</v>
      </c>
      <c r="D5531" s="36" t="s">
        <v>19106</v>
      </c>
      <c r="E5531" s="38" t="s">
        <v>7058</v>
      </c>
      <c r="F5531" s="40">
        <v>11000000</v>
      </c>
      <c r="G5531" s="36" t="s">
        <v>12915</v>
      </c>
      <c r="H5531" s="36" t="s">
        <v>18773</v>
      </c>
    </row>
    <row r="5532" spans="1:8" x14ac:dyDescent="0.3">
      <c r="A5532" s="32">
        <v>5529</v>
      </c>
      <c r="B5532" s="34" t="s">
        <v>1550</v>
      </c>
      <c r="C5532" s="36" t="s">
        <v>1626</v>
      </c>
      <c r="D5532" s="36" t="s">
        <v>19115</v>
      </c>
      <c r="E5532" s="38" t="s">
        <v>7059</v>
      </c>
      <c r="F5532" s="40">
        <v>11000000</v>
      </c>
      <c r="G5532" s="36" t="s">
        <v>12916</v>
      </c>
      <c r="H5532" s="36" t="s">
        <v>18774</v>
      </c>
    </row>
    <row r="5533" spans="1:8" x14ac:dyDescent="0.3">
      <c r="A5533" s="32">
        <v>5530</v>
      </c>
      <c r="B5533" s="34" t="s">
        <v>1550</v>
      </c>
      <c r="C5533" s="36" t="s">
        <v>1626</v>
      </c>
      <c r="D5533" s="36" t="s">
        <v>19107</v>
      </c>
      <c r="E5533" s="38" t="s">
        <v>7060</v>
      </c>
      <c r="F5533" s="40">
        <v>11000000</v>
      </c>
      <c r="G5533" s="36" t="s">
        <v>12917</v>
      </c>
      <c r="H5533" s="36" t="s">
        <v>18775</v>
      </c>
    </row>
    <row r="5534" spans="1:8" x14ac:dyDescent="0.3">
      <c r="A5534" s="32">
        <v>5531</v>
      </c>
      <c r="B5534" s="34" t="s">
        <v>1550</v>
      </c>
      <c r="C5534" s="36" t="s">
        <v>1626</v>
      </c>
      <c r="D5534" s="36" t="s">
        <v>19112</v>
      </c>
      <c r="E5534" s="38" t="s">
        <v>7061</v>
      </c>
      <c r="F5534" s="40">
        <v>11000000</v>
      </c>
      <c r="G5534" s="36" t="s">
        <v>12918</v>
      </c>
      <c r="H5534" s="36" t="s">
        <v>18776</v>
      </c>
    </row>
    <row r="5535" spans="1:8" x14ac:dyDescent="0.3">
      <c r="A5535" s="32">
        <v>5532</v>
      </c>
      <c r="B5535" s="34" t="s">
        <v>1550</v>
      </c>
      <c r="C5535" s="36" t="s">
        <v>1626</v>
      </c>
      <c r="D5535" s="36" t="s">
        <v>19108</v>
      </c>
      <c r="E5535" s="38" t="s">
        <v>7062</v>
      </c>
      <c r="F5535" s="40">
        <v>11000000</v>
      </c>
      <c r="G5535" s="36" t="s">
        <v>12919</v>
      </c>
      <c r="H5535" s="36" t="s">
        <v>18777</v>
      </c>
    </row>
    <row r="5536" spans="1:8" x14ac:dyDescent="0.3">
      <c r="A5536" s="32">
        <v>5533</v>
      </c>
      <c r="B5536" s="34" t="s">
        <v>1550</v>
      </c>
      <c r="C5536" s="36" t="s">
        <v>1626</v>
      </c>
      <c r="D5536" s="36" t="s">
        <v>19110</v>
      </c>
      <c r="E5536" s="38" t="s">
        <v>7063</v>
      </c>
      <c r="F5536" s="40">
        <v>11000000</v>
      </c>
      <c r="G5536" s="36" t="s">
        <v>12920</v>
      </c>
      <c r="H5536" s="36" t="s">
        <v>18778</v>
      </c>
    </row>
    <row r="5537" spans="1:8" x14ac:dyDescent="0.3">
      <c r="A5537" s="32">
        <v>5534</v>
      </c>
      <c r="B5537" s="34" t="s">
        <v>1550</v>
      </c>
      <c r="C5537" s="36" t="s">
        <v>1626</v>
      </c>
      <c r="D5537" s="36" t="s">
        <v>19109</v>
      </c>
      <c r="E5537" s="38" t="s">
        <v>7064</v>
      </c>
      <c r="F5537" s="40">
        <v>11000000</v>
      </c>
      <c r="G5537" s="36" t="s">
        <v>12921</v>
      </c>
      <c r="H5537" s="36" t="s">
        <v>18779</v>
      </c>
    </row>
    <row r="5538" spans="1:8" x14ac:dyDescent="0.3">
      <c r="A5538" s="32">
        <v>5535</v>
      </c>
      <c r="B5538" s="34" t="s">
        <v>1550</v>
      </c>
      <c r="C5538" s="36" t="s">
        <v>1626</v>
      </c>
      <c r="D5538" s="36" t="s">
        <v>19112</v>
      </c>
      <c r="E5538" s="38" t="s">
        <v>7065</v>
      </c>
      <c r="F5538" s="40">
        <v>11000000</v>
      </c>
      <c r="G5538" s="36" t="s">
        <v>12922</v>
      </c>
      <c r="H5538" s="36" t="s">
        <v>18780</v>
      </c>
    </row>
    <row r="5539" spans="1:8" x14ac:dyDescent="0.3">
      <c r="A5539" s="32">
        <v>5536</v>
      </c>
      <c r="B5539" s="34" t="s">
        <v>1550</v>
      </c>
      <c r="C5539" s="36" t="s">
        <v>1626</v>
      </c>
      <c r="D5539" s="36" t="s">
        <v>19110</v>
      </c>
      <c r="E5539" s="38" t="s">
        <v>7066</v>
      </c>
      <c r="F5539" s="40">
        <v>11000000</v>
      </c>
      <c r="G5539" s="36" t="s">
        <v>12923</v>
      </c>
      <c r="H5539" s="36" t="s">
        <v>18781</v>
      </c>
    </row>
    <row r="5540" spans="1:8" x14ac:dyDescent="0.3">
      <c r="A5540" s="32">
        <v>5537</v>
      </c>
      <c r="B5540" s="34" t="s">
        <v>1550</v>
      </c>
      <c r="C5540" s="36" t="s">
        <v>1626</v>
      </c>
      <c r="D5540" s="36" t="s">
        <v>19111</v>
      </c>
      <c r="E5540" s="38" t="s">
        <v>7067</v>
      </c>
      <c r="F5540" s="40">
        <v>11000000</v>
      </c>
      <c r="G5540" s="36" t="s">
        <v>12924</v>
      </c>
      <c r="H5540" s="36" t="s">
        <v>18782</v>
      </c>
    </row>
    <row r="5541" spans="1:8" x14ac:dyDescent="0.3">
      <c r="A5541" s="32">
        <v>5538</v>
      </c>
      <c r="B5541" s="34" t="s">
        <v>1550</v>
      </c>
      <c r="C5541" s="36" t="s">
        <v>1626</v>
      </c>
      <c r="D5541" s="36" t="s">
        <v>19111</v>
      </c>
      <c r="E5541" s="38" t="s">
        <v>7068</v>
      </c>
      <c r="F5541" s="40">
        <v>11000000</v>
      </c>
      <c r="G5541" s="36" t="s">
        <v>12925</v>
      </c>
      <c r="H5541" s="36" t="s">
        <v>18783</v>
      </c>
    </row>
    <row r="5542" spans="1:8" x14ac:dyDescent="0.3">
      <c r="A5542" s="32">
        <v>5539</v>
      </c>
      <c r="B5542" s="34" t="s">
        <v>1550</v>
      </c>
      <c r="C5542" s="36" t="s">
        <v>1626</v>
      </c>
      <c r="D5542" s="36" t="s">
        <v>19111</v>
      </c>
      <c r="E5542" s="38" t="s">
        <v>7069</v>
      </c>
      <c r="F5542" s="40">
        <v>11000000</v>
      </c>
      <c r="G5542" s="36" t="s">
        <v>12926</v>
      </c>
      <c r="H5542" s="36" t="s">
        <v>18784</v>
      </c>
    </row>
    <row r="5543" spans="1:8" x14ac:dyDescent="0.3">
      <c r="A5543" s="32">
        <v>5540</v>
      </c>
      <c r="B5543" s="34" t="s">
        <v>1550</v>
      </c>
      <c r="C5543" s="36" t="s">
        <v>1626</v>
      </c>
      <c r="D5543" s="36" t="s">
        <v>19111</v>
      </c>
      <c r="E5543" s="38" t="s">
        <v>7070</v>
      </c>
      <c r="F5543" s="40">
        <v>11000000</v>
      </c>
      <c r="G5543" s="36" t="s">
        <v>12927</v>
      </c>
      <c r="H5543" s="36" t="s">
        <v>18785</v>
      </c>
    </row>
    <row r="5544" spans="1:8" x14ac:dyDescent="0.3">
      <c r="A5544" s="32">
        <v>5541</v>
      </c>
      <c r="B5544" s="34" t="s">
        <v>1550</v>
      </c>
      <c r="C5544" s="36" t="s">
        <v>1626</v>
      </c>
      <c r="D5544" s="36" t="s">
        <v>19111</v>
      </c>
      <c r="E5544" s="38" t="s">
        <v>7071</v>
      </c>
      <c r="F5544" s="40">
        <v>11000000</v>
      </c>
      <c r="G5544" s="36" t="s">
        <v>12928</v>
      </c>
      <c r="H5544" s="36" t="s">
        <v>18786</v>
      </c>
    </row>
    <row r="5545" spans="1:8" x14ac:dyDescent="0.3">
      <c r="A5545" s="32">
        <v>5542</v>
      </c>
      <c r="B5545" s="34" t="s">
        <v>1550</v>
      </c>
      <c r="C5545" s="36" t="s">
        <v>1626</v>
      </c>
      <c r="D5545" s="36" t="s">
        <v>19114</v>
      </c>
      <c r="E5545" s="38" t="s">
        <v>7072</v>
      </c>
      <c r="F5545" s="40">
        <v>11000000</v>
      </c>
      <c r="G5545" s="36" t="s">
        <v>12929</v>
      </c>
      <c r="H5545" s="36" t="s">
        <v>18787</v>
      </c>
    </row>
    <row r="5546" spans="1:8" x14ac:dyDescent="0.3">
      <c r="A5546" s="32">
        <v>5543</v>
      </c>
      <c r="B5546" s="34" t="s">
        <v>1550</v>
      </c>
      <c r="C5546" s="36" t="s">
        <v>1626</v>
      </c>
      <c r="D5546" s="36" t="s">
        <v>19108</v>
      </c>
      <c r="E5546" s="38" t="s">
        <v>7073</v>
      </c>
      <c r="F5546" s="40">
        <v>11000000</v>
      </c>
      <c r="G5546" s="36" t="s">
        <v>12930</v>
      </c>
      <c r="H5546" s="36" t="s">
        <v>18788</v>
      </c>
    </row>
    <row r="5547" spans="1:8" x14ac:dyDescent="0.3">
      <c r="A5547" s="32">
        <v>5544</v>
      </c>
      <c r="B5547" s="34" t="s">
        <v>1550</v>
      </c>
      <c r="C5547" s="36" t="s">
        <v>1626</v>
      </c>
      <c r="D5547" s="36" t="s">
        <v>19111</v>
      </c>
      <c r="E5547" s="38" t="s">
        <v>7074</v>
      </c>
      <c r="F5547" s="40">
        <v>11000000</v>
      </c>
      <c r="G5547" s="36" t="s">
        <v>12931</v>
      </c>
      <c r="H5547" s="36" t="s">
        <v>18789</v>
      </c>
    </row>
    <row r="5548" spans="1:8" x14ac:dyDescent="0.3">
      <c r="A5548" s="32">
        <v>5545</v>
      </c>
      <c r="B5548" s="34" t="s">
        <v>1550</v>
      </c>
      <c r="C5548" s="36" t="s">
        <v>1626</v>
      </c>
      <c r="D5548" s="36" t="s">
        <v>19111</v>
      </c>
      <c r="E5548" s="38" t="s">
        <v>7075</v>
      </c>
      <c r="F5548" s="40">
        <v>11000000</v>
      </c>
      <c r="G5548" s="36" t="s">
        <v>12932</v>
      </c>
      <c r="H5548" s="36" t="s">
        <v>18790</v>
      </c>
    </row>
    <row r="5549" spans="1:8" x14ac:dyDescent="0.3">
      <c r="A5549" s="32">
        <v>5546</v>
      </c>
      <c r="B5549" s="34" t="s">
        <v>1550</v>
      </c>
      <c r="C5549" s="36" t="s">
        <v>1626</v>
      </c>
      <c r="D5549" s="36" t="s">
        <v>19108</v>
      </c>
      <c r="E5549" s="38" t="s">
        <v>7076</v>
      </c>
      <c r="F5549" s="40">
        <v>11000000</v>
      </c>
      <c r="G5549" s="36" t="s">
        <v>12933</v>
      </c>
      <c r="H5549" s="36" t="s">
        <v>18791</v>
      </c>
    </row>
    <row r="5550" spans="1:8" x14ac:dyDescent="0.3">
      <c r="A5550" s="32">
        <v>5547</v>
      </c>
      <c r="B5550" s="34" t="s">
        <v>1550</v>
      </c>
      <c r="C5550" s="36" t="s">
        <v>1626</v>
      </c>
      <c r="D5550" s="36" t="s">
        <v>19106</v>
      </c>
      <c r="E5550" s="38" t="s">
        <v>7077</v>
      </c>
      <c r="F5550" s="40">
        <v>11000000</v>
      </c>
      <c r="G5550" s="36" t="s">
        <v>12934</v>
      </c>
      <c r="H5550" s="36" t="s">
        <v>18792</v>
      </c>
    </row>
    <row r="5551" spans="1:8" x14ac:dyDescent="0.3">
      <c r="A5551" s="32">
        <v>5548</v>
      </c>
      <c r="B5551" s="34" t="s">
        <v>1550</v>
      </c>
      <c r="C5551" s="36" t="s">
        <v>1626</v>
      </c>
      <c r="D5551" s="36" t="s">
        <v>19110</v>
      </c>
      <c r="E5551" s="38" t="s">
        <v>7078</v>
      </c>
      <c r="F5551" s="40">
        <v>11000000</v>
      </c>
      <c r="G5551" s="36" t="s">
        <v>12935</v>
      </c>
      <c r="H5551" s="36" t="s">
        <v>18793</v>
      </c>
    </row>
    <row r="5552" spans="1:8" x14ac:dyDescent="0.3">
      <c r="A5552" s="32">
        <v>5549</v>
      </c>
      <c r="B5552" s="34" t="s">
        <v>1550</v>
      </c>
      <c r="C5552" s="36" t="s">
        <v>1626</v>
      </c>
      <c r="D5552" s="36" t="s">
        <v>19115</v>
      </c>
      <c r="E5552" s="38" t="s">
        <v>7079</v>
      </c>
      <c r="F5552" s="40">
        <v>11000000</v>
      </c>
      <c r="G5552" s="36" t="s">
        <v>12936</v>
      </c>
      <c r="H5552" s="36" t="s">
        <v>18794</v>
      </c>
    </row>
    <row r="5553" spans="1:8" x14ac:dyDescent="0.3">
      <c r="A5553" s="32">
        <v>5550</v>
      </c>
      <c r="B5553" s="34" t="s">
        <v>1550</v>
      </c>
      <c r="C5553" s="36" t="s">
        <v>1626</v>
      </c>
      <c r="D5553" s="36" t="s">
        <v>19108</v>
      </c>
      <c r="E5553" s="38" t="s">
        <v>7080</v>
      </c>
      <c r="F5553" s="40">
        <v>11000000</v>
      </c>
      <c r="G5553" s="36" t="s">
        <v>12937</v>
      </c>
      <c r="H5553" s="36" t="s">
        <v>18795</v>
      </c>
    </row>
    <row r="5554" spans="1:8" x14ac:dyDescent="0.3">
      <c r="A5554" s="32">
        <v>5551</v>
      </c>
      <c r="B5554" s="34" t="s">
        <v>1550</v>
      </c>
      <c r="C5554" s="36" t="s">
        <v>1626</v>
      </c>
      <c r="D5554" s="36" t="s">
        <v>19114</v>
      </c>
      <c r="E5554" s="38" t="s">
        <v>7081</v>
      </c>
      <c r="F5554" s="40">
        <v>11000000</v>
      </c>
      <c r="G5554" s="36" t="s">
        <v>12938</v>
      </c>
      <c r="H5554" s="36" t="s">
        <v>18796</v>
      </c>
    </row>
    <row r="5555" spans="1:8" x14ac:dyDescent="0.3">
      <c r="A5555" s="32">
        <v>5552</v>
      </c>
      <c r="B5555" s="34" t="s">
        <v>1550</v>
      </c>
      <c r="C5555" s="36" t="s">
        <v>1626</v>
      </c>
      <c r="D5555" s="36" t="s">
        <v>19107</v>
      </c>
      <c r="E5555" s="38" t="s">
        <v>7082</v>
      </c>
      <c r="F5555" s="40">
        <v>11000000</v>
      </c>
      <c r="G5555" s="36" t="s">
        <v>12939</v>
      </c>
      <c r="H5555" s="36" t="s">
        <v>18797</v>
      </c>
    </row>
    <row r="5556" spans="1:8" x14ac:dyDescent="0.3">
      <c r="A5556" s="32">
        <v>5553</v>
      </c>
      <c r="B5556" s="34" t="s">
        <v>1550</v>
      </c>
      <c r="C5556" s="36" t="s">
        <v>1626</v>
      </c>
      <c r="D5556" s="36" t="s">
        <v>19110</v>
      </c>
      <c r="E5556" s="38" t="s">
        <v>7083</v>
      </c>
      <c r="F5556" s="40">
        <v>11000000</v>
      </c>
      <c r="G5556" s="36" t="s">
        <v>12940</v>
      </c>
      <c r="H5556" s="36" t="s">
        <v>18798</v>
      </c>
    </row>
    <row r="5557" spans="1:8" x14ac:dyDescent="0.3">
      <c r="A5557" s="32">
        <v>5554</v>
      </c>
      <c r="B5557" s="34" t="s">
        <v>1550</v>
      </c>
      <c r="C5557" s="36" t="s">
        <v>1626</v>
      </c>
      <c r="D5557" s="36" t="s">
        <v>19108</v>
      </c>
      <c r="E5557" s="38" t="s">
        <v>7084</v>
      </c>
      <c r="F5557" s="40">
        <v>11000000</v>
      </c>
      <c r="G5557" s="36" t="s">
        <v>12941</v>
      </c>
      <c r="H5557" s="36" t="s">
        <v>18799</v>
      </c>
    </row>
    <row r="5558" spans="1:8" x14ac:dyDescent="0.3">
      <c r="A5558" s="32">
        <v>5555</v>
      </c>
      <c r="B5558" s="34" t="s">
        <v>1550</v>
      </c>
      <c r="C5558" s="36" t="s">
        <v>1626</v>
      </c>
      <c r="D5558" s="36" t="s">
        <v>19108</v>
      </c>
      <c r="E5558" s="38" t="s">
        <v>7085</v>
      </c>
      <c r="F5558" s="40">
        <v>11000000</v>
      </c>
      <c r="G5558" s="36" t="s">
        <v>12942</v>
      </c>
      <c r="H5558" s="36" t="s">
        <v>18800</v>
      </c>
    </row>
    <row r="5559" spans="1:8" x14ac:dyDescent="0.3">
      <c r="A5559" s="32">
        <v>5556</v>
      </c>
      <c r="B5559" s="34" t="s">
        <v>1550</v>
      </c>
      <c r="C5559" s="36" t="s">
        <v>1626</v>
      </c>
      <c r="D5559" s="36" t="s">
        <v>19114</v>
      </c>
      <c r="E5559" s="38" t="s">
        <v>7086</v>
      </c>
      <c r="F5559" s="40">
        <v>11000000</v>
      </c>
      <c r="G5559" s="36" t="s">
        <v>12943</v>
      </c>
      <c r="H5559" s="36" t="s">
        <v>18801</v>
      </c>
    </row>
    <row r="5560" spans="1:8" x14ac:dyDescent="0.3">
      <c r="A5560" s="32">
        <v>5557</v>
      </c>
      <c r="B5560" s="34" t="s">
        <v>1550</v>
      </c>
      <c r="C5560" s="36" t="s">
        <v>1626</v>
      </c>
      <c r="D5560" s="36" t="s">
        <v>19115</v>
      </c>
      <c r="E5560" s="38" t="s">
        <v>7087</v>
      </c>
      <c r="F5560" s="40">
        <v>11000000</v>
      </c>
      <c r="G5560" s="36" t="s">
        <v>12944</v>
      </c>
      <c r="H5560" s="36" t="s">
        <v>18802</v>
      </c>
    </row>
    <row r="5561" spans="1:8" x14ac:dyDescent="0.3">
      <c r="A5561" s="32">
        <v>5558</v>
      </c>
      <c r="B5561" s="34" t="s">
        <v>1550</v>
      </c>
      <c r="C5561" s="36" t="s">
        <v>1626</v>
      </c>
      <c r="D5561" s="36" t="s">
        <v>19115</v>
      </c>
      <c r="E5561" s="38" t="s">
        <v>7088</v>
      </c>
      <c r="F5561" s="40">
        <v>11000000</v>
      </c>
      <c r="G5561" s="36" t="s">
        <v>12945</v>
      </c>
      <c r="H5561" s="36" t="s">
        <v>18803</v>
      </c>
    </row>
    <row r="5562" spans="1:8" x14ac:dyDescent="0.3">
      <c r="A5562" s="32">
        <v>5559</v>
      </c>
      <c r="B5562" s="34" t="s">
        <v>1550</v>
      </c>
      <c r="C5562" s="36" t="s">
        <v>1626</v>
      </c>
      <c r="D5562" s="36" t="s">
        <v>19111</v>
      </c>
      <c r="E5562" s="38" t="s">
        <v>7089</v>
      </c>
      <c r="F5562" s="40">
        <v>11000000</v>
      </c>
      <c r="G5562" s="36" t="s">
        <v>12946</v>
      </c>
      <c r="H5562" s="36" t="s">
        <v>18804</v>
      </c>
    </row>
    <row r="5563" spans="1:8" x14ac:dyDescent="0.3">
      <c r="A5563" s="32">
        <v>5560</v>
      </c>
      <c r="B5563" s="34" t="s">
        <v>1550</v>
      </c>
      <c r="C5563" s="36" t="s">
        <v>1626</v>
      </c>
      <c r="D5563" s="36" t="s">
        <v>19111</v>
      </c>
      <c r="E5563" s="38" t="s">
        <v>7090</v>
      </c>
      <c r="F5563" s="40">
        <v>11000000</v>
      </c>
      <c r="G5563" s="36" t="s">
        <v>12947</v>
      </c>
      <c r="H5563" s="36" t="s">
        <v>18805</v>
      </c>
    </row>
    <row r="5564" spans="1:8" x14ac:dyDescent="0.3">
      <c r="A5564" s="32">
        <v>5561</v>
      </c>
      <c r="B5564" s="34" t="s">
        <v>1550</v>
      </c>
      <c r="C5564" s="36" t="s">
        <v>1626</v>
      </c>
      <c r="D5564" s="36" t="s">
        <v>19113</v>
      </c>
      <c r="E5564" s="38" t="s">
        <v>7091</v>
      </c>
      <c r="F5564" s="40">
        <v>11000000</v>
      </c>
      <c r="G5564" s="36" t="s">
        <v>12948</v>
      </c>
      <c r="H5564" s="36" t="s">
        <v>18806</v>
      </c>
    </row>
    <row r="5565" spans="1:8" x14ac:dyDescent="0.3">
      <c r="A5565" s="32">
        <v>5562</v>
      </c>
      <c r="B5565" s="34" t="s">
        <v>1550</v>
      </c>
      <c r="C5565" s="36" t="s">
        <v>1626</v>
      </c>
      <c r="D5565" s="36" t="s">
        <v>19111</v>
      </c>
      <c r="E5565" s="38" t="s">
        <v>7092</v>
      </c>
      <c r="F5565" s="40">
        <v>11000000</v>
      </c>
      <c r="G5565" s="36" t="s">
        <v>12949</v>
      </c>
      <c r="H5565" s="36" t="s">
        <v>18807</v>
      </c>
    </row>
    <row r="5566" spans="1:8" x14ac:dyDescent="0.3">
      <c r="A5566" s="32">
        <v>5563</v>
      </c>
      <c r="B5566" s="34" t="s">
        <v>1550</v>
      </c>
      <c r="C5566" s="36" t="s">
        <v>1626</v>
      </c>
      <c r="D5566" s="36" t="s">
        <v>19115</v>
      </c>
      <c r="E5566" s="38" t="s">
        <v>7093</v>
      </c>
      <c r="F5566" s="40">
        <v>11000000</v>
      </c>
      <c r="G5566" s="36" t="s">
        <v>12950</v>
      </c>
      <c r="H5566" s="36" t="s">
        <v>18808</v>
      </c>
    </row>
    <row r="5567" spans="1:8" x14ac:dyDescent="0.3">
      <c r="A5567" s="32">
        <v>5564</v>
      </c>
      <c r="B5567" s="34" t="s">
        <v>1550</v>
      </c>
      <c r="C5567" s="36" t="s">
        <v>1626</v>
      </c>
      <c r="D5567" s="36" t="s">
        <v>19111</v>
      </c>
      <c r="E5567" s="38" t="s">
        <v>7094</v>
      </c>
      <c r="F5567" s="40">
        <v>11000000</v>
      </c>
      <c r="G5567" s="36" t="s">
        <v>12951</v>
      </c>
      <c r="H5567" s="36" t="s">
        <v>18809</v>
      </c>
    </row>
    <row r="5568" spans="1:8" x14ac:dyDescent="0.3">
      <c r="A5568" s="32">
        <v>5565</v>
      </c>
      <c r="B5568" s="34" t="s">
        <v>1550</v>
      </c>
      <c r="C5568" s="36" t="s">
        <v>1626</v>
      </c>
      <c r="D5568" s="36" t="s">
        <v>19115</v>
      </c>
      <c r="E5568" s="38" t="s">
        <v>7095</v>
      </c>
      <c r="F5568" s="40">
        <v>11000000</v>
      </c>
      <c r="G5568" s="36" t="s">
        <v>12952</v>
      </c>
      <c r="H5568" s="36" t="s">
        <v>18810</v>
      </c>
    </row>
    <row r="5569" spans="1:8" x14ac:dyDescent="0.3">
      <c r="A5569" s="32">
        <v>5566</v>
      </c>
      <c r="B5569" s="34" t="s">
        <v>1550</v>
      </c>
      <c r="C5569" s="36" t="s">
        <v>1626</v>
      </c>
      <c r="D5569" s="36" t="s">
        <v>19113</v>
      </c>
      <c r="E5569" s="38" t="s">
        <v>7096</v>
      </c>
      <c r="F5569" s="40">
        <v>11000000</v>
      </c>
      <c r="G5569" s="36" t="s">
        <v>12953</v>
      </c>
      <c r="H5569" s="36" t="s">
        <v>18811</v>
      </c>
    </row>
    <row r="5570" spans="1:8" x14ac:dyDescent="0.3">
      <c r="A5570" s="32">
        <v>5567</v>
      </c>
      <c r="B5570" s="34" t="s">
        <v>1550</v>
      </c>
      <c r="C5570" s="36" t="s">
        <v>1626</v>
      </c>
      <c r="D5570" s="36" t="s">
        <v>19111</v>
      </c>
      <c r="E5570" s="38" t="s">
        <v>7097</v>
      </c>
      <c r="F5570" s="40">
        <v>11000000</v>
      </c>
      <c r="G5570" s="36" t="s">
        <v>12954</v>
      </c>
      <c r="H5570" s="36" t="s">
        <v>18812</v>
      </c>
    </row>
    <row r="5571" spans="1:8" x14ac:dyDescent="0.3">
      <c r="A5571" s="32">
        <v>5568</v>
      </c>
      <c r="B5571" s="34" t="s">
        <v>1550</v>
      </c>
      <c r="C5571" s="36" t="s">
        <v>1626</v>
      </c>
      <c r="D5571" s="36" t="s">
        <v>19111</v>
      </c>
      <c r="E5571" s="38" t="s">
        <v>7098</v>
      </c>
      <c r="F5571" s="40">
        <v>11000000</v>
      </c>
      <c r="G5571" s="36" t="s">
        <v>12955</v>
      </c>
      <c r="H5571" s="36" t="s">
        <v>18813</v>
      </c>
    </row>
    <row r="5572" spans="1:8" x14ac:dyDescent="0.3">
      <c r="A5572" s="32">
        <v>5569</v>
      </c>
      <c r="B5572" s="34" t="s">
        <v>1550</v>
      </c>
      <c r="C5572" s="36" t="s">
        <v>1626</v>
      </c>
      <c r="D5572" s="36" t="s">
        <v>19111</v>
      </c>
      <c r="E5572" s="38" t="s">
        <v>7099</v>
      </c>
      <c r="F5572" s="40">
        <v>11000000</v>
      </c>
      <c r="G5572" s="36" t="s">
        <v>12956</v>
      </c>
      <c r="H5572" s="36" t="s">
        <v>18814</v>
      </c>
    </row>
    <row r="5573" spans="1:8" x14ac:dyDescent="0.3">
      <c r="A5573" s="32">
        <v>5570</v>
      </c>
      <c r="B5573" s="34" t="s">
        <v>1550</v>
      </c>
      <c r="C5573" s="36" t="s">
        <v>1626</v>
      </c>
      <c r="D5573" s="36" t="s">
        <v>19114</v>
      </c>
      <c r="E5573" s="38" t="s">
        <v>7100</v>
      </c>
      <c r="F5573" s="40">
        <v>11000000</v>
      </c>
      <c r="G5573" s="36" t="s">
        <v>12957</v>
      </c>
      <c r="H5573" s="36" t="s">
        <v>18815</v>
      </c>
    </row>
    <row r="5574" spans="1:8" x14ac:dyDescent="0.3">
      <c r="A5574" s="32">
        <v>5571</v>
      </c>
      <c r="B5574" s="34" t="s">
        <v>1550</v>
      </c>
      <c r="C5574" s="36" t="s">
        <v>1626</v>
      </c>
      <c r="D5574" s="36" t="s">
        <v>19114</v>
      </c>
      <c r="E5574" s="38" t="s">
        <v>7101</v>
      </c>
      <c r="F5574" s="40">
        <v>11000000</v>
      </c>
      <c r="G5574" s="36" t="s">
        <v>12958</v>
      </c>
      <c r="H5574" s="36" t="s">
        <v>18816</v>
      </c>
    </row>
    <row r="5575" spans="1:8" x14ac:dyDescent="0.3">
      <c r="A5575" s="32">
        <v>5572</v>
      </c>
      <c r="B5575" s="34" t="s">
        <v>1550</v>
      </c>
      <c r="C5575" s="36" t="s">
        <v>1626</v>
      </c>
      <c r="D5575" s="36" t="s">
        <v>19115</v>
      </c>
      <c r="E5575" s="38" t="s">
        <v>7102</v>
      </c>
      <c r="F5575" s="40">
        <v>11000000</v>
      </c>
      <c r="G5575" s="36" t="s">
        <v>12959</v>
      </c>
      <c r="H5575" s="36" t="s">
        <v>18817</v>
      </c>
    </row>
    <row r="5576" spans="1:8" x14ac:dyDescent="0.3">
      <c r="A5576" s="32">
        <v>5573</v>
      </c>
      <c r="B5576" s="34" t="s">
        <v>1550</v>
      </c>
      <c r="C5576" s="36" t="s">
        <v>1626</v>
      </c>
      <c r="D5576" s="36" t="s">
        <v>19114</v>
      </c>
      <c r="E5576" s="38" t="s">
        <v>7103</v>
      </c>
      <c r="F5576" s="40">
        <v>11000000</v>
      </c>
      <c r="G5576" s="36" t="s">
        <v>12960</v>
      </c>
      <c r="H5576" s="36" t="s">
        <v>18818</v>
      </c>
    </row>
    <row r="5577" spans="1:8" x14ac:dyDescent="0.3">
      <c r="A5577" s="32">
        <v>5574</v>
      </c>
      <c r="B5577" s="34" t="s">
        <v>1550</v>
      </c>
      <c r="C5577" s="36" t="s">
        <v>1626</v>
      </c>
      <c r="D5577" s="36" t="s">
        <v>19107</v>
      </c>
      <c r="E5577" s="38" t="s">
        <v>7104</v>
      </c>
      <c r="F5577" s="40">
        <v>11000000</v>
      </c>
      <c r="G5577" s="36" t="s">
        <v>12961</v>
      </c>
      <c r="H5577" s="36" t="s">
        <v>18819</v>
      </c>
    </row>
    <row r="5578" spans="1:8" x14ac:dyDescent="0.3">
      <c r="A5578" s="32">
        <v>5575</v>
      </c>
      <c r="B5578" s="34" t="s">
        <v>1550</v>
      </c>
      <c r="C5578" s="36" t="s">
        <v>1626</v>
      </c>
      <c r="D5578" s="36" t="s">
        <v>19113</v>
      </c>
      <c r="E5578" s="38" t="s">
        <v>7105</v>
      </c>
      <c r="F5578" s="40">
        <v>11000000</v>
      </c>
      <c r="G5578" s="36" t="s">
        <v>12962</v>
      </c>
      <c r="H5578" s="36" t="s">
        <v>18820</v>
      </c>
    </row>
    <row r="5579" spans="1:8" x14ac:dyDescent="0.3">
      <c r="A5579" s="32">
        <v>5576</v>
      </c>
      <c r="B5579" s="34" t="s">
        <v>1550</v>
      </c>
      <c r="C5579" s="36" t="s">
        <v>1626</v>
      </c>
      <c r="D5579" s="36" t="s">
        <v>19110</v>
      </c>
      <c r="E5579" s="38" t="s">
        <v>7106</v>
      </c>
      <c r="F5579" s="40">
        <v>11000000</v>
      </c>
      <c r="G5579" s="36" t="s">
        <v>12963</v>
      </c>
      <c r="H5579" s="36" t="s">
        <v>18821</v>
      </c>
    </row>
    <row r="5580" spans="1:8" x14ac:dyDescent="0.3">
      <c r="A5580" s="32">
        <v>5577</v>
      </c>
      <c r="B5580" s="34" t="s">
        <v>1550</v>
      </c>
      <c r="C5580" s="36" t="s">
        <v>1626</v>
      </c>
      <c r="D5580" s="36" t="s">
        <v>19110</v>
      </c>
      <c r="E5580" s="38" t="s">
        <v>7107</v>
      </c>
      <c r="F5580" s="40">
        <v>11000000</v>
      </c>
      <c r="G5580" s="36" t="s">
        <v>12964</v>
      </c>
      <c r="H5580" s="36" t="s">
        <v>18822</v>
      </c>
    </row>
    <row r="5581" spans="1:8" x14ac:dyDescent="0.3">
      <c r="A5581" s="32">
        <v>5578</v>
      </c>
      <c r="B5581" s="34" t="s">
        <v>1550</v>
      </c>
      <c r="C5581" s="36" t="s">
        <v>1626</v>
      </c>
      <c r="D5581" s="36" t="s">
        <v>19110</v>
      </c>
      <c r="E5581" s="38" t="s">
        <v>7108</v>
      </c>
      <c r="F5581" s="40">
        <v>11000000</v>
      </c>
      <c r="G5581" s="36" t="s">
        <v>12965</v>
      </c>
      <c r="H5581" s="36" t="s">
        <v>18823</v>
      </c>
    </row>
    <row r="5582" spans="1:8" x14ac:dyDescent="0.3">
      <c r="A5582" s="32">
        <v>5579</v>
      </c>
      <c r="B5582" s="34" t="s">
        <v>1550</v>
      </c>
      <c r="C5582" s="36" t="s">
        <v>1626</v>
      </c>
      <c r="D5582" s="36" t="s">
        <v>19112</v>
      </c>
      <c r="E5582" s="38" t="s">
        <v>7109</v>
      </c>
      <c r="F5582" s="40">
        <v>11000000</v>
      </c>
      <c r="G5582" s="36" t="s">
        <v>12966</v>
      </c>
      <c r="H5582" s="36" t="s">
        <v>18824</v>
      </c>
    </row>
    <row r="5583" spans="1:8" x14ac:dyDescent="0.3">
      <c r="A5583" s="32">
        <v>5580</v>
      </c>
      <c r="B5583" s="34" t="s">
        <v>1550</v>
      </c>
      <c r="C5583" s="36" t="s">
        <v>1626</v>
      </c>
      <c r="D5583" s="36" t="s">
        <v>19110</v>
      </c>
      <c r="E5583" s="38" t="s">
        <v>7110</v>
      </c>
      <c r="F5583" s="40">
        <v>11000000</v>
      </c>
      <c r="G5583" s="36" t="s">
        <v>12967</v>
      </c>
      <c r="H5583" s="36" t="s">
        <v>18825</v>
      </c>
    </row>
    <row r="5584" spans="1:8" x14ac:dyDescent="0.3">
      <c r="A5584" s="32">
        <v>5581</v>
      </c>
      <c r="B5584" s="34" t="s">
        <v>1550</v>
      </c>
      <c r="C5584" s="36" t="s">
        <v>1626</v>
      </c>
      <c r="D5584" s="36" t="s">
        <v>19111</v>
      </c>
      <c r="E5584" s="38" t="s">
        <v>7111</v>
      </c>
      <c r="F5584" s="40">
        <v>11000000</v>
      </c>
      <c r="G5584" s="36" t="s">
        <v>12968</v>
      </c>
      <c r="H5584" s="36" t="s">
        <v>18826</v>
      </c>
    </row>
    <row r="5585" spans="1:8" x14ac:dyDescent="0.3">
      <c r="A5585" s="32">
        <v>5582</v>
      </c>
      <c r="B5585" s="34" t="s">
        <v>1550</v>
      </c>
      <c r="C5585" s="36" t="s">
        <v>1626</v>
      </c>
      <c r="D5585" s="36" t="s">
        <v>19111</v>
      </c>
      <c r="E5585" s="38" t="s">
        <v>7112</v>
      </c>
      <c r="F5585" s="40">
        <v>11000000</v>
      </c>
      <c r="G5585" s="36" t="s">
        <v>12969</v>
      </c>
      <c r="H5585" s="36" t="s">
        <v>18827</v>
      </c>
    </row>
    <row r="5586" spans="1:8" x14ac:dyDescent="0.3">
      <c r="A5586" s="32">
        <v>5583</v>
      </c>
      <c r="B5586" s="34" t="s">
        <v>1550</v>
      </c>
      <c r="C5586" s="36" t="s">
        <v>1626</v>
      </c>
      <c r="D5586" s="36" t="s">
        <v>19111</v>
      </c>
      <c r="E5586" s="38" t="s">
        <v>7113</v>
      </c>
      <c r="F5586" s="40">
        <v>11000000</v>
      </c>
      <c r="G5586" s="36" t="s">
        <v>12970</v>
      </c>
      <c r="H5586" s="36" t="s">
        <v>18828</v>
      </c>
    </row>
    <row r="5587" spans="1:8" x14ac:dyDescent="0.3">
      <c r="A5587" s="32">
        <v>5584</v>
      </c>
      <c r="B5587" s="34" t="s">
        <v>1550</v>
      </c>
      <c r="C5587" s="36" t="s">
        <v>1626</v>
      </c>
      <c r="D5587" s="36" t="s">
        <v>19111</v>
      </c>
      <c r="E5587" s="38" t="s">
        <v>7114</v>
      </c>
      <c r="F5587" s="40">
        <v>11000000</v>
      </c>
      <c r="G5587" s="36" t="s">
        <v>12971</v>
      </c>
      <c r="H5587" s="36" t="s">
        <v>18829</v>
      </c>
    </row>
    <row r="5588" spans="1:8" x14ac:dyDescent="0.3">
      <c r="A5588" s="32">
        <v>5585</v>
      </c>
      <c r="B5588" s="34" t="s">
        <v>1550</v>
      </c>
      <c r="C5588" s="36" t="s">
        <v>1626</v>
      </c>
      <c r="D5588" s="36" t="s">
        <v>19107</v>
      </c>
      <c r="E5588" s="38" t="s">
        <v>7115</v>
      </c>
      <c r="F5588" s="40">
        <v>11000000</v>
      </c>
      <c r="G5588" s="36" t="s">
        <v>12972</v>
      </c>
      <c r="H5588" s="36" t="s">
        <v>18830</v>
      </c>
    </row>
    <row r="5589" spans="1:8" x14ac:dyDescent="0.3">
      <c r="A5589" s="32">
        <v>5586</v>
      </c>
      <c r="B5589" s="34" t="s">
        <v>1550</v>
      </c>
      <c r="C5589" s="36" t="s">
        <v>1626</v>
      </c>
      <c r="D5589" s="36" t="s">
        <v>19110</v>
      </c>
      <c r="E5589" s="38" t="s">
        <v>7116</v>
      </c>
      <c r="F5589" s="40">
        <v>11000000</v>
      </c>
      <c r="G5589" s="36" t="s">
        <v>12973</v>
      </c>
      <c r="H5589" s="36" t="s">
        <v>18831</v>
      </c>
    </row>
    <row r="5590" spans="1:8" x14ac:dyDescent="0.3">
      <c r="A5590" s="32">
        <v>5587</v>
      </c>
      <c r="B5590" s="34" t="s">
        <v>1550</v>
      </c>
      <c r="C5590" s="36" t="s">
        <v>1626</v>
      </c>
      <c r="D5590" s="36" t="s">
        <v>19108</v>
      </c>
      <c r="E5590" s="38" t="s">
        <v>7117</v>
      </c>
      <c r="F5590" s="40">
        <v>11000000</v>
      </c>
      <c r="G5590" s="36" t="s">
        <v>12974</v>
      </c>
      <c r="H5590" s="36" t="s">
        <v>18832</v>
      </c>
    </row>
    <row r="5591" spans="1:8" x14ac:dyDescent="0.3">
      <c r="A5591" s="32">
        <v>5588</v>
      </c>
      <c r="B5591" s="34" t="s">
        <v>1550</v>
      </c>
      <c r="C5591" s="36" t="s">
        <v>1626</v>
      </c>
      <c r="D5591" s="36" t="s">
        <v>19112</v>
      </c>
      <c r="E5591" s="38" t="s">
        <v>7118</v>
      </c>
      <c r="F5591" s="40">
        <v>11000000</v>
      </c>
      <c r="G5591" s="36" t="s">
        <v>12975</v>
      </c>
      <c r="H5591" s="36" t="s">
        <v>18833</v>
      </c>
    </row>
    <row r="5592" spans="1:8" x14ac:dyDescent="0.3">
      <c r="A5592" s="32">
        <v>5589</v>
      </c>
      <c r="B5592" s="34" t="s">
        <v>1550</v>
      </c>
      <c r="C5592" s="36" t="s">
        <v>1626</v>
      </c>
      <c r="D5592" s="36" t="s">
        <v>19111</v>
      </c>
      <c r="E5592" s="38" t="s">
        <v>7119</v>
      </c>
      <c r="F5592" s="40">
        <v>11000000</v>
      </c>
      <c r="G5592" s="36" t="s">
        <v>12976</v>
      </c>
      <c r="H5592" s="36" t="s">
        <v>18834</v>
      </c>
    </row>
    <row r="5593" spans="1:8" x14ac:dyDescent="0.3">
      <c r="A5593" s="32">
        <v>5590</v>
      </c>
      <c r="B5593" s="34" t="s">
        <v>1550</v>
      </c>
      <c r="C5593" s="36" t="s">
        <v>1626</v>
      </c>
      <c r="D5593" s="36" t="s">
        <v>19110</v>
      </c>
      <c r="E5593" s="38" t="s">
        <v>7120</v>
      </c>
      <c r="F5593" s="40">
        <v>11000000</v>
      </c>
      <c r="G5593" s="36" t="s">
        <v>12977</v>
      </c>
      <c r="H5593" s="36" t="s">
        <v>18835</v>
      </c>
    </row>
    <row r="5594" spans="1:8" x14ac:dyDescent="0.3">
      <c r="A5594" s="32">
        <v>5591</v>
      </c>
      <c r="B5594" s="34" t="s">
        <v>1550</v>
      </c>
      <c r="C5594" s="36" t="s">
        <v>1626</v>
      </c>
      <c r="D5594" s="36" t="s">
        <v>19115</v>
      </c>
      <c r="E5594" s="38" t="s">
        <v>7121</v>
      </c>
      <c r="F5594" s="40">
        <v>11000000</v>
      </c>
      <c r="G5594" s="36" t="s">
        <v>12978</v>
      </c>
      <c r="H5594" s="36" t="s">
        <v>18836</v>
      </c>
    </row>
    <row r="5595" spans="1:8" x14ac:dyDescent="0.3">
      <c r="A5595" s="32">
        <v>5592</v>
      </c>
      <c r="B5595" s="34" t="s">
        <v>1550</v>
      </c>
      <c r="C5595" s="36" t="s">
        <v>1626</v>
      </c>
      <c r="D5595" s="36" t="s">
        <v>19110</v>
      </c>
      <c r="E5595" s="38" t="s">
        <v>7122</v>
      </c>
      <c r="F5595" s="40">
        <v>11000000</v>
      </c>
      <c r="G5595" s="36" t="s">
        <v>12979</v>
      </c>
      <c r="H5595" s="36" t="s">
        <v>18837</v>
      </c>
    </row>
    <row r="5596" spans="1:8" x14ac:dyDescent="0.3">
      <c r="A5596" s="32">
        <v>5593</v>
      </c>
      <c r="B5596" s="34" t="s">
        <v>1550</v>
      </c>
      <c r="C5596" s="36" t="s">
        <v>1626</v>
      </c>
      <c r="D5596" s="36" t="s">
        <v>19110</v>
      </c>
      <c r="E5596" s="38" t="s">
        <v>7123</v>
      </c>
      <c r="F5596" s="40">
        <v>11000000</v>
      </c>
      <c r="G5596" s="36" t="s">
        <v>12980</v>
      </c>
      <c r="H5596" s="36" t="s">
        <v>18838</v>
      </c>
    </row>
    <row r="5597" spans="1:8" x14ac:dyDescent="0.3">
      <c r="A5597" s="32">
        <v>5594</v>
      </c>
      <c r="B5597" s="34" t="s">
        <v>1550</v>
      </c>
      <c r="C5597" s="36" t="s">
        <v>1626</v>
      </c>
      <c r="D5597" s="36" t="s">
        <v>19115</v>
      </c>
      <c r="E5597" s="38" t="s">
        <v>7124</v>
      </c>
      <c r="F5597" s="40">
        <v>11000000</v>
      </c>
      <c r="G5597" s="36" t="s">
        <v>12981</v>
      </c>
      <c r="H5597" s="36" t="s">
        <v>18839</v>
      </c>
    </row>
    <row r="5598" spans="1:8" x14ac:dyDescent="0.3">
      <c r="A5598" s="32">
        <v>5595</v>
      </c>
      <c r="B5598" s="34" t="s">
        <v>1550</v>
      </c>
      <c r="C5598" s="36" t="s">
        <v>1626</v>
      </c>
      <c r="D5598" s="36" t="s">
        <v>19114</v>
      </c>
      <c r="E5598" s="38" t="s">
        <v>7125</v>
      </c>
      <c r="F5598" s="40">
        <v>11000000</v>
      </c>
      <c r="G5598" s="36" t="s">
        <v>12982</v>
      </c>
      <c r="H5598" s="36" t="s">
        <v>18840</v>
      </c>
    </row>
    <row r="5599" spans="1:8" x14ac:dyDescent="0.3">
      <c r="A5599" s="32">
        <v>5596</v>
      </c>
      <c r="B5599" s="34" t="s">
        <v>1550</v>
      </c>
      <c r="C5599" s="36" t="s">
        <v>1626</v>
      </c>
      <c r="D5599" s="36" t="s">
        <v>19110</v>
      </c>
      <c r="E5599" s="38" t="s">
        <v>7126</v>
      </c>
      <c r="F5599" s="40">
        <v>11000000</v>
      </c>
      <c r="G5599" s="36" t="s">
        <v>12983</v>
      </c>
      <c r="H5599" s="36" t="s">
        <v>18841</v>
      </c>
    </row>
    <row r="5600" spans="1:8" x14ac:dyDescent="0.3">
      <c r="A5600" s="32">
        <v>5597</v>
      </c>
      <c r="B5600" s="34" t="s">
        <v>1550</v>
      </c>
      <c r="C5600" s="36" t="s">
        <v>1626</v>
      </c>
      <c r="D5600" s="36" t="s">
        <v>19108</v>
      </c>
      <c r="E5600" s="38" t="s">
        <v>7127</v>
      </c>
      <c r="F5600" s="40">
        <v>11000000</v>
      </c>
      <c r="G5600" s="36" t="s">
        <v>12984</v>
      </c>
      <c r="H5600" s="36" t="s">
        <v>18842</v>
      </c>
    </row>
    <row r="5601" spans="1:8" x14ac:dyDescent="0.3">
      <c r="A5601" s="32">
        <v>5598</v>
      </c>
      <c r="B5601" s="34" t="s">
        <v>1550</v>
      </c>
      <c r="C5601" s="36" t="s">
        <v>1626</v>
      </c>
      <c r="D5601" s="36" t="s">
        <v>19115</v>
      </c>
      <c r="E5601" s="38" t="s">
        <v>7128</v>
      </c>
      <c r="F5601" s="40">
        <v>11000000</v>
      </c>
      <c r="G5601" s="36" t="s">
        <v>12985</v>
      </c>
      <c r="H5601" s="36" t="s">
        <v>18843</v>
      </c>
    </row>
    <row r="5602" spans="1:8" x14ac:dyDescent="0.3">
      <c r="A5602" s="32">
        <v>5599</v>
      </c>
      <c r="B5602" s="34" t="s">
        <v>1550</v>
      </c>
      <c r="C5602" s="36" t="s">
        <v>1626</v>
      </c>
      <c r="D5602" s="36" t="s">
        <v>19115</v>
      </c>
      <c r="E5602" s="38" t="s">
        <v>7129</v>
      </c>
      <c r="F5602" s="40">
        <v>11000000</v>
      </c>
      <c r="G5602" s="36" t="s">
        <v>12986</v>
      </c>
      <c r="H5602" s="36" t="s">
        <v>18844</v>
      </c>
    </row>
    <row r="5603" spans="1:8" x14ac:dyDescent="0.3">
      <c r="A5603" s="32">
        <v>5600</v>
      </c>
      <c r="B5603" s="34" t="s">
        <v>1550</v>
      </c>
      <c r="C5603" s="36" t="s">
        <v>1626</v>
      </c>
      <c r="D5603" s="36" t="s">
        <v>19111</v>
      </c>
      <c r="E5603" s="38" t="s">
        <v>7130</v>
      </c>
      <c r="F5603" s="40">
        <v>11000000</v>
      </c>
      <c r="G5603" s="36" t="s">
        <v>12987</v>
      </c>
      <c r="H5603" s="36" t="s">
        <v>18845</v>
      </c>
    </row>
    <row r="5604" spans="1:8" x14ac:dyDescent="0.3">
      <c r="A5604" s="32">
        <v>5601</v>
      </c>
      <c r="B5604" s="34" t="s">
        <v>1550</v>
      </c>
      <c r="C5604" s="36" t="s">
        <v>1626</v>
      </c>
      <c r="D5604" s="36" t="s">
        <v>19108</v>
      </c>
      <c r="E5604" s="38" t="s">
        <v>7131</v>
      </c>
      <c r="F5604" s="40">
        <v>11000000</v>
      </c>
      <c r="G5604" s="36" t="s">
        <v>12988</v>
      </c>
      <c r="H5604" s="36" t="s">
        <v>18846</v>
      </c>
    </row>
    <row r="5605" spans="1:8" x14ac:dyDescent="0.3">
      <c r="A5605" s="32">
        <v>5602</v>
      </c>
      <c r="B5605" s="34" t="s">
        <v>1550</v>
      </c>
      <c r="C5605" s="36" t="s">
        <v>1626</v>
      </c>
      <c r="D5605" s="36" t="s">
        <v>19115</v>
      </c>
      <c r="E5605" s="38" t="s">
        <v>7132</v>
      </c>
      <c r="F5605" s="40">
        <v>11000000</v>
      </c>
      <c r="G5605" s="36" t="s">
        <v>12989</v>
      </c>
      <c r="H5605" s="36" t="s">
        <v>18847</v>
      </c>
    </row>
    <row r="5606" spans="1:8" x14ac:dyDescent="0.3">
      <c r="A5606" s="32">
        <v>5603</v>
      </c>
      <c r="B5606" s="34" t="s">
        <v>1550</v>
      </c>
      <c r="C5606" s="36" t="s">
        <v>1626</v>
      </c>
      <c r="D5606" s="36" t="s">
        <v>19107</v>
      </c>
      <c r="E5606" s="38" t="s">
        <v>7133</v>
      </c>
      <c r="F5606" s="40">
        <v>11000000</v>
      </c>
      <c r="G5606" s="36" t="s">
        <v>12990</v>
      </c>
      <c r="H5606" s="36" t="s">
        <v>18848</v>
      </c>
    </row>
    <row r="5607" spans="1:8" x14ac:dyDescent="0.3">
      <c r="A5607" s="32">
        <v>5604</v>
      </c>
      <c r="B5607" s="34" t="s">
        <v>1550</v>
      </c>
      <c r="C5607" s="36" t="s">
        <v>1626</v>
      </c>
      <c r="D5607" s="36" t="s">
        <v>19115</v>
      </c>
      <c r="E5607" s="38" t="s">
        <v>7134</v>
      </c>
      <c r="F5607" s="40">
        <v>11000000</v>
      </c>
      <c r="G5607" s="36" t="s">
        <v>12991</v>
      </c>
      <c r="H5607" s="36" t="s">
        <v>18849</v>
      </c>
    </row>
    <row r="5608" spans="1:8" x14ac:dyDescent="0.3">
      <c r="A5608" s="32">
        <v>5605</v>
      </c>
      <c r="B5608" s="34" t="s">
        <v>1550</v>
      </c>
      <c r="C5608" s="36" t="s">
        <v>1626</v>
      </c>
      <c r="D5608" s="36" t="s">
        <v>19111</v>
      </c>
      <c r="E5608" s="38" t="s">
        <v>7135</v>
      </c>
      <c r="F5608" s="40">
        <v>11000000</v>
      </c>
      <c r="G5608" s="36" t="s">
        <v>12992</v>
      </c>
      <c r="H5608" s="36" t="s">
        <v>18850</v>
      </c>
    </row>
    <row r="5609" spans="1:8" x14ac:dyDescent="0.3">
      <c r="A5609" s="32">
        <v>5606</v>
      </c>
      <c r="B5609" s="34" t="s">
        <v>1550</v>
      </c>
      <c r="C5609" s="36" t="s">
        <v>1626</v>
      </c>
      <c r="D5609" s="36" t="s">
        <v>19111</v>
      </c>
      <c r="E5609" s="38" t="s">
        <v>7136</v>
      </c>
      <c r="F5609" s="40">
        <v>11000000</v>
      </c>
      <c r="G5609" s="36" t="s">
        <v>12993</v>
      </c>
      <c r="H5609" s="36" t="s">
        <v>18851</v>
      </c>
    </row>
    <row r="5610" spans="1:8" x14ac:dyDescent="0.3">
      <c r="A5610" s="32">
        <v>5607</v>
      </c>
      <c r="B5610" s="34" t="s">
        <v>1550</v>
      </c>
      <c r="C5610" s="36" t="s">
        <v>1626</v>
      </c>
      <c r="D5610" s="36" t="s">
        <v>19106</v>
      </c>
      <c r="E5610" s="38" t="s">
        <v>7137</v>
      </c>
      <c r="F5610" s="40">
        <v>11000000</v>
      </c>
      <c r="G5610" s="36" t="s">
        <v>12994</v>
      </c>
      <c r="H5610" s="36" t="s">
        <v>18852</v>
      </c>
    </row>
    <row r="5611" spans="1:8" x14ac:dyDescent="0.3">
      <c r="A5611" s="32">
        <v>5608</v>
      </c>
      <c r="B5611" s="34" t="s">
        <v>1550</v>
      </c>
      <c r="C5611" s="36" t="s">
        <v>1626</v>
      </c>
      <c r="D5611" s="36" t="s">
        <v>19115</v>
      </c>
      <c r="E5611" s="38" t="s">
        <v>7138</v>
      </c>
      <c r="F5611" s="40">
        <v>11000000</v>
      </c>
      <c r="G5611" s="36" t="s">
        <v>12995</v>
      </c>
      <c r="H5611" s="36" t="s">
        <v>18853</v>
      </c>
    </row>
    <row r="5612" spans="1:8" x14ac:dyDescent="0.3">
      <c r="A5612" s="32">
        <v>5609</v>
      </c>
      <c r="B5612" s="34" t="s">
        <v>1550</v>
      </c>
      <c r="C5612" s="36" t="s">
        <v>1626</v>
      </c>
      <c r="D5612" s="36" t="s">
        <v>19115</v>
      </c>
      <c r="E5612" s="38" t="s">
        <v>7139</v>
      </c>
      <c r="F5612" s="40">
        <v>11000000</v>
      </c>
      <c r="G5612" s="36" t="s">
        <v>12996</v>
      </c>
      <c r="H5612" s="36" t="s">
        <v>18854</v>
      </c>
    </row>
    <row r="5613" spans="1:8" x14ac:dyDescent="0.3">
      <c r="A5613" s="32">
        <v>5610</v>
      </c>
      <c r="B5613" s="34" t="s">
        <v>1550</v>
      </c>
      <c r="C5613" s="36" t="s">
        <v>1626</v>
      </c>
      <c r="D5613" s="36" t="s">
        <v>19109</v>
      </c>
      <c r="E5613" s="38" t="s">
        <v>7140</v>
      </c>
      <c r="F5613" s="40">
        <v>11000000</v>
      </c>
      <c r="G5613" s="36" t="s">
        <v>12997</v>
      </c>
      <c r="H5613" s="36" t="s">
        <v>18855</v>
      </c>
    </row>
    <row r="5614" spans="1:8" x14ac:dyDescent="0.3">
      <c r="A5614" s="32">
        <v>5611</v>
      </c>
      <c r="B5614" s="34" t="s">
        <v>1550</v>
      </c>
      <c r="C5614" s="36" t="s">
        <v>1626</v>
      </c>
      <c r="D5614" s="36" t="s">
        <v>19114</v>
      </c>
      <c r="E5614" s="38" t="s">
        <v>7141</v>
      </c>
      <c r="F5614" s="40">
        <v>11000000</v>
      </c>
      <c r="G5614" s="36" t="s">
        <v>12998</v>
      </c>
      <c r="H5614" s="36" t="s">
        <v>18856</v>
      </c>
    </row>
    <row r="5615" spans="1:8" x14ac:dyDescent="0.3">
      <c r="A5615" s="32">
        <v>5612</v>
      </c>
      <c r="B5615" s="34" t="s">
        <v>1550</v>
      </c>
      <c r="C5615" s="36" t="s">
        <v>1626</v>
      </c>
      <c r="D5615" s="36" t="s">
        <v>19108</v>
      </c>
      <c r="E5615" s="38" t="s">
        <v>7142</v>
      </c>
      <c r="F5615" s="40">
        <v>11000000</v>
      </c>
      <c r="G5615" s="36" t="s">
        <v>12999</v>
      </c>
      <c r="H5615" s="36" t="s">
        <v>18857</v>
      </c>
    </row>
    <row r="5616" spans="1:8" x14ac:dyDescent="0.3">
      <c r="A5616" s="32">
        <v>5613</v>
      </c>
      <c r="B5616" s="34" t="s">
        <v>1550</v>
      </c>
      <c r="C5616" s="36" t="s">
        <v>1626</v>
      </c>
      <c r="D5616" s="36" t="s">
        <v>19111</v>
      </c>
      <c r="E5616" s="38" t="s">
        <v>7143</v>
      </c>
      <c r="F5616" s="40">
        <v>11000000</v>
      </c>
      <c r="G5616" s="36" t="s">
        <v>13000</v>
      </c>
      <c r="H5616" s="36" t="s">
        <v>18858</v>
      </c>
    </row>
    <row r="5617" spans="1:8" x14ac:dyDescent="0.3">
      <c r="A5617" s="32">
        <v>5614</v>
      </c>
      <c r="B5617" s="34" t="s">
        <v>1550</v>
      </c>
      <c r="C5617" s="36" t="s">
        <v>1626</v>
      </c>
      <c r="D5617" s="36" t="s">
        <v>19107</v>
      </c>
      <c r="E5617" s="38" t="s">
        <v>7144</v>
      </c>
      <c r="F5617" s="40">
        <v>11000000</v>
      </c>
      <c r="G5617" s="36" t="s">
        <v>13001</v>
      </c>
      <c r="H5617" s="36" t="s">
        <v>18859</v>
      </c>
    </row>
    <row r="5618" spans="1:8" x14ac:dyDescent="0.3">
      <c r="A5618" s="32">
        <v>5615</v>
      </c>
      <c r="B5618" s="34" t="s">
        <v>1550</v>
      </c>
      <c r="C5618" s="36" t="s">
        <v>1626</v>
      </c>
      <c r="D5618" s="36" t="s">
        <v>19111</v>
      </c>
      <c r="E5618" s="38" t="s">
        <v>7145</v>
      </c>
      <c r="F5618" s="40">
        <v>11000000</v>
      </c>
      <c r="G5618" s="36" t="s">
        <v>13002</v>
      </c>
      <c r="H5618" s="36" t="s">
        <v>18860</v>
      </c>
    </row>
    <row r="5619" spans="1:8" x14ac:dyDescent="0.3">
      <c r="A5619" s="32">
        <v>5616</v>
      </c>
      <c r="B5619" s="34" t="s">
        <v>1550</v>
      </c>
      <c r="C5619" s="36" t="s">
        <v>1626</v>
      </c>
      <c r="D5619" s="36" t="s">
        <v>19111</v>
      </c>
      <c r="E5619" s="38" t="s">
        <v>7146</v>
      </c>
      <c r="F5619" s="40">
        <v>11000000</v>
      </c>
      <c r="G5619" s="36" t="s">
        <v>13003</v>
      </c>
      <c r="H5619" s="36" t="s">
        <v>18861</v>
      </c>
    </row>
    <row r="5620" spans="1:8" x14ac:dyDescent="0.3">
      <c r="A5620" s="32">
        <v>5617</v>
      </c>
      <c r="B5620" s="34" t="s">
        <v>1550</v>
      </c>
      <c r="C5620" s="36" t="s">
        <v>1626</v>
      </c>
      <c r="D5620" s="36" t="s">
        <v>19115</v>
      </c>
      <c r="E5620" s="38" t="s">
        <v>7147</v>
      </c>
      <c r="F5620" s="40">
        <v>11000000</v>
      </c>
      <c r="G5620" s="36" t="s">
        <v>13004</v>
      </c>
      <c r="H5620" s="36" t="s">
        <v>18862</v>
      </c>
    </row>
    <row r="5621" spans="1:8" x14ac:dyDescent="0.3">
      <c r="A5621" s="32">
        <v>5618</v>
      </c>
      <c r="B5621" s="34" t="s">
        <v>1550</v>
      </c>
      <c r="C5621" s="36" t="s">
        <v>1626</v>
      </c>
      <c r="D5621" s="36" t="s">
        <v>19115</v>
      </c>
      <c r="E5621" s="38" t="s">
        <v>7148</v>
      </c>
      <c r="F5621" s="40">
        <v>11000000</v>
      </c>
      <c r="G5621" s="36" t="s">
        <v>13005</v>
      </c>
      <c r="H5621" s="36" t="s">
        <v>18863</v>
      </c>
    </row>
    <row r="5622" spans="1:8" x14ac:dyDescent="0.3">
      <c r="A5622" s="32">
        <v>5619</v>
      </c>
      <c r="B5622" s="34" t="s">
        <v>1550</v>
      </c>
      <c r="C5622" s="36" t="s">
        <v>1626</v>
      </c>
      <c r="D5622" s="36" t="s">
        <v>19111</v>
      </c>
      <c r="E5622" s="38" t="s">
        <v>7149</v>
      </c>
      <c r="F5622" s="40">
        <v>11000000</v>
      </c>
      <c r="G5622" s="36" t="s">
        <v>13006</v>
      </c>
      <c r="H5622" s="36" t="s">
        <v>18864</v>
      </c>
    </row>
    <row r="5623" spans="1:8" x14ac:dyDescent="0.3">
      <c r="A5623" s="32">
        <v>5620</v>
      </c>
      <c r="B5623" s="34" t="s">
        <v>1550</v>
      </c>
      <c r="C5623" s="36" t="s">
        <v>1626</v>
      </c>
      <c r="D5623" s="36" t="s">
        <v>19111</v>
      </c>
      <c r="E5623" s="38" t="s">
        <v>7150</v>
      </c>
      <c r="F5623" s="40">
        <v>11000000</v>
      </c>
      <c r="G5623" s="36" t="s">
        <v>13007</v>
      </c>
      <c r="H5623" s="36" t="s">
        <v>18865</v>
      </c>
    </row>
    <row r="5624" spans="1:8" x14ac:dyDescent="0.3">
      <c r="A5624" s="32">
        <v>5621</v>
      </c>
      <c r="B5624" s="34" t="s">
        <v>1550</v>
      </c>
      <c r="C5624" s="36" t="s">
        <v>1626</v>
      </c>
      <c r="D5624" s="36" t="s">
        <v>19115</v>
      </c>
      <c r="E5624" s="38" t="s">
        <v>7151</v>
      </c>
      <c r="F5624" s="40">
        <v>11000000</v>
      </c>
      <c r="G5624" s="36" t="s">
        <v>13008</v>
      </c>
      <c r="H5624" s="36" t="s">
        <v>18866</v>
      </c>
    </row>
    <row r="5625" spans="1:8" x14ac:dyDescent="0.3">
      <c r="A5625" s="32">
        <v>5622</v>
      </c>
      <c r="B5625" s="34" t="s">
        <v>1550</v>
      </c>
      <c r="C5625" s="36" t="s">
        <v>1626</v>
      </c>
      <c r="D5625" s="36" t="s">
        <v>19106</v>
      </c>
      <c r="E5625" s="38" t="s">
        <v>7152</v>
      </c>
      <c r="F5625" s="40">
        <v>11000000</v>
      </c>
      <c r="G5625" s="36" t="s">
        <v>13009</v>
      </c>
      <c r="H5625" s="36" t="s">
        <v>18867</v>
      </c>
    </row>
    <row r="5626" spans="1:8" x14ac:dyDescent="0.3">
      <c r="A5626" s="32">
        <v>5623</v>
      </c>
      <c r="B5626" s="34" t="s">
        <v>1550</v>
      </c>
      <c r="C5626" s="36" t="s">
        <v>1627</v>
      </c>
      <c r="D5626" s="36" t="s">
        <v>19111</v>
      </c>
      <c r="E5626" s="38" t="s">
        <v>7153</v>
      </c>
      <c r="F5626" s="40">
        <v>5500000</v>
      </c>
      <c r="G5626" s="36" t="s">
        <v>13010</v>
      </c>
      <c r="H5626" s="36" t="s">
        <v>18868</v>
      </c>
    </row>
    <row r="5627" spans="1:8" x14ac:dyDescent="0.3">
      <c r="A5627" s="32">
        <v>5624</v>
      </c>
      <c r="B5627" s="34" t="s">
        <v>1550</v>
      </c>
      <c r="C5627" s="36" t="s">
        <v>1627</v>
      </c>
      <c r="D5627" s="36" t="s">
        <v>19111</v>
      </c>
      <c r="E5627" s="38" t="s">
        <v>7154</v>
      </c>
      <c r="F5627" s="40">
        <v>5500000</v>
      </c>
      <c r="G5627" s="36" t="s">
        <v>13011</v>
      </c>
      <c r="H5627" s="36" t="s">
        <v>18869</v>
      </c>
    </row>
    <row r="5628" spans="1:8" x14ac:dyDescent="0.3">
      <c r="A5628" s="32">
        <v>5625</v>
      </c>
      <c r="B5628" s="34" t="s">
        <v>1550</v>
      </c>
      <c r="C5628" s="36" t="s">
        <v>1627</v>
      </c>
      <c r="D5628" s="36" t="s">
        <v>19109</v>
      </c>
      <c r="E5628" s="38" t="s">
        <v>7155</v>
      </c>
      <c r="F5628" s="40">
        <v>5500000</v>
      </c>
      <c r="G5628" s="36" t="s">
        <v>13012</v>
      </c>
      <c r="H5628" s="36" t="s">
        <v>18870</v>
      </c>
    </row>
    <row r="5629" spans="1:8" x14ac:dyDescent="0.3">
      <c r="A5629" s="32">
        <v>5626</v>
      </c>
      <c r="B5629" s="34" t="s">
        <v>1550</v>
      </c>
      <c r="C5629" s="36" t="s">
        <v>1627</v>
      </c>
      <c r="D5629" s="36" t="s">
        <v>19108</v>
      </c>
      <c r="E5629" s="38" t="s">
        <v>7156</v>
      </c>
      <c r="F5629" s="40">
        <v>5500000</v>
      </c>
      <c r="G5629" s="36" t="s">
        <v>13013</v>
      </c>
      <c r="H5629" s="36" t="s">
        <v>18871</v>
      </c>
    </row>
    <row r="5630" spans="1:8" x14ac:dyDescent="0.3">
      <c r="A5630" s="32">
        <v>5627</v>
      </c>
      <c r="B5630" s="34" t="s">
        <v>1550</v>
      </c>
      <c r="C5630" s="36" t="s">
        <v>1627</v>
      </c>
      <c r="D5630" s="36" t="s">
        <v>19111</v>
      </c>
      <c r="E5630" s="38" t="s">
        <v>7157</v>
      </c>
      <c r="F5630" s="40">
        <v>5500000</v>
      </c>
      <c r="G5630" s="36" t="s">
        <v>13014</v>
      </c>
      <c r="H5630" s="36" t="s">
        <v>18872</v>
      </c>
    </row>
    <row r="5631" spans="1:8" x14ac:dyDescent="0.3">
      <c r="A5631" s="32">
        <v>5628</v>
      </c>
      <c r="B5631" s="34" t="s">
        <v>1550</v>
      </c>
      <c r="C5631" s="36" t="s">
        <v>1627</v>
      </c>
      <c r="D5631" s="36" t="s">
        <v>19108</v>
      </c>
      <c r="E5631" s="38" t="s">
        <v>7158</v>
      </c>
      <c r="F5631" s="40">
        <v>5500000</v>
      </c>
      <c r="G5631" s="36" t="s">
        <v>13015</v>
      </c>
      <c r="H5631" s="36" t="s">
        <v>18873</v>
      </c>
    </row>
    <row r="5632" spans="1:8" x14ac:dyDescent="0.3">
      <c r="A5632" s="32">
        <v>5629</v>
      </c>
      <c r="B5632" s="34" t="s">
        <v>1550</v>
      </c>
      <c r="C5632" s="36" t="s">
        <v>1627</v>
      </c>
      <c r="D5632" s="36" t="s">
        <v>19106</v>
      </c>
      <c r="E5632" s="38" t="s">
        <v>7159</v>
      </c>
      <c r="F5632" s="40">
        <v>5500000</v>
      </c>
      <c r="G5632" s="36" t="s">
        <v>13016</v>
      </c>
      <c r="H5632" s="36" t="s">
        <v>18874</v>
      </c>
    </row>
    <row r="5633" spans="1:8" x14ac:dyDescent="0.3">
      <c r="A5633" s="32">
        <v>5630</v>
      </c>
      <c r="B5633" s="34" t="s">
        <v>1550</v>
      </c>
      <c r="C5633" s="36" t="s">
        <v>1627</v>
      </c>
      <c r="D5633" s="36" t="s">
        <v>19111</v>
      </c>
      <c r="E5633" s="38" t="s">
        <v>7160</v>
      </c>
      <c r="F5633" s="40">
        <v>5500000</v>
      </c>
      <c r="G5633" s="36" t="s">
        <v>13017</v>
      </c>
      <c r="H5633" s="36" t="s">
        <v>18875</v>
      </c>
    </row>
    <row r="5634" spans="1:8" x14ac:dyDescent="0.3">
      <c r="A5634" s="32">
        <v>5631</v>
      </c>
      <c r="B5634" s="34" t="s">
        <v>1550</v>
      </c>
      <c r="C5634" s="36" t="s">
        <v>1627</v>
      </c>
      <c r="D5634" s="36" t="s">
        <v>19108</v>
      </c>
      <c r="E5634" s="38" t="s">
        <v>7161</v>
      </c>
      <c r="F5634" s="40">
        <v>5500000</v>
      </c>
      <c r="G5634" s="36" t="s">
        <v>13018</v>
      </c>
      <c r="H5634" s="36" t="s">
        <v>18876</v>
      </c>
    </row>
    <row r="5635" spans="1:8" x14ac:dyDescent="0.3">
      <c r="A5635" s="32">
        <v>5632</v>
      </c>
      <c r="B5635" s="34" t="s">
        <v>1550</v>
      </c>
      <c r="C5635" s="36" t="s">
        <v>1627</v>
      </c>
      <c r="D5635" s="36" t="s">
        <v>19110</v>
      </c>
      <c r="E5635" s="38" t="s">
        <v>7162</v>
      </c>
      <c r="F5635" s="40">
        <v>5500000</v>
      </c>
      <c r="G5635" s="36" t="s">
        <v>13019</v>
      </c>
      <c r="H5635" s="36" t="s">
        <v>18877</v>
      </c>
    </row>
    <row r="5636" spans="1:8" x14ac:dyDescent="0.3">
      <c r="A5636" s="32">
        <v>5633</v>
      </c>
      <c r="B5636" s="34" t="s">
        <v>1550</v>
      </c>
      <c r="C5636" s="36" t="s">
        <v>1627</v>
      </c>
      <c r="D5636" s="36" t="s">
        <v>19108</v>
      </c>
      <c r="E5636" s="38" t="s">
        <v>7163</v>
      </c>
      <c r="F5636" s="40">
        <v>5500000</v>
      </c>
      <c r="G5636" s="36" t="s">
        <v>13020</v>
      </c>
      <c r="H5636" s="36" t="s">
        <v>18878</v>
      </c>
    </row>
    <row r="5637" spans="1:8" x14ac:dyDescent="0.3">
      <c r="A5637" s="32">
        <v>5634</v>
      </c>
      <c r="B5637" s="34" t="s">
        <v>1550</v>
      </c>
      <c r="C5637" s="36" t="s">
        <v>1627</v>
      </c>
      <c r="D5637" s="36" t="s">
        <v>19110</v>
      </c>
      <c r="E5637" s="38" t="s">
        <v>7164</v>
      </c>
      <c r="F5637" s="40">
        <v>5500000</v>
      </c>
      <c r="G5637" s="36" t="s">
        <v>13021</v>
      </c>
      <c r="H5637" s="36" t="s">
        <v>18879</v>
      </c>
    </row>
    <row r="5638" spans="1:8" x14ac:dyDescent="0.3">
      <c r="A5638" s="32">
        <v>5635</v>
      </c>
      <c r="B5638" s="34" t="s">
        <v>1550</v>
      </c>
      <c r="C5638" s="36" t="s">
        <v>1627</v>
      </c>
      <c r="D5638" s="36" t="s">
        <v>19106</v>
      </c>
      <c r="E5638" s="38" t="s">
        <v>7165</v>
      </c>
      <c r="F5638" s="40">
        <v>5500000</v>
      </c>
      <c r="G5638" s="36" t="s">
        <v>13022</v>
      </c>
      <c r="H5638" s="36" t="s">
        <v>18880</v>
      </c>
    </row>
    <row r="5639" spans="1:8" x14ac:dyDescent="0.3">
      <c r="A5639" s="32">
        <v>5636</v>
      </c>
      <c r="B5639" s="34" t="s">
        <v>1550</v>
      </c>
      <c r="C5639" s="36" t="s">
        <v>1627</v>
      </c>
      <c r="D5639" s="36" t="s">
        <v>19108</v>
      </c>
      <c r="E5639" s="38" t="s">
        <v>7166</v>
      </c>
      <c r="F5639" s="40">
        <v>5500000</v>
      </c>
      <c r="G5639" s="36" t="s">
        <v>13023</v>
      </c>
      <c r="H5639" s="36" t="s">
        <v>18881</v>
      </c>
    </row>
    <row r="5640" spans="1:8" x14ac:dyDescent="0.3">
      <c r="A5640" s="32">
        <v>5637</v>
      </c>
      <c r="B5640" s="34" t="s">
        <v>1550</v>
      </c>
      <c r="C5640" s="36" t="s">
        <v>1627</v>
      </c>
      <c r="D5640" s="36" t="s">
        <v>19108</v>
      </c>
      <c r="E5640" s="38" t="s">
        <v>7167</v>
      </c>
      <c r="F5640" s="40">
        <v>5500000</v>
      </c>
      <c r="G5640" s="36" t="s">
        <v>13024</v>
      </c>
      <c r="H5640" s="36" t="s">
        <v>18882</v>
      </c>
    </row>
    <row r="5641" spans="1:8" x14ac:dyDescent="0.3">
      <c r="A5641" s="32">
        <v>5638</v>
      </c>
      <c r="B5641" s="34" t="s">
        <v>1550</v>
      </c>
      <c r="C5641" s="36" t="s">
        <v>1627</v>
      </c>
      <c r="D5641" s="36" t="s">
        <v>19108</v>
      </c>
      <c r="E5641" s="38" t="s">
        <v>7168</v>
      </c>
      <c r="F5641" s="40">
        <v>5500000</v>
      </c>
      <c r="G5641" s="36" t="s">
        <v>13025</v>
      </c>
      <c r="H5641" s="36" t="s">
        <v>18883</v>
      </c>
    </row>
    <row r="5642" spans="1:8" x14ac:dyDescent="0.3">
      <c r="A5642" s="32">
        <v>5639</v>
      </c>
      <c r="B5642" s="34" t="s">
        <v>1550</v>
      </c>
      <c r="C5642" s="36" t="s">
        <v>1627</v>
      </c>
      <c r="D5642" s="36" t="s">
        <v>19111</v>
      </c>
      <c r="E5642" s="38" t="s">
        <v>7169</v>
      </c>
      <c r="F5642" s="40">
        <v>5500000</v>
      </c>
      <c r="G5642" s="36" t="s">
        <v>13026</v>
      </c>
      <c r="H5642" s="36" t="s">
        <v>18884</v>
      </c>
    </row>
    <row r="5643" spans="1:8" x14ac:dyDescent="0.3">
      <c r="A5643" s="32">
        <v>5640</v>
      </c>
      <c r="B5643" s="34" t="s">
        <v>1550</v>
      </c>
      <c r="C5643" s="36" t="s">
        <v>1627</v>
      </c>
      <c r="D5643" s="36" t="s">
        <v>19111</v>
      </c>
      <c r="E5643" s="38" t="s">
        <v>7170</v>
      </c>
      <c r="F5643" s="40">
        <v>5500000</v>
      </c>
      <c r="G5643" s="36" t="s">
        <v>13027</v>
      </c>
      <c r="H5643" s="36" t="s">
        <v>18885</v>
      </c>
    </row>
    <row r="5644" spans="1:8" x14ac:dyDescent="0.3">
      <c r="A5644" s="32">
        <v>5641</v>
      </c>
      <c r="B5644" s="34" t="s">
        <v>1550</v>
      </c>
      <c r="C5644" s="36" t="s">
        <v>1627</v>
      </c>
      <c r="D5644" s="36" t="s">
        <v>19107</v>
      </c>
      <c r="E5644" s="38" t="s">
        <v>7171</v>
      </c>
      <c r="F5644" s="40">
        <v>5500000</v>
      </c>
      <c r="G5644" s="36" t="s">
        <v>13028</v>
      </c>
      <c r="H5644" s="36" t="s">
        <v>18886</v>
      </c>
    </row>
    <row r="5645" spans="1:8" x14ac:dyDescent="0.3">
      <c r="A5645" s="32">
        <v>5642</v>
      </c>
      <c r="B5645" s="34" t="s">
        <v>1550</v>
      </c>
      <c r="C5645" s="36" t="s">
        <v>1627</v>
      </c>
      <c r="D5645" s="36" t="s">
        <v>19108</v>
      </c>
      <c r="E5645" s="38" t="s">
        <v>7172</v>
      </c>
      <c r="F5645" s="40">
        <v>5500000</v>
      </c>
      <c r="G5645" s="36" t="s">
        <v>13029</v>
      </c>
      <c r="H5645" s="36" t="s">
        <v>18887</v>
      </c>
    </row>
    <row r="5646" spans="1:8" x14ac:dyDescent="0.3">
      <c r="A5646" s="32">
        <v>5643</v>
      </c>
      <c r="B5646" s="34" t="s">
        <v>1550</v>
      </c>
      <c r="C5646" s="36" t="s">
        <v>1627</v>
      </c>
      <c r="D5646" s="36" t="s">
        <v>19106</v>
      </c>
      <c r="E5646" s="38" t="s">
        <v>7173</v>
      </c>
      <c r="F5646" s="40">
        <v>5500000</v>
      </c>
      <c r="G5646" s="36" t="s">
        <v>13030</v>
      </c>
      <c r="H5646" s="36" t="s">
        <v>18888</v>
      </c>
    </row>
    <row r="5647" spans="1:8" x14ac:dyDescent="0.3">
      <c r="A5647" s="32">
        <v>5644</v>
      </c>
      <c r="B5647" s="34" t="s">
        <v>1550</v>
      </c>
      <c r="C5647" s="36" t="s">
        <v>1627</v>
      </c>
      <c r="D5647" s="36" t="s">
        <v>19107</v>
      </c>
      <c r="E5647" s="38" t="s">
        <v>7174</v>
      </c>
      <c r="F5647" s="40">
        <v>5500000</v>
      </c>
      <c r="G5647" s="36" t="s">
        <v>13031</v>
      </c>
      <c r="H5647" s="36" t="s">
        <v>18889</v>
      </c>
    </row>
    <row r="5648" spans="1:8" x14ac:dyDescent="0.3">
      <c r="A5648" s="32">
        <v>5645</v>
      </c>
      <c r="B5648" s="34" t="s">
        <v>1550</v>
      </c>
      <c r="C5648" s="36" t="s">
        <v>1627</v>
      </c>
      <c r="D5648" s="36" t="s">
        <v>19106</v>
      </c>
      <c r="E5648" s="38" t="s">
        <v>7175</v>
      </c>
      <c r="F5648" s="40">
        <v>5500000</v>
      </c>
      <c r="G5648" s="36" t="s">
        <v>13032</v>
      </c>
      <c r="H5648" s="36" t="s">
        <v>18890</v>
      </c>
    </row>
    <row r="5649" spans="1:8" x14ac:dyDescent="0.3">
      <c r="A5649" s="32">
        <v>5646</v>
      </c>
      <c r="B5649" s="34" t="s">
        <v>1550</v>
      </c>
      <c r="C5649" s="36" t="s">
        <v>1627</v>
      </c>
      <c r="D5649" s="36" t="s">
        <v>19111</v>
      </c>
      <c r="E5649" s="38" t="s">
        <v>7176</v>
      </c>
      <c r="F5649" s="40">
        <v>5500000</v>
      </c>
      <c r="G5649" s="36" t="s">
        <v>13033</v>
      </c>
      <c r="H5649" s="36" t="s">
        <v>18891</v>
      </c>
    </row>
    <row r="5650" spans="1:8" x14ac:dyDescent="0.3">
      <c r="A5650" s="32">
        <v>5647</v>
      </c>
      <c r="B5650" s="34" t="s">
        <v>1550</v>
      </c>
      <c r="C5650" s="36" t="s">
        <v>1627</v>
      </c>
      <c r="D5650" s="36" t="s">
        <v>19111</v>
      </c>
      <c r="E5650" s="38" t="s">
        <v>7177</v>
      </c>
      <c r="F5650" s="40">
        <v>5500000</v>
      </c>
      <c r="G5650" s="36" t="s">
        <v>13034</v>
      </c>
      <c r="H5650" s="36" t="s">
        <v>18892</v>
      </c>
    </row>
    <row r="5651" spans="1:8" x14ac:dyDescent="0.3">
      <c r="A5651" s="32">
        <v>5648</v>
      </c>
      <c r="B5651" s="34" t="s">
        <v>1550</v>
      </c>
      <c r="C5651" s="36" t="s">
        <v>1627</v>
      </c>
      <c r="D5651" s="36" t="s">
        <v>19111</v>
      </c>
      <c r="E5651" s="38" t="s">
        <v>7178</v>
      </c>
      <c r="F5651" s="40">
        <v>5500000</v>
      </c>
      <c r="G5651" s="36" t="s">
        <v>13035</v>
      </c>
      <c r="H5651" s="36" t="s">
        <v>18893</v>
      </c>
    </row>
    <row r="5652" spans="1:8" x14ac:dyDescent="0.3">
      <c r="A5652" s="32">
        <v>5649</v>
      </c>
      <c r="B5652" s="34" t="s">
        <v>1550</v>
      </c>
      <c r="C5652" s="36" t="s">
        <v>1627</v>
      </c>
      <c r="D5652" s="36" t="s">
        <v>19111</v>
      </c>
      <c r="E5652" s="38" t="s">
        <v>7179</v>
      </c>
      <c r="F5652" s="40">
        <v>5500000</v>
      </c>
      <c r="G5652" s="36" t="s">
        <v>13036</v>
      </c>
      <c r="H5652" s="36" t="s">
        <v>18894</v>
      </c>
    </row>
    <row r="5653" spans="1:8" x14ac:dyDescent="0.3">
      <c r="A5653" s="32">
        <v>5650</v>
      </c>
      <c r="B5653" s="34" t="s">
        <v>1550</v>
      </c>
      <c r="C5653" s="36" t="s">
        <v>1627</v>
      </c>
      <c r="D5653" s="36" t="s">
        <v>19111</v>
      </c>
      <c r="E5653" s="38" t="s">
        <v>7180</v>
      </c>
      <c r="F5653" s="40">
        <v>6600000</v>
      </c>
      <c r="G5653" s="36" t="s">
        <v>13037</v>
      </c>
      <c r="H5653" s="36" t="s">
        <v>18895</v>
      </c>
    </row>
    <row r="5654" spans="1:8" x14ac:dyDescent="0.3">
      <c r="A5654" s="32">
        <v>5651</v>
      </c>
      <c r="B5654" s="34" t="s">
        <v>1550</v>
      </c>
      <c r="C5654" s="36" t="s">
        <v>1627</v>
      </c>
      <c r="D5654" s="36" t="s">
        <v>19108</v>
      </c>
      <c r="E5654" s="38" t="s">
        <v>7181</v>
      </c>
      <c r="F5654" s="40">
        <v>5500000</v>
      </c>
      <c r="G5654" s="36" t="s">
        <v>13038</v>
      </c>
      <c r="H5654" s="36" t="s">
        <v>18896</v>
      </c>
    </row>
    <row r="5655" spans="1:8" x14ac:dyDescent="0.3">
      <c r="A5655" s="32">
        <v>5652</v>
      </c>
      <c r="B5655" s="34" t="s">
        <v>1550</v>
      </c>
      <c r="C5655" s="36" t="s">
        <v>1627</v>
      </c>
      <c r="D5655" s="36" t="s">
        <v>19111</v>
      </c>
      <c r="E5655" s="38" t="s">
        <v>7182</v>
      </c>
      <c r="F5655" s="40">
        <v>5500000</v>
      </c>
      <c r="G5655" s="36" t="s">
        <v>13039</v>
      </c>
      <c r="H5655" s="36" t="s">
        <v>18897</v>
      </c>
    </row>
    <row r="5656" spans="1:8" x14ac:dyDescent="0.3">
      <c r="A5656" s="32">
        <v>5653</v>
      </c>
      <c r="B5656" s="34" t="s">
        <v>1550</v>
      </c>
      <c r="C5656" s="36" t="s">
        <v>1627</v>
      </c>
      <c r="D5656" s="36" t="s">
        <v>19111</v>
      </c>
      <c r="E5656" s="38" t="s">
        <v>7183</v>
      </c>
      <c r="F5656" s="40">
        <v>5500000</v>
      </c>
      <c r="G5656" s="36" t="s">
        <v>13040</v>
      </c>
      <c r="H5656" s="36" t="s">
        <v>18898</v>
      </c>
    </row>
    <row r="5657" spans="1:8" x14ac:dyDescent="0.3">
      <c r="A5657" s="32">
        <v>5654</v>
      </c>
      <c r="B5657" s="34" t="s">
        <v>1550</v>
      </c>
      <c r="C5657" s="36" t="s">
        <v>1627</v>
      </c>
      <c r="D5657" s="36" t="s">
        <v>19111</v>
      </c>
      <c r="E5657" s="38" t="s">
        <v>7184</v>
      </c>
      <c r="F5657" s="40">
        <v>5500000</v>
      </c>
      <c r="G5657" s="36" t="s">
        <v>13041</v>
      </c>
      <c r="H5657" s="36" t="s">
        <v>18899</v>
      </c>
    </row>
    <row r="5658" spans="1:8" x14ac:dyDescent="0.3">
      <c r="A5658" s="32">
        <v>5655</v>
      </c>
      <c r="B5658" s="34" t="s">
        <v>1550</v>
      </c>
      <c r="C5658" s="36" t="s">
        <v>1627</v>
      </c>
      <c r="D5658" s="36" t="s">
        <v>19110</v>
      </c>
      <c r="E5658" s="38" t="s">
        <v>7185</v>
      </c>
      <c r="F5658" s="40">
        <v>5500000</v>
      </c>
      <c r="G5658" s="36" t="s">
        <v>13042</v>
      </c>
      <c r="H5658" s="36" t="s">
        <v>18900</v>
      </c>
    </row>
    <row r="5659" spans="1:8" x14ac:dyDescent="0.3">
      <c r="A5659" s="32">
        <v>5656</v>
      </c>
      <c r="B5659" s="34" t="s">
        <v>1550</v>
      </c>
      <c r="C5659" s="36" t="s">
        <v>1627</v>
      </c>
      <c r="D5659" s="36" t="s">
        <v>19111</v>
      </c>
      <c r="E5659" s="38" t="s">
        <v>7186</v>
      </c>
      <c r="F5659" s="40">
        <v>5500000</v>
      </c>
      <c r="G5659" s="36" t="s">
        <v>13043</v>
      </c>
      <c r="H5659" s="36" t="s">
        <v>18901</v>
      </c>
    </row>
    <row r="5660" spans="1:8" x14ac:dyDescent="0.3">
      <c r="A5660" s="32">
        <v>5657</v>
      </c>
      <c r="B5660" s="34" t="s">
        <v>1550</v>
      </c>
      <c r="C5660" s="36" t="s">
        <v>1627</v>
      </c>
      <c r="D5660" s="36" t="s">
        <v>19111</v>
      </c>
      <c r="E5660" s="38" t="s">
        <v>7187</v>
      </c>
      <c r="F5660" s="40">
        <v>5500000</v>
      </c>
      <c r="G5660" s="36" t="s">
        <v>13044</v>
      </c>
      <c r="H5660" s="36" t="s">
        <v>18902</v>
      </c>
    </row>
    <row r="5661" spans="1:8" x14ac:dyDescent="0.3">
      <c r="A5661" s="32">
        <v>5658</v>
      </c>
      <c r="B5661" s="34" t="s">
        <v>1550</v>
      </c>
      <c r="C5661" s="36" t="s">
        <v>1627</v>
      </c>
      <c r="D5661" s="36" t="s">
        <v>19106</v>
      </c>
      <c r="E5661" s="38" t="s">
        <v>7188</v>
      </c>
      <c r="F5661" s="40">
        <v>5500000</v>
      </c>
      <c r="G5661" s="36" t="s">
        <v>13045</v>
      </c>
      <c r="H5661" s="36" t="s">
        <v>18903</v>
      </c>
    </row>
    <row r="5662" spans="1:8" x14ac:dyDescent="0.3">
      <c r="A5662" s="32">
        <v>5659</v>
      </c>
      <c r="B5662" s="34" t="s">
        <v>1550</v>
      </c>
      <c r="C5662" s="36" t="s">
        <v>1627</v>
      </c>
      <c r="D5662" s="36" t="s">
        <v>19111</v>
      </c>
      <c r="E5662" s="38" t="s">
        <v>7189</v>
      </c>
      <c r="F5662" s="40">
        <v>5500000</v>
      </c>
      <c r="G5662" s="36" t="s">
        <v>13046</v>
      </c>
      <c r="H5662" s="36" t="s">
        <v>18904</v>
      </c>
    </row>
    <row r="5663" spans="1:8" x14ac:dyDescent="0.3">
      <c r="A5663" s="32">
        <v>5660</v>
      </c>
      <c r="B5663" s="34" t="s">
        <v>1550</v>
      </c>
      <c r="C5663" s="36" t="s">
        <v>1627</v>
      </c>
      <c r="D5663" s="36" t="s">
        <v>19106</v>
      </c>
      <c r="E5663" s="38" t="s">
        <v>7190</v>
      </c>
      <c r="F5663" s="40">
        <v>5500000</v>
      </c>
      <c r="G5663" s="36" t="s">
        <v>13047</v>
      </c>
      <c r="H5663" s="36" t="s">
        <v>18905</v>
      </c>
    </row>
    <row r="5664" spans="1:8" x14ac:dyDescent="0.3">
      <c r="A5664" s="32">
        <v>5661</v>
      </c>
      <c r="B5664" s="34" t="s">
        <v>1550</v>
      </c>
      <c r="C5664" s="36" t="s">
        <v>1627</v>
      </c>
      <c r="D5664" s="36" t="s">
        <v>19108</v>
      </c>
      <c r="E5664" s="38" t="s">
        <v>7191</v>
      </c>
      <c r="F5664" s="40">
        <v>5500000</v>
      </c>
      <c r="G5664" s="36" t="s">
        <v>13048</v>
      </c>
      <c r="H5664" s="36" t="s">
        <v>18906</v>
      </c>
    </row>
    <row r="5665" spans="1:8" x14ac:dyDescent="0.3">
      <c r="A5665" s="32">
        <v>5662</v>
      </c>
      <c r="B5665" s="34" t="s">
        <v>1550</v>
      </c>
      <c r="C5665" s="36" t="s">
        <v>1627</v>
      </c>
      <c r="D5665" s="36" t="s">
        <v>19111</v>
      </c>
      <c r="E5665" s="38" t="s">
        <v>7192</v>
      </c>
      <c r="F5665" s="40">
        <v>5500000</v>
      </c>
      <c r="G5665" s="36" t="s">
        <v>13049</v>
      </c>
      <c r="H5665" s="36" t="s">
        <v>18907</v>
      </c>
    </row>
    <row r="5666" spans="1:8" x14ac:dyDescent="0.3">
      <c r="A5666" s="32">
        <v>5663</v>
      </c>
      <c r="B5666" s="34" t="s">
        <v>1550</v>
      </c>
      <c r="C5666" s="36" t="s">
        <v>1627</v>
      </c>
      <c r="D5666" s="36" t="s">
        <v>19111</v>
      </c>
      <c r="E5666" s="38" t="s">
        <v>7193</v>
      </c>
      <c r="F5666" s="40">
        <v>5500000</v>
      </c>
      <c r="G5666" s="36" t="s">
        <v>13050</v>
      </c>
      <c r="H5666" s="36" t="s">
        <v>18908</v>
      </c>
    </row>
    <row r="5667" spans="1:8" x14ac:dyDescent="0.3">
      <c r="A5667" s="32">
        <v>5664</v>
      </c>
      <c r="B5667" s="34" t="s">
        <v>1550</v>
      </c>
      <c r="C5667" s="36" t="s">
        <v>1627</v>
      </c>
      <c r="D5667" s="36" t="s">
        <v>19111</v>
      </c>
      <c r="E5667" s="38" t="s">
        <v>7194</v>
      </c>
      <c r="F5667" s="40">
        <v>5500000</v>
      </c>
      <c r="G5667" s="36" t="s">
        <v>13051</v>
      </c>
      <c r="H5667" s="36" t="s">
        <v>18909</v>
      </c>
    </row>
    <row r="5668" spans="1:8" x14ac:dyDescent="0.3">
      <c r="A5668" s="32">
        <v>5665</v>
      </c>
      <c r="B5668" s="34" t="s">
        <v>1550</v>
      </c>
      <c r="C5668" s="36" t="s">
        <v>1627</v>
      </c>
      <c r="D5668" s="36" t="s">
        <v>19110</v>
      </c>
      <c r="E5668" s="38" t="s">
        <v>7195</v>
      </c>
      <c r="F5668" s="40">
        <v>5500000</v>
      </c>
      <c r="G5668" s="36" t="s">
        <v>13052</v>
      </c>
      <c r="H5668" s="36" t="s">
        <v>18910</v>
      </c>
    </row>
    <row r="5669" spans="1:8" x14ac:dyDescent="0.3">
      <c r="A5669" s="32">
        <v>5666</v>
      </c>
      <c r="B5669" s="34" t="s">
        <v>1550</v>
      </c>
      <c r="C5669" s="36" t="s">
        <v>1627</v>
      </c>
      <c r="D5669" s="36" t="s">
        <v>19111</v>
      </c>
      <c r="E5669" s="38" t="s">
        <v>7196</v>
      </c>
      <c r="F5669" s="40">
        <v>5500000</v>
      </c>
      <c r="G5669" s="36" t="s">
        <v>13053</v>
      </c>
      <c r="H5669" s="36" t="s">
        <v>18911</v>
      </c>
    </row>
    <row r="5670" spans="1:8" x14ac:dyDescent="0.3">
      <c r="A5670" s="32">
        <v>5667</v>
      </c>
      <c r="B5670" s="34" t="s">
        <v>1550</v>
      </c>
      <c r="C5670" s="36" t="s">
        <v>1627</v>
      </c>
      <c r="D5670" s="36" t="s">
        <v>19111</v>
      </c>
      <c r="E5670" s="38" t="s">
        <v>7197</v>
      </c>
      <c r="F5670" s="40">
        <v>5500000</v>
      </c>
      <c r="G5670" s="36" t="s">
        <v>13054</v>
      </c>
      <c r="H5670" s="36" t="s">
        <v>18912</v>
      </c>
    </row>
    <row r="5671" spans="1:8" x14ac:dyDescent="0.3">
      <c r="A5671" s="32">
        <v>5668</v>
      </c>
      <c r="B5671" s="34" t="s">
        <v>1550</v>
      </c>
      <c r="C5671" s="36" t="s">
        <v>1627</v>
      </c>
      <c r="D5671" s="36" t="s">
        <v>19106</v>
      </c>
      <c r="E5671" s="38" t="s">
        <v>7198</v>
      </c>
      <c r="F5671" s="40">
        <v>5500000</v>
      </c>
      <c r="G5671" s="36" t="s">
        <v>13055</v>
      </c>
      <c r="H5671" s="36" t="s">
        <v>18913</v>
      </c>
    </row>
    <row r="5672" spans="1:8" x14ac:dyDescent="0.3">
      <c r="A5672" s="32">
        <v>5669</v>
      </c>
      <c r="B5672" s="34" t="s">
        <v>1550</v>
      </c>
      <c r="C5672" s="36" t="s">
        <v>1627</v>
      </c>
      <c r="D5672" s="36" t="s">
        <v>19108</v>
      </c>
      <c r="E5672" s="38" t="s">
        <v>7199</v>
      </c>
      <c r="F5672" s="40">
        <v>5500000</v>
      </c>
      <c r="G5672" s="36" t="s">
        <v>13056</v>
      </c>
      <c r="H5672" s="36" t="s">
        <v>18914</v>
      </c>
    </row>
    <row r="5673" spans="1:8" x14ac:dyDescent="0.3">
      <c r="A5673" s="32">
        <v>5670</v>
      </c>
      <c r="B5673" s="34" t="s">
        <v>1550</v>
      </c>
      <c r="C5673" s="36" t="s">
        <v>1627</v>
      </c>
      <c r="D5673" s="36" t="s">
        <v>19111</v>
      </c>
      <c r="E5673" s="38" t="s">
        <v>7200</v>
      </c>
      <c r="F5673" s="40">
        <v>5500000</v>
      </c>
      <c r="G5673" s="36" t="s">
        <v>13057</v>
      </c>
      <c r="H5673" s="36" t="s">
        <v>18915</v>
      </c>
    </row>
    <row r="5674" spans="1:8" x14ac:dyDescent="0.3">
      <c r="A5674" s="32">
        <v>5671</v>
      </c>
      <c r="B5674" s="34" t="s">
        <v>1550</v>
      </c>
      <c r="C5674" s="36" t="s">
        <v>1627</v>
      </c>
      <c r="D5674" s="36" t="s">
        <v>19106</v>
      </c>
      <c r="E5674" s="38" t="s">
        <v>7201</v>
      </c>
      <c r="F5674" s="40">
        <v>5500000</v>
      </c>
      <c r="G5674" s="36" t="s">
        <v>13058</v>
      </c>
      <c r="H5674" s="36" t="s">
        <v>18916</v>
      </c>
    </row>
    <row r="5675" spans="1:8" x14ac:dyDescent="0.3">
      <c r="A5675" s="32">
        <v>5672</v>
      </c>
      <c r="B5675" s="34" t="s">
        <v>1550</v>
      </c>
      <c r="C5675" s="36" t="s">
        <v>1627</v>
      </c>
      <c r="D5675" s="36" t="s">
        <v>19111</v>
      </c>
      <c r="E5675" s="38" t="s">
        <v>7202</v>
      </c>
      <c r="F5675" s="40">
        <v>5500000</v>
      </c>
      <c r="G5675" s="36" t="s">
        <v>13059</v>
      </c>
      <c r="H5675" s="36" t="s">
        <v>18917</v>
      </c>
    </row>
    <row r="5676" spans="1:8" x14ac:dyDescent="0.3">
      <c r="A5676" s="32">
        <v>5673</v>
      </c>
      <c r="B5676" s="34" t="s">
        <v>1550</v>
      </c>
      <c r="C5676" s="36" t="s">
        <v>1627</v>
      </c>
      <c r="D5676" s="36" t="s">
        <v>19111</v>
      </c>
      <c r="E5676" s="38" t="s">
        <v>7203</v>
      </c>
      <c r="F5676" s="40">
        <v>5500000</v>
      </c>
      <c r="G5676" s="36" t="s">
        <v>13060</v>
      </c>
      <c r="H5676" s="36" t="s">
        <v>18918</v>
      </c>
    </row>
    <row r="5677" spans="1:8" x14ac:dyDescent="0.3">
      <c r="A5677" s="32">
        <v>5674</v>
      </c>
      <c r="B5677" s="34" t="s">
        <v>1550</v>
      </c>
      <c r="C5677" s="36" t="s">
        <v>1627</v>
      </c>
      <c r="D5677" s="36" t="s">
        <v>19111</v>
      </c>
      <c r="E5677" s="38" t="s">
        <v>7204</v>
      </c>
      <c r="F5677" s="40">
        <v>5500000</v>
      </c>
      <c r="G5677" s="36" t="s">
        <v>13061</v>
      </c>
      <c r="H5677" s="36" t="s">
        <v>18919</v>
      </c>
    </row>
    <row r="5678" spans="1:8" x14ac:dyDescent="0.3">
      <c r="A5678" s="32">
        <v>5675</v>
      </c>
      <c r="B5678" s="34" t="s">
        <v>1550</v>
      </c>
      <c r="C5678" s="36" t="s">
        <v>1627</v>
      </c>
      <c r="D5678" s="36" t="s">
        <v>19111</v>
      </c>
      <c r="E5678" s="38" t="s">
        <v>7205</v>
      </c>
      <c r="F5678" s="40">
        <v>5500000</v>
      </c>
      <c r="G5678" s="36" t="s">
        <v>13062</v>
      </c>
      <c r="H5678" s="36" t="s">
        <v>18920</v>
      </c>
    </row>
    <row r="5679" spans="1:8" x14ac:dyDescent="0.3">
      <c r="A5679" s="32">
        <v>5676</v>
      </c>
      <c r="B5679" s="34" t="s">
        <v>1550</v>
      </c>
      <c r="C5679" s="36" t="s">
        <v>1627</v>
      </c>
      <c r="D5679" s="36" t="s">
        <v>19108</v>
      </c>
      <c r="E5679" s="38" t="s">
        <v>7206</v>
      </c>
      <c r="F5679" s="40">
        <v>5500000</v>
      </c>
      <c r="G5679" s="36" t="s">
        <v>13063</v>
      </c>
      <c r="H5679" s="36" t="s">
        <v>18921</v>
      </c>
    </row>
    <row r="5680" spans="1:8" x14ac:dyDescent="0.3">
      <c r="A5680" s="32">
        <v>5677</v>
      </c>
      <c r="B5680" s="34" t="s">
        <v>1550</v>
      </c>
      <c r="C5680" s="36" t="s">
        <v>1627</v>
      </c>
      <c r="D5680" s="36" t="s">
        <v>19111</v>
      </c>
      <c r="E5680" s="38" t="s">
        <v>7207</v>
      </c>
      <c r="F5680" s="40">
        <v>5500000</v>
      </c>
      <c r="G5680" s="36" t="s">
        <v>13064</v>
      </c>
      <c r="H5680" s="36" t="s">
        <v>18922</v>
      </c>
    </row>
    <row r="5681" spans="1:8" x14ac:dyDescent="0.3">
      <c r="A5681" s="32">
        <v>5678</v>
      </c>
      <c r="B5681" s="34" t="s">
        <v>1550</v>
      </c>
      <c r="C5681" s="36" t="s">
        <v>1627</v>
      </c>
      <c r="D5681" s="36" t="s">
        <v>19110</v>
      </c>
      <c r="E5681" s="38" t="s">
        <v>7208</v>
      </c>
      <c r="F5681" s="40">
        <v>5500000</v>
      </c>
      <c r="G5681" s="36" t="s">
        <v>13065</v>
      </c>
      <c r="H5681" s="36" t="s">
        <v>18923</v>
      </c>
    </row>
    <row r="5682" spans="1:8" x14ac:dyDescent="0.3">
      <c r="A5682" s="32">
        <v>5679</v>
      </c>
      <c r="B5682" s="34" t="s">
        <v>1550</v>
      </c>
      <c r="C5682" s="36" t="s">
        <v>1627</v>
      </c>
      <c r="D5682" s="36" t="s">
        <v>19108</v>
      </c>
      <c r="E5682" s="38" t="s">
        <v>7209</v>
      </c>
      <c r="F5682" s="40">
        <v>5500000</v>
      </c>
      <c r="G5682" s="36" t="s">
        <v>13066</v>
      </c>
      <c r="H5682" s="36" t="s">
        <v>18924</v>
      </c>
    </row>
    <row r="5683" spans="1:8" x14ac:dyDescent="0.3">
      <c r="A5683" s="32">
        <v>5680</v>
      </c>
      <c r="B5683" s="34" t="s">
        <v>1550</v>
      </c>
      <c r="C5683" s="36" t="s">
        <v>1627</v>
      </c>
      <c r="D5683" s="36" t="s">
        <v>19111</v>
      </c>
      <c r="E5683" s="38" t="s">
        <v>7210</v>
      </c>
      <c r="F5683" s="40">
        <v>5500000</v>
      </c>
      <c r="G5683" s="36" t="s">
        <v>13067</v>
      </c>
      <c r="H5683" s="36" t="s">
        <v>18925</v>
      </c>
    </row>
    <row r="5684" spans="1:8" x14ac:dyDescent="0.3">
      <c r="A5684" s="32">
        <v>5681</v>
      </c>
      <c r="B5684" s="34" t="s">
        <v>1550</v>
      </c>
      <c r="C5684" s="36" t="s">
        <v>1627</v>
      </c>
      <c r="D5684" s="36" t="s">
        <v>19110</v>
      </c>
      <c r="E5684" s="38" t="s">
        <v>7211</v>
      </c>
      <c r="F5684" s="40">
        <v>6600000</v>
      </c>
      <c r="G5684" s="36" t="s">
        <v>13068</v>
      </c>
      <c r="H5684" s="36" t="s">
        <v>18926</v>
      </c>
    </row>
    <row r="5685" spans="1:8" x14ac:dyDescent="0.3">
      <c r="A5685" s="32">
        <v>5682</v>
      </c>
      <c r="B5685" s="34" t="s">
        <v>1550</v>
      </c>
      <c r="C5685" s="36" t="s">
        <v>1627</v>
      </c>
      <c r="D5685" s="36" t="s">
        <v>19110</v>
      </c>
      <c r="E5685" s="38" t="s">
        <v>7212</v>
      </c>
      <c r="F5685" s="40">
        <v>6600000</v>
      </c>
      <c r="G5685" s="36" t="s">
        <v>13069</v>
      </c>
      <c r="H5685" s="36" t="s">
        <v>18927</v>
      </c>
    </row>
    <row r="5686" spans="1:8" x14ac:dyDescent="0.3">
      <c r="A5686" s="32">
        <v>5683</v>
      </c>
      <c r="B5686" s="34" t="s">
        <v>1550</v>
      </c>
      <c r="C5686" s="36" t="s">
        <v>1627</v>
      </c>
      <c r="D5686" s="36" t="s">
        <v>19108</v>
      </c>
      <c r="E5686" s="38" t="s">
        <v>7213</v>
      </c>
      <c r="F5686" s="40">
        <v>6600000</v>
      </c>
      <c r="G5686" s="36" t="s">
        <v>13070</v>
      </c>
      <c r="H5686" s="36" t="s">
        <v>18928</v>
      </c>
    </row>
    <row r="5687" spans="1:8" x14ac:dyDescent="0.3">
      <c r="A5687" s="32">
        <v>5684</v>
      </c>
      <c r="B5687" s="34" t="s">
        <v>1550</v>
      </c>
      <c r="C5687" s="36" t="s">
        <v>1627</v>
      </c>
      <c r="D5687" s="36" t="s">
        <v>19108</v>
      </c>
      <c r="E5687" s="38" t="s">
        <v>7214</v>
      </c>
      <c r="F5687" s="40">
        <v>6600000</v>
      </c>
      <c r="G5687" s="36" t="s">
        <v>13071</v>
      </c>
      <c r="H5687" s="36" t="s">
        <v>18929</v>
      </c>
    </row>
    <row r="5688" spans="1:8" x14ac:dyDescent="0.3">
      <c r="A5688" s="32">
        <v>5685</v>
      </c>
      <c r="B5688" s="34" t="s">
        <v>1550</v>
      </c>
      <c r="C5688" s="36" t="s">
        <v>1627</v>
      </c>
      <c r="D5688" s="36" t="s">
        <v>19110</v>
      </c>
      <c r="E5688" s="38" t="s">
        <v>7215</v>
      </c>
      <c r="F5688" s="40">
        <v>6600000</v>
      </c>
      <c r="G5688" s="36" t="s">
        <v>13072</v>
      </c>
      <c r="H5688" s="36" t="s">
        <v>18930</v>
      </c>
    </row>
    <row r="5689" spans="1:8" x14ac:dyDescent="0.3">
      <c r="A5689" s="32">
        <v>5686</v>
      </c>
      <c r="B5689" s="34" t="s">
        <v>1550</v>
      </c>
      <c r="C5689" s="36" t="s">
        <v>1627</v>
      </c>
      <c r="D5689" s="36" t="s">
        <v>19111</v>
      </c>
      <c r="E5689" s="38" t="s">
        <v>7216</v>
      </c>
      <c r="F5689" s="40">
        <v>6600000</v>
      </c>
      <c r="G5689" s="36" t="s">
        <v>13073</v>
      </c>
      <c r="H5689" s="36" t="s">
        <v>18931</v>
      </c>
    </row>
    <row r="5690" spans="1:8" x14ac:dyDescent="0.3">
      <c r="A5690" s="32">
        <v>5687</v>
      </c>
      <c r="B5690" s="34" t="s">
        <v>1550</v>
      </c>
      <c r="C5690" s="36" t="s">
        <v>1627</v>
      </c>
      <c r="D5690" s="36" t="s">
        <v>19111</v>
      </c>
      <c r="E5690" s="38" t="s">
        <v>7217</v>
      </c>
      <c r="F5690" s="40">
        <v>6600000</v>
      </c>
      <c r="G5690" s="36" t="s">
        <v>13074</v>
      </c>
      <c r="H5690" s="36" t="s">
        <v>18932</v>
      </c>
    </row>
    <row r="5691" spans="1:8" x14ac:dyDescent="0.3">
      <c r="A5691" s="32">
        <v>5688</v>
      </c>
      <c r="B5691" s="34" t="s">
        <v>1550</v>
      </c>
      <c r="C5691" s="36" t="s">
        <v>1627</v>
      </c>
      <c r="D5691" s="36" t="s">
        <v>19108</v>
      </c>
      <c r="E5691" s="38" t="s">
        <v>7218</v>
      </c>
      <c r="F5691" s="40">
        <v>6600000</v>
      </c>
      <c r="G5691" s="36" t="s">
        <v>13075</v>
      </c>
      <c r="H5691" s="36" t="s">
        <v>18933</v>
      </c>
    </row>
    <row r="5692" spans="1:8" x14ac:dyDescent="0.3">
      <c r="A5692" s="32">
        <v>5689</v>
      </c>
      <c r="B5692" s="34" t="s">
        <v>1550</v>
      </c>
      <c r="C5692" s="36" t="s">
        <v>1627</v>
      </c>
      <c r="D5692" s="36" t="s">
        <v>19108</v>
      </c>
      <c r="E5692" s="38" t="s">
        <v>7219</v>
      </c>
      <c r="F5692" s="40">
        <v>6600000</v>
      </c>
      <c r="G5692" s="36" t="s">
        <v>13076</v>
      </c>
      <c r="H5692" s="36" t="s">
        <v>18934</v>
      </c>
    </row>
    <row r="5693" spans="1:8" x14ac:dyDescent="0.3">
      <c r="A5693" s="32">
        <v>5690</v>
      </c>
      <c r="B5693" s="34" t="s">
        <v>1550</v>
      </c>
      <c r="C5693" s="36" t="s">
        <v>1627</v>
      </c>
      <c r="D5693" s="36" t="s">
        <v>19111</v>
      </c>
      <c r="E5693" s="38" t="s">
        <v>7220</v>
      </c>
      <c r="F5693" s="40">
        <v>6600000</v>
      </c>
      <c r="G5693" s="36" t="s">
        <v>13077</v>
      </c>
      <c r="H5693" s="36" t="s">
        <v>18935</v>
      </c>
    </row>
    <row r="5694" spans="1:8" x14ac:dyDescent="0.3">
      <c r="A5694" s="32">
        <v>5691</v>
      </c>
      <c r="B5694" s="34" t="s">
        <v>1550</v>
      </c>
      <c r="C5694" s="36" t="s">
        <v>1627</v>
      </c>
      <c r="D5694" s="36" t="s">
        <v>19111</v>
      </c>
      <c r="E5694" s="38" t="s">
        <v>7221</v>
      </c>
      <c r="F5694" s="40">
        <v>6600000</v>
      </c>
      <c r="G5694" s="36" t="s">
        <v>13078</v>
      </c>
      <c r="H5694" s="36" t="s">
        <v>18936</v>
      </c>
    </row>
    <row r="5695" spans="1:8" x14ac:dyDescent="0.3">
      <c r="A5695" s="32">
        <v>5692</v>
      </c>
      <c r="B5695" s="34" t="s">
        <v>1550</v>
      </c>
      <c r="C5695" s="36" t="s">
        <v>1627</v>
      </c>
      <c r="D5695" s="36" t="s">
        <v>19111</v>
      </c>
      <c r="E5695" s="38" t="s">
        <v>7222</v>
      </c>
      <c r="F5695" s="40">
        <v>6600000</v>
      </c>
      <c r="G5695" s="36" t="s">
        <v>13079</v>
      </c>
      <c r="H5695" s="36" t="s">
        <v>18937</v>
      </c>
    </row>
    <row r="5696" spans="1:8" x14ac:dyDescent="0.3">
      <c r="A5696" s="32">
        <v>5693</v>
      </c>
      <c r="B5696" s="34" t="s">
        <v>1550</v>
      </c>
      <c r="C5696" s="36" t="s">
        <v>1627</v>
      </c>
      <c r="D5696" s="36" t="s">
        <v>19108</v>
      </c>
      <c r="E5696" s="38" t="s">
        <v>7223</v>
      </c>
      <c r="F5696" s="40">
        <v>6600000</v>
      </c>
      <c r="G5696" s="36" t="s">
        <v>13080</v>
      </c>
      <c r="H5696" s="36" t="s">
        <v>18938</v>
      </c>
    </row>
    <row r="5697" spans="1:8" x14ac:dyDescent="0.3">
      <c r="A5697" s="32">
        <v>5694</v>
      </c>
      <c r="B5697" s="34" t="s">
        <v>1550</v>
      </c>
      <c r="C5697" s="36" t="s">
        <v>1627</v>
      </c>
      <c r="D5697" s="36" t="s">
        <v>19109</v>
      </c>
      <c r="E5697" s="38" t="s">
        <v>7224</v>
      </c>
      <c r="F5697" s="40">
        <v>6600000</v>
      </c>
      <c r="G5697" s="36" t="s">
        <v>13081</v>
      </c>
      <c r="H5697" s="36" t="s">
        <v>18939</v>
      </c>
    </row>
    <row r="5698" spans="1:8" x14ac:dyDescent="0.3">
      <c r="A5698" s="32">
        <v>5695</v>
      </c>
      <c r="B5698" s="34" t="s">
        <v>1550</v>
      </c>
      <c r="C5698" s="36" t="s">
        <v>1627</v>
      </c>
      <c r="D5698" s="36" t="s">
        <v>19108</v>
      </c>
      <c r="E5698" s="38" t="s">
        <v>7225</v>
      </c>
      <c r="F5698" s="40">
        <v>6600000</v>
      </c>
      <c r="G5698" s="36" t="s">
        <v>13082</v>
      </c>
      <c r="H5698" s="36" t="s">
        <v>18940</v>
      </c>
    </row>
    <row r="5699" spans="1:8" x14ac:dyDescent="0.3">
      <c r="A5699" s="32">
        <v>5696</v>
      </c>
      <c r="B5699" s="34" t="s">
        <v>1550</v>
      </c>
      <c r="C5699" s="36" t="s">
        <v>1627</v>
      </c>
      <c r="D5699" s="36" t="s">
        <v>19112</v>
      </c>
      <c r="E5699" s="38" t="s">
        <v>7226</v>
      </c>
      <c r="F5699" s="40">
        <v>6600000</v>
      </c>
      <c r="G5699" s="36" t="s">
        <v>13083</v>
      </c>
      <c r="H5699" s="36" t="s">
        <v>18941</v>
      </c>
    </row>
    <row r="5700" spans="1:8" x14ac:dyDescent="0.3">
      <c r="A5700" s="32">
        <v>5697</v>
      </c>
      <c r="B5700" s="34" t="s">
        <v>1550</v>
      </c>
      <c r="C5700" s="36" t="s">
        <v>1627</v>
      </c>
      <c r="D5700" s="36" t="s">
        <v>19115</v>
      </c>
      <c r="E5700" s="38" t="s">
        <v>7227</v>
      </c>
      <c r="F5700" s="40">
        <v>6600000</v>
      </c>
      <c r="G5700" s="36" t="s">
        <v>13084</v>
      </c>
      <c r="H5700" s="36" t="s">
        <v>18942</v>
      </c>
    </row>
    <row r="5701" spans="1:8" x14ac:dyDescent="0.3">
      <c r="A5701" s="32">
        <v>5698</v>
      </c>
      <c r="B5701" s="34" t="s">
        <v>1550</v>
      </c>
      <c r="C5701" s="36" t="s">
        <v>1627</v>
      </c>
      <c r="D5701" s="36" t="s">
        <v>19115</v>
      </c>
      <c r="E5701" s="38" t="s">
        <v>7228</v>
      </c>
      <c r="F5701" s="40">
        <v>6600000</v>
      </c>
      <c r="G5701" s="36" t="s">
        <v>13085</v>
      </c>
      <c r="H5701" s="36" t="s">
        <v>18943</v>
      </c>
    </row>
    <row r="5702" spans="1:8" x14ac:dyDescent="0.3">
      <c r="A5702" s="32">
        <v>5699</v>
      </c>
      <c r="B5702" s="34" t="s">
        <v>1550</v>
      </c>
      <c r="C5702" s="36" t="s">
        <v>1627</v>
      </c>
      <c r="D5702" s="36" t="s">
        <v>19113</v>
      </c>
      <c r="E5702" s="38" t="s">
        <v>7229</v>
      </c>
      <c r="F5702" s="40">
        <v>6600000</v>
      </c>
      <c r="G5702" s="36" t="s">
        <v>13086</v>
      </c>
      <c r="H5702" s="36" t="s">
        <v>18944</v>
      </c>
    </row>
    <row r="5703" spans="1:8" x14ac:dyDescent="0.3">
      <c r="A5703" s="32">
        <v>5700</v>
      </c>
      <c r="B5703" s="34" t="s">
        <v>1550</v>
      </c>
      <c r="C5703" s="36" t="s">
        <v>1627</v>
      </c>
      <c r="D5703" s="36" t="s">
        <v>19115</v>
      </c>
      <c r="E5703" s="38" t="s">
        <v>7230</v>
      </c>
      <c r="F5703" s="40">
        <v>6600000</v>
      </c>
      <c r="G5703" s="36" t="s">
        <v>13087</v>
      </c>
      <c r="H5703" s="36" t="s">
        <v>18945</v>
      </c>
    </row>
    <row r="5704" spans="1:8" x14ac:dyDescent="0.3">
      <c r="A5704" s="32">
        <v>5701</v>
      </c>
      <c r="B5704" s="34" t="s">
        <v>1550</v>
      </c>
      <c r="C5704" s="36" t="s">
        <v>1627</v>
      </c>
      <c r="D5704" s="36" t="s">
        <v>19111</v>
      </c>
      <c r="E5704" s="38" t="s">
        <v>7231</v>
      </c>
      <c r="F5704" s="40">
        <v>6600000</v>
      </c>
      <c r="G5704" s="36" t="s">
        <v>13088</v>
      </c>
      <c r="H5704" s="36" t="s">
        <v>18946</v>
      </c>
    </row>
    <row r="5705" spans="1:8" x14ac:dyDescent="0.3">
      <c r="A5705" s="32">
        <v>5702</v>
      </c>
      <c r="B5705" s="34" t="s">
        <v>1550</v>
      </c>
      <c r="C5705" s="36" t="s">
        <v>1627</v>
      </c>
      <c r="D5705" s="36" t="s">
        <v>19110</v>
      </c>
      <c r="E5705" s="38" t="s">
        <v>7232</v>
      </c>
      <c r="F5705" s="40">
        <v>6600000</v>
      </c>
      <c r="G5705" s="36" t="s">
        <v>13089</v>
      </c>
      <c r="H5705" s="36" t="s">
        <v>18947</v>
      </c>
    </row>
    <row r="5706" spans="1:8" x14ac:dyDescent="0.3">
      <c r="A5706" s="32">
        <v>5703</v>
      </c>
      <c r="B5706" s="34" t="s">
        <v>1550</v>
      </c>
      <c r="C5706" s="36" t="s">
        <v>1627</v>
      </c>
      <c r="D5706" s="36" t="s">
        <v>19111</v>
      </c>
      <c r="E5706" s="38" t="s">
        <v>7233</v>
      </c>
      <c r="F5706" s="40">
        <v>6600000</v>
      </c>
      <c r="G5706" s="36" t="s">
        <v>13090</v>
      </c>
      <c r="H5706" s="36" t="s">
        <v>18948</v>
      </c>
    </row>
    <row r="5707" spans="1:8" x14ac:dyDescent="0.3">
      <c r="A5707" s="32">
        <v>5704</v>
      </c>
      <c r="B5707" s="34" t="s">
        <v>1550</v>
      </c>
      <c r="C5707" s="36" t="s">
        <v>1627</v>
      </c>
      <c r="D5707" s="36" t="s">
        <v>19108</v>
      </c>
      <c r="E5707" s="38" t="s">
        <v>7234</v>
      </c>
      <c r="F5707" s="40">
        <v>6600000</v>
      </c>
      <c r="G5707" s="36" t="s">
        <v>13091</v>
      </c>
      <c r="H5707" s="36" t="s">
        <v>18949</v>
      </c>
    </row>
    <row r="5708" spans="1:8" x14ac:dyDescent="0.3">
      <c r="A5708" s="32">
        <v>5705</v>
      </c>
      <c r="B5708" s="34" t="s">
        <v>1550</v>
      </c>
      <c r="C5708" s="36" t="s">
        <v>1627</v>
      </c>
      <c r="D5708" s="36" t="s">
        <v>19108</v>
      </c>
      <c r="E5708" s="38" t="s">
        <v>7235</v>
      </c>
      <c r="F5708" s="40">
        <v>6600000</v>
      </c>
      <c r="G5708" s="36" t="s">
        <v>13092</v>
      </c>
      <c r="H5708" s="36" t="s">
        <v>18950</v>
      </c>
    </row>
    <row r="5709" spans="1:8" x14ac:dyDescent="0.3">
      <c r="A5709" s="32">
        <v>5706</v>
      </c>
      <c r="B5709" s="34" t="s">
        <v>1550</v>
      </c>
      <c r="C5709" s="36" t="s">
        <v>1627</v>
      </c>
      <c r="D5709" s="36" t="s">
        <v>19112</v>
      </c>
      <c r="E5709" s="38" t="s">
        <v>7236</v>
      </c>
      <c r="F5709" s="40">
        <v>6600000</v>
      </c>
      <c r="G5709" s="36" t="s">
        <v>13093</v>
      </c>
      <c r="H5709" s="36" t="s">
        <v>18951</v>
      </c>
    </row>
    <row r="5710" spans="1:8" x14ac:dyDescent="0.3">
      <c r="A5710" s="32">
        <v>5707</v>
      </c>
      <c r="B5710" s="34" t="s">
        <v>1550</v>
      </c>
      <c r="C5710" s="36" t="s">
        <v>1627</v>
      </c>
      <c r="D5710" s="36" t="s">
        <v>19108</v>
      </c>
      <c r="E5710" s="38" t="s">
        <v>7237</v>
      </c>
      <c r="F5710" s="40">
        <v>6600000</v>
      </c>
      <c r="G5710" s="36" t="s">
        <v>13094</v>
      </c>
      <c r="H5710" s="36" t="s">
        <v>18952</v>
      </c>
    </row>
    <row r="5711" spans="1:8" x14ac:dyDescent="0.3">
      <c r="A5711" s="32">
        <v>5708</v>
      </c>
      <c r="B5711" s="34" t="s">
        <v>1550</v>
      </c>
      <c r="C5711" s="36" t="s">
        <v>1627</v>
      </c>
      <c r="D5711" s="36" t="s">
        <v>19108</v>
      </c>
      <c r="E5711" s="38" t="s">
        <v>7238</v>
      </c>
      <c r="F5711" s="40">
        <v>6600000</v>
      </c>
      <c r="G5711" s="36" t="s">
        <v>13095</v>
      </c>
      <c r="H5711" s="36" t="s">
        <v>18953</v>
      </c>
    </row>
    <row r="5712" spans="1:8" x14ac:dyDescent="0.3">
      <c r="A5712" s="32">
        <v>5709</v>
      </c>
      <c r="B5712" s="34" t="s">
        <v>1550</v>
      </c>
      <c r="C5712" s="36" t="s">
        <v>1627</v>
      </c>
      <c r="D5712" s="36" t="s">
        <v>19110</v>
      </c>
      <c r="E5712" s="38" t="s">
        <v>7239</v>
      </c>
      <c r="F5712" s="40">
        <v>6600000</v>
      </c>
      <c r="G5712" s="36" t="s">
        <v>13096</v>
      </c>
      <c r="H5712" s="36" t="s">
        <v>18954</v>
      </c>
    </row>
    <row r="5713" spans="1:8" x14ac:dyDescent="0.3">
      <c r="A5713" s="32">
        <v>5710</v>
      </c>
      <c r="B5713" s="34" t="s">
        <v>1550</v>
      </c>
      <c r="C5713" s="36" t="s">
        <v>1627</v>
      </c>
      <c r="D5713" s="36" t="s">
        <v>19111</v>
      </c>
      <c r="E5713" s="38" t="s">
        <v>7240</v>
      </c>
      <c r="F5713" s="40">
        <v>6600000</v>
      </c>
      <c r="G5713" s="36" t="s">
        <v>13097</v>
      </c>
      <c r="H5713" s="36" t="s">
        <v>18955</v>
      </c>
    </row>
    <row r="5714" spans="1:8" x14ac:dyDescent="0.3">
      <c r="A5714" s="32">
        <v>5711</v>
      </c>
      <c r="B5714" s="34" t="s">
        <v>1550</v>
      </c>
      <c r="C5714" s="36" t="s">
        <v>1627</v>
      </c>
      <c r="D5714" s="36" t="s">
        <v>19111</v>
      </c>
      <c r="E5714" s="38" t="s">
        <v>7241</v>
      </c>
      <c r="F5714" s="40">
        <v>6600000</v>
      </c>
      <c r="G5714" s="36" t="s">
        <v>13098</v>
      </c>
      <c r="H5714" s="36" t="s">
        <v>18956</v>
      </c>
    </row>
    <row r="5715" spans="1:8" x14ac:dyDescent="0.3">
      <c r="A5715" s="32">
        <v>5712</v>
      </c>
      <c r="B5715" s="34" t="s">
        <v>1550</v>
      </c>
      <c r="C5715" s="36" t="s">
        <v>1627</v>
      </c>
      <c r="D5715" s="36" t="s">
        <v>19110</v>
      </c>
      <c r="E5715" s="38" t="s">
        <v>7242</v>
      </c>
      <c r="F5715" s="40">
        <v>6600000</v>
      </c>
      <c r="G5715" s="36" t="s">
        <v>13099</v>
      </c>
      <c r="H5715" s="36" t="s">
        <v>18957</v>
      </c>
    </row>
    <row r="5716" spans="1:8" x14ac:dyDescent="0.3">
      <c r="A5716" s="32">
        <v>5713</v>
      </c>
      <c r="B5716" s="34" t="s">
        <v>1550</v>
      </c>
      <c r="C5716" s="36" t="s">
        <v>1627</v>
      </c>
      <c r="D5716" s="36" t="s">
        <v>19111</v>
      </c>
      <c r="E5716" s="38" t="s">
        <v>7243</v>
      </c>
      <c r="F5716" s="40">
        <v>6600000</v>
      </c>
      <c r="G5716" s="36" t="s">
        <v>13100</v>
      </c>
      <c r="H5716" s="36" t="s">
        <v>18958</v>
      </c>
    </row>
    <row r="5717" spans="1:8" x14ac:dyDescent="0.3">
      <c r="A5717" s="32">
        <v>5714</v>
      </c>
      <c r="B5717" s="34" t="s">
        <v>1550</v>
      </c>
      <c r="C5717" s="36" t="s">
        <v>1627</v>
      </c>
      <c r="D5717" s="36" t="s">
        <v>19109</v>
      </c>
      <c r="E5717" s="38" t="s">
        <v>7244</v>
      </c>
      <c r="F5717" s="40">
        <v>6600000</v>
      </c>
      <c r="G5717" s="36" t="s">
        <v>13101</v>
      </c>
      <c r="H5717" s="36" t="s">
        <v>18959</v>
      </c>
    </row>
    <row r="5718" spans="1:8" x14ac:dyDescent="0.3">
      <c r="A5718" s="32">
        <v>5715</v>
      </c>
      <c r="B5718" s="34" t="s">
        <v>1550</v>
      </c>
      <c r="C5718" s="36" t="s">
        <v>1627</v>
      </c>
      <c r="D5718" s="36" t="s">
        <v>19112</v>
      </c>
      <c r="E5718" s="38" t="s">
        <v>7245</v>
      </c>
      <c r="F5718" s="40">
        <v>6600000</v>
      </c>
      <c r="G5718" s="36" t="s">
        <v>13102</v>
      </c>
      <c r="H5718" s="36" t="s">
        <v>18960</v>
      </c>
    </row>
    <row r="5719" spans="1:8" x14ac:dyDescent="0.3">
      <c r="A5719" s="32">
        <v>5716</v>
      </c>
      <c r="B5719" s="34" t="s">
        <v>1550</v>
      </c>
      <c r="C5719" s="36" t="s">
        <v>1627</v>
      </c>
      <c r="D5719" s="36" t="s">
        <v>19111</v>
      </c>
      <c r="E5719" s="38" t="s">
        <v>7246</v>
      </c>
      <c r="F5719" s="40">
        <v>6600000</v>
      </c>
      <c r="G5719" s="36" t="s">
        <v>13103</v>
      </c>
      <c r="H5719" s="36" t="s">
        <v>18961</v>
      </c>
    </row>
    <row r="5720" spans="1:8" x14ac:dyDescent="0.3">
      <c r="A5720" s="32">
        <v>5717</v>
      </c>
      <c r="B5720" s="34" t="s">
        <v>1550</v>
      </c>
      <c r="C5720" s="36" t="s">
        <v>1627</v>
      </c>
      <c r="D5720" s="36" t="s">
        <v>19109</v>
      </c>
      <c r="E5720" s="38" t="s">
        <v>7247</v>
      </c>
      <c r="F5720" s="40">
        <v>6600000</v>
      </c>
      <c r="G5720" s="36" t="s">
        <v>13104</v>
      </c>
      <c r="H5720" s="36" t="s">
        <v>18962</v>
      </c>
    </row>
    <row r="5721" spans="1:8" x14ac:dyDescent="0.3">
      <c r="A5721" s="32">
        <v>5718</v>
      </c>
      <c r="B5721" s="34" t="s">
        <v>1550</v>
      </c>
      <c r="C5721" s="36" t="s">
        <v>1627</v>
      </c>
      <c r="D5721" s="36" t="s">
        <v>19109</v>
      </c>
      <c r="E5721" s="38" t="s">
        <v>7248</v>
      </c>
      <c r="F5721" s="40">
        <v>6600000</v>
      </c>
      <c r="G5721" s="36" t="s">
        <v>13105</v>
      </c>
      <c r="H5721" s="36" t="s">
        <v>18963</v>
      </c>
    </row>
    <row r="5722" spans="1:8" x14ac:dyDescent="0.3">
      <c r="A5722" s="32">
        <v>5719</v>
      </c>
      <c r="B5722" s="34" t="s">
        <v>1550</v>
      </c>
      <c r="C5722" s="36" t="s">
        <v>1627</v>
      </c>
      <c r="D5722" s="36" t="s">
        <v>19110</v>
      </c>
      <c r="E5722" s="38" t="s">
        <v>7249</v>
      </c>
      <c r="F5722" s="40">
        <v>6600000</v>
      </c>
      <c r="G5722" s="36" t="s">
        <v>13106</v>
      </c>
      <c r="H5722" s="36" t="s">
        <v>18964</v>
      </c>
    </row>
    <row r="5723" spans="1:8" x14ac:dyDescent="0.3">
      <c r="A5723" s="32">
        <v>5720</v>
      </c>
      <c r="B5723" s="34" t="s">
        <v>1550</v>
      </c>
      <c r="C5723" s="36" t="s">
        <v>1627</v>
      </c>
      <c r="D5723" s="36" t="s">
        <v>19111</v>
      </c>
      <c r="E5723" s="38" t="s">
        <v>7250</v>
      </c>
      <c r="F5723" s="40">
        <v>6600000</v>
      </c>
      <c r="G5723" s="36" t="s">
        <v>13107</v>
      </c>
      <c r="H5723" s="36" t="s">
        <v>18965</v>
      </c>
    </row>
    <row r="5724" spans="1:8" x14ac:dyDescent="0.3">
      <c r="A5724" s="32">
        <v>5721</v>
      </c>
      <c r="B5724" s="34" t="s">
        <v>1550</v>
      </c>
      <c r="C5724" s="36" t="s">
        <v>1627</v>
      </c>
      <c r="D5724" s="36" t="s">
        <v>19111</v>
      </c>
      <c r="E5724" s="38" t="s">
        <v>7251</v>
      </c>
      <c r="F5724" s="40">
        <v>6600000</v>
      </c>
      <c r="G5724" s="36" t="s">
        <v>13108</v>
      </c>
      <c r="H5724" s="36" t="s">
        <v>18966</v>
      </c>
    </row>
    <row r="5725" spans="1:8" x14ac:dyDescent="0.3">
      <c r="A5725" s="32">
        <v>5722</v>
      </c>
      <c r="B5725" s="34" t="s">
        <v>1550</v>
      </c>
      <c r="C5725" s="36" t="s">
        <v>1627</v>
      </c>
      <c r="D5725" s="36" t="s">
        <v>19108</v>
      </c>
      <c r="E5725" s="38" t="s">
        <v>7252</v>
      </c>
      <c r="F5725" s="40">
        <v>6600000</v>
      </c>
      <c r="G5725" s="36" t="s">
        <v>13109</v>
      </c>
      <c r="H5725" s="36" t="s">
        <v>18967</v>
      </c>
    </row>
    <row r="5726" spans="1:8" x14ac:dyDescent="0.3">
      <c r="A5726" s="32">
        <v>5723</v>
      </c>
      <c r="B5726" s="34" t="s">
        <v>1550</v>
      </c>
      <c r="C5726" s="36" t="s">
        <v>1627</v>
      </c>
      <c r="D5726" s="36" t="s">
        <v>19111</v>
      </c>
      <c r="E5726" s="38" t="s">
        <v>7253</v>
      </c>
      <c r="F5726" s="40">
        <v>6600000</v>
      </c>
      <c r="G5726" s="36" t="s">
        <v>13110</v>
      </c>
      <c r="H5726" s="36" t="s">
        <v>18968</v>
      </c>
    </row>
    <row r="5727" spans="1:8" x14ac:dyDescent="0.3">
      <c r="A5727" s="32">
        <v>5724</v>
      </c>
      <c r="B5727" s="34" t="s">
        <v>1550</v>
      </c>
      <c r="C5727" s="36" t="s">
        <v>1627</v>
      </c>
      <c r="D5727" s="36" t="s">
        <v>19111</v>
      </c>
      <c r="E5727" s="38" t="s">
        <v>7254</v>
      </c>
      <c r="F5727" s="40">
        <v>6600000</v>
      </c>
      <c r="G5727" s="36" t="s">
        <v>13111</v>
      </c>
      <c r="H5727" s="36" t="s">
        <v>18969</v>
      </c>
    </row>
    <row r="5728" spans="1:8" x14ac:dyDescent="0.3">
      <c r="A5728" s="32">
        <v>5725</v>
      </c>
      <c r="B5728" s="34" t="s">
        <v>1550</v>
      </c>
      <c r="C5728" s="36" t="s">
        <v>1627</v>
      </c>
      <c r="D5728" s="36" t="s">
        <v>19110</v>
      </c>
      <c r="E5728" s="38" t="s">
        <v>7255</v>
      </c>
      <c r="F5728" s="40">
        <v>6600000</v>
      </c>
      <c r="G5728" s="36" t="s">
        <v>13112</v>
      </c>
      <c r="H5728" s="36" t="s">
        <v>18970</v>
      </c>
    </row>
    <row r="5729" spans="1:8" x14ac:dyDescent="0.3">
      <c r="A5729" s="32">
        <v>5726</v>
      </c>
      <c r="B5729" s="34" t="s">
        <v>1550</v>
      </c>
      <c r="C5729" s="36" t="s">
        <v>1627</v>
      </c>
      <c r="D5729" s="36" t="s">
        <v>19111</v>
      </c>
      <c r="E5729" s="38" t="s">
        <v>7256</v>
      </c>
      <c r="F5729" s="40">
        <v>6600000</v>
      </c>
      <c r="G5729" s="36" t="s">
        <v>13113</v>
      </c>
      <c r="H5729" s="36" t="s">
        <v>18971</v>
      </c>
    </row>
    <row r="5730" spans="1:8" x14ac:dyDescent="0.3">
      <c r="A5730" s="32">
        <v>5727</v>
      </c>
      <c r="B5730" s="34" t="s">
        <v>1550</v>
      </c>
      <c r="C5730" s="36" t="s">
        <v>1627</v>
      </c>
      <c r="D5730" s="36" t="s">
        <v>19108</v>
      </c>
      <c r="E5730" s="38" t="s">
        <v>7257</v>
      </c>
      <c r="F5730" s="40">
        <v>6600000</v>
      </c>
      <c r="G5730" s="36" t="s">
        <v>13114</v>
      </c>
      <c r="H5730" s="36" t="s">
        <v>18972</v>
      </c>
    </row>
    <row r="5731" spans="1:8" x14ac:dyDescent="0.3">
      <c r="A5731" s="32">
        <v>5728</v>
      </c>
      <c r="B5731" s="34" t="s">
        <v>1550</v>
      </c>
      <c r="C5731" s="36" t="s">
        <v>1627</v>
      </c>
      <c r="D5731" s="36" t="s">
        <v>19109</v>
      </c>
      <c r="E5731" s="38" t="s">
        <v>7258</v>
      </c>
      <c r="F5731" s="40">
        <v>6600000</v>
      </c>
      <c r="G5731" s="36" t="s">
        <v>13115</v>
      </c>
      <c r="H5731" s="36" t="s">
        <v>18973</v>
      </c>
    </row>
    <row r="5732" spans="1:8" x14ac:dyDescent="0.3">
      <c r="A5732" s="32">
        <v>5729</v>
      </c>
      <c r="B5732" s="34" t="s">
        <v>1550</v>
      </c>
      <c r="C5732" s="36" t="s">
        <v>1627</v>
      </c>
      <c r="D5732" s="36" t="s">
        <v>19111</v>
      </c>
      <c r="E5732" s="38" t="s">
        <v>7259</v>
      </c>
      <c r="F5732" s="40">
        <v>6600000</v>
      </c>
      <c r="G5732" s="36" t="s">
        <v>13116</v>
      </c>
      <c r="H5732" s="36" t="s">
        <v>18974</v>
      </c>
    </row>
    <row r="5733" spans="1:8" x14ac:dyDescent="0.3">
      <c r="A5733" s="32">
        <v>5730</v>
      </c>
      <c r="B5733" s="34" t="s">
        <v>1550</v>
      </c>
      <c r="C5733" s="36" t="s">
        <v>1627</v>
      </c>
      <c r="D5733" s="36" t="s">
        <v>19114</v>
      </c>
      <c r="E5733" s="38" t="s">
        <v>7260</v>
      </c>
      <c r="F5733" s="40">
        <v>6600000</v>
      </c>
      <c r="G5733" s="36" t="s">
        <v>13117</v>
      </c>
      <c r="H5733" s="36" t="s">
        <v>18975</v>
      </c>
    </row>
    <row r="5734" spans="1:8" x14ac:dyDescent="0.3">
      <c r="A5734" s="32">
        <v>5731</v>
      </c>
      <c r="B5734" s="34" t="s">
        <v>1550</v>
      </c>
      <c r="C5734" s="36" t="s">
        <v>1627</v>
      </c>
      <c r="D5734" s="36" t="s">
        <v>19113</v>
      </c>
      <c r="E5734" s="38" t="s">
        <v>7261</v>
      </c>
      <c r="F5734" s="40">
        <v>6600000</v>
      </c>
      <c r="G5734" s="36" t="s">
        <v>13118</v>
      </c>
      <c r="H5734" s="36" t="s">
        <v>18976</v>
      </c>
    </row>
    <row r="5735" spans="1:8" x14ac:dyDescent="0.3">
      <c r="A5735" s="32">
        <v>5732</v>
      </c>
      <c r="B5735" s="34" t="s">
        <v>1550</v>
      </c>
      <c r="C5735" s="36" t="s">
        <v>1627</v>
      </c>
      <c r="D5735" s="36" t="s">
        <v>19108</v>
      </c>
      <c r="E5735" s="38" t="s">
        <v>7262</v>
      </c>
      <c r="F5735" s="40">
        <v>6600000</v>
      </c>
      <c r="G5735" s="36" t="s">
        <v>13119</v>
      </c>
      <c r="H5735" s="36" t="s">
        <v>18977</v>
      </c>
    </row>
    <row r="5736" spans="1:8" x14ac:dyDescent="0.3">
      <c r="A5736" s="32">
        <v>5733</v>
      </c>
      <c r="B5736" s="34" t="s">
        <v>1550</v>
      </c>
      <c r="C5736" s="36" t="s">
        <v>1627</v>
      </c>
      <c r="D5736" s="36" t="s">
        <v>19108</v>
      </c>
      <c r="E5736" s="38" t="s">
        <v>7263</v>
      </c>
      <c r="F5736" s="40">
        <v>6600000</v>
      </c>
      <c r="G5736" s="36" t="s">
        <v>13120</v>
      </c>
      <c r="H5736" s="36" t="s">
        <v>18978</v>
      </c>
    </row>
    <row r="5737" spans="1:8" x14ac:dyDescent="0.3">
      <c r="A5737" s="32">
        <v>5734</v>
      </c>
      <c r="B5737" s="34" t="s">
        <v>1550</v>
      </c>
      <c r="C5737" s="36" t="s">
        <v>1627</v>
      </c>
      <c r="D5737" s="36" t="s">
        <v>19111</v>
      </c>
      <c r="E5737" s="38" t="s">
        <v>7264</v>
      </c>
      <c r="F5737" s="40">
        <v>6600000</v>
      </c>
      <c r="G5737" s="36" t="s">
        <v>13121</v>
      </c>
      <c r="H5737" s="36" t="s">
        <v>18979</v>
      </c>
    </row>
    <row r="5738" spans="1:8" x14ac:dyDescent="0.3">
      <c r="A5738" s="32">
        <v>5735</v>
      </c>
      <c r="B5738" s="34" t="s">
        <v>1550</v>
      </c>
      <c r="C5738" s="36" t="s">
        <v>1627</v>
      </c>
      <c r="D5738" s="36" t="s">
        <v>19111</v>
      </c>
      <c r="E5738" s="38" t="s">
        <v>7265</v>
      </c>
      <c r="F5738" s="40">
        <v>6600000</v>
      </c>
      <c r="G5738" s="36" t="s">
        <v>13122</v>
      </c>
      <c r="H5738" s="36" t="s">
        <v>18980</v>
      </c>
    </row>
    <row r="5739" spans="1:8" x14ac:dyDescent="0.3">
      <c r="A5739" s="32">
        <v>5736</v>
      </c>
      <c r="B5739" s="34" t="s">
        <v>1550</v>
      </c>
      <c r="C5739" s="36" t="s">
        <v>1627</v>
      </c>
      <c r="D5739" s="36" t="s">
        <v>19111</v>
      </c>
      <c r="E5739" s="38" t="s">
        <v>7266</v>
      </c>
      <c r="F5739" s="40">
        <v>6600000</v>
      </c>
      <c r="G5739" s="36" t="s">
        <v>13123</v>
      </c>
      <c r="H5739" s="36" t="s">
        <v>18981</v>
      </c>
    </row>
    <row r="5740" spans="1:8" x14ac:dyDescent="0.3">
      <c r="A5740" s="32">
        <v>5737</v>
      </c>
      <c r="B5740" s="34" t="s">
        <v>1550</v>
      </c>
      <c r="C5740" s="36" t="s">
        <v>1627</v>
      </c>
      <c r="D5740" s="36" t="s">
        <v>19111</v>
      </c>
      <c r="E5740" s="38" t="s">
        <v>7267</v>
      </c>
      <c r="F5740" s="40">
        <v>6600000</v>
      </c>
      <c r="G5740" s="36" t="s">
        <v>13124</v>
      </c>
      <c r="H5740" s="36" t="s">
        <v>18982</v>
      </c>
    </row>
    <row r="5741" spans="1:8" x14ac:dyDescent="0.3">
      <c r="A5741" s="32">
        <v>5738</v>
      </c>
      <c r="B5741" s="34" t="s">
        <v>1550</v>
      </c>
      <c r="C5741" s="36" t="s">
        <v>1627</v>
      </c>
      <c r="D5741" s="36" t="s">
        <v>19111</v>
      </c>
      <c r="E5741" s="38" t="s">
        <v>7268</v>
      </c>
      <c r="F5741" s="40">
        <v>6600000</v>
      </c>
      <c r="G5741" s="36" t="s">
        <v>13125</v>
      </c>
      <c r="H5741" s="36" t="s">
        <v>18983</v>
      </c>
    </row>
    <row r="5742" spans="1:8" x14ac:dyDescent="0.3">
      <c r="A5742" s="32">
        <v>5739</v>
      </c>
      <c r="B5742" s="34" t="s">
        <v>1550</v>
      </c>
      <c r="C5742" s="36" t="s">
        <v>1627</v>
      </c>
      <c r="D5742" s="36" t="s">
        <v>19111</v>
      </c>
      <c r="E5742" s="38" t="s">
        <v>7269</v>
      </c>
      <c r="F5742" s="40">
        <v>6600000</v>
      </c>
      <c r="G5742" s="36" t="s">
        <v>13126</v>
      </c>
      <c r="H5742" s="36" t="s">
        <v>18984</v>
      </c>
    </row>
    <row r="5743" spans="1:8" x14ac:dyDescent="0.3">
      <c r="A5743" s="32">
        <v>5740</v>
      </c>
      <c r="B5743" s="34" t="s">
        <v>1550</v>
      </c>
      <c r="C5743" s="36" t="s">
        <v>1627</v>
      </c>
      <c r="D5743" s="36" t="s">
        <v>19108</v>
      </c>
      <c r="E5743" s="38" t="s">
        <v>7270</v>
      </c>
      <c r="F5743" s="40">
        <v>6600000</v>
      </c>
      <c r="G5743" s="36" t="s">
        <v>13127</v>
      </c>
      <c r="H5743" s="36" t="s">
        <v>18985</v>
      </c>
    </row>
    <row r="5744" spans="1:8" x14ac:dyDescent="0.3">
      <c r="A5744" s="32">
        <v>5741</v>
      </c>
      <c r="B5744" s="34" t="s">
        <v>1550</v>
      </c>
      <c r="C5744" s="36" t="s">
        <v>1627</v>
      </c>
      <c r="D5744" s="36" t="s">
        <v>19109</v>
      </c>
      <c r="E5744" s="38" t="s">
        <v>7271</v>
      </c>
      <c r="F5744" s="40">
        <v>6600000</v>
      </c>
      <c r="G5744" s="36" t="s">
        <v>13128</v>
      </c>
      <c r="H5744" s="36" t="s">
        <v>18986</v>
      </c>
    </row>
    <row r="5745" spans="1:8" x14ac:dyDescent="0.3">
      <c r="A5745" s="32">
        <v>5742</v>
      </c>
      <c r="B5745" s="34" t="s">
        <v>1550</v>
      </c>
      <c r="C5745" s="36" t="s">
        <v>1627</v>
      </c>
      <c r="D5745" s="36" t="s">
        <v>19110</v>
      </c>
      <c r="E5745" s="38" t="s">
        <v>7272</v>
      </c>
      <c r="F5745" s="40">
        <v>6600000</v>
      </c>
      <c r="G5745" s="36" t="s">
        <v>13129</v>
      </c>
      <c r="H5745" s="36" t="s">
        <v>18987</v>
      </c>
    </row>
    <row r="5746" spans="1:8" x14ac:dyDescent="0.3">
      <c r="A5746" s="32">
        <v>5743</v>
      </c>
      <c r="B5746" s="34" t="s">
        <v>1550</v>
      </c>
      <c r="C5746" s="36" t="s">
        <v>1627</v>
      </c>
      <c r="D5746" s="36" t="s">
        <v>19110</v>
      </c>
      <c r="E5746" s="38" t="s">
        <v>7273</v>
      </c>
      <c r="F5746" s="40">
        <v>6600000</v>
      </c>
      <c r="G5746" s="36" t="s">
        <v>13130</v>
      </c>
      <c r="H5746" s="36" t="s">
        <v>18988</v>
      </c>
    </row>
    <row r="5747" spans="1:8" x14ac:dyDescent="0.3">
      <c r="A5747" s="32">
        <v>5744</v>
      </c>
      <c r="B5747" s="34" t="s">
        <v>1550</v>
      </c>
      <c r="C5747" s="36" t="s">
        <v>1627</v>
      </c>
      <c r="D5747" s="36" t="s">
        <v>19111</v>
      </c>
      <c r="E5747" s="38" t="s">
        <v>7274</v>
      </c>
      <c r="F5747" s="40">
        <v>6600000</v>
      </c>
      <c r="G5747" s="36" t="s">
        <v>13131</v>
      </c>
      <c r="H5747" s="36" t="s">
        <v>18989</v>
      </c>
    </row>
    <row r="5748" spans="1:8" x14ac:dyDescent="0.3">
      <c r="A5748" s="32">
        <v>5745</v>
      </c>
      <c r="B5748" s="34" t="s">
        <v>1550</v>
      </c>
      <c r="C5748" s="36" t="s">
        <v>1627</v>
      </c>
      <c r="D5748" s="36" t="s">
        <v>19111</v>
      </c>
      <c r="E5748" s="38" t="s">
        <v>7275</v>
      </c>
      <c r="F5748" s="40">
        <v>6600000</v>
      </c>
      <c r="G5748" s="36" t="s">
        <v>13132</v>
      </c>
      <c r="H5748" s="36" t="s">
        <v>18990</v>
      </c>
    </row>
    <row r="5749" spans="1:8" x14ac:dyDescent="0.3">
      <c r="A5749" s="32">
        <v>5746</v>
      </c>
      <c r="B5749" s="34" t="s">
        <v>1550</v>
      </c>
      <c r="C5749" s="36" t="s">
        <v>1627</v>
      </c>
      <c r="D5749" s="36" t="s">
        <v>19111</v>
      </c>
      <c r="E5749" s="38" t="s">
        <v>7276</v>
      </c>
      <c r="F5749" s="40">
        <v>6600000</v>
      </c>
      <c r="G5749" s="36" t="s">
        <v>13133</v>
      </c>
      <c r="H5749" s="36" t="s">
        <v>18991</v>
      </c>
    </row>
    <row r="5750" spans="1:8" x14ac:dyDescent="0.3">
      <c r="A5750" s="32">
        <v>5747</v>
      </c>
      <c r="B5750" s="34" t="s">
        <v>1550</v>
      </c>
      <c r="C5750" s="36" t="s">
        <v>1627</v>
      </c>
      <c r="D5750" s="36" t="s">
        <v>19110</v>
      </c>
      <c r="E5750" s="38" t="s">
        <v>7277</v>
      </c>
      <c r="F5750" s="40">
        <v>6600000</v>
      </c>
      <c r="G5750" s="36" t="s">
        <v>13134</v>
      </c>
      <c r="H5750" s="36" t="s">
        <v>18992</v>
      </c>
    </row>
    <row r="5751" spans="1:8" x14ac:dyDescent="0.3">
      <c r="A5751" s="32">
        <v>5748</v>
      </c>
      <c r="B5751" s="34" t="s">
        <v>1550</v>
      </c>
      <c r="C5751" s="36" t="s">
        <v>1627</v>
      </c>
      <c r="D5751" s="36" t="s">
        <v>19111</v>
      </c>
      <c r="E5751" s="38" t="s">
        <v>7278</v>
      </c>
      <c r="F5751" s="40">
        <v>6600000</v>
      </c>
      <c r="G5751" s="36" t="s">
        <v>13135</v>
      </c>
      <c r="H5751" s="36" t="s">
        <v>18993</v>
      </c>
    </row>
    <row r="5752" spans="1:8" x14ac:dyDescent="0.3">
      <c r="A5752" s="32">
        <v>5749</v>
      </c>
      <c r="B5752" s="34" t="s">
        <v>1550</v>
      </c>
      <c r="C5752" s="36" t="s">
        <v>1627</v>
      </c>
      <c r="D5752" s="36" t="s">
        <v>19110</v>
      </c>
      <c r="E5752" s="38" t="s">
        <v>7279</v>
      </c>
      <c r="F5752" s="40">
        <v>6600000</v>
      </c>
      <c r="G5752" s="36" t="s">
        <v>13136</v>
      </c>
      <c r="H5752" s="36" t="s">
        <v>18994</v>
      </c>
    </row>
    <row r="5753" spans="1:8" x14ac:dyDescent="0.3">
      <c r="A5753" s="32">
        <v>5750</v>
      </c>
      <c r="B5753" s="34" t="s">
        <v>1550</v>
      </c>
      <c r="C5753" s="36" t="s">
        <v>1627</v>
      </c>
      <c r="D5753" s="36" t="s">
        <v>19111</v>
      </c>
      <c r="E5753" s="38" t="s">
        <v>7280</v>
      </c>
      <c r="F5753" s="40">
        <v>6600000</v>
      </c>
      <c r="G5753" s="36" t="s">
        <v>13137</v>
      </c>
      <c r="H5753" s="36" t="s">
        <v>18995</v>
      </c>
    </row>
    <row r="5754" spans="1:8" x14ac:dyDescent="0.3">
      <c r="A5754" s="32">
        <v>5751</v>
      </c>
      <c r="B5754" s="34" t="s">
        <v>1550</v>
      </c>
      <c r="C5754" s="36" t="s">
        <v>1627</v>
      </c>
      <c r="D5754" s="36" t="s">
        <v>19108</v>
      </c>
      <c r="E5754" s="38" t="s">
        <v>7281</v>
      </c>
      <c r="F5754" s="40">
        <v>6600000</v>
      </c>
      <c r="G5754" s="36" t="s">
        <v>13138</v>
      </c>
      <c r="H5754" s="36" t="s">
        <v>18996</v>
      </c>
    </row>
    <row r="5755" spans="1:8" x14ac:dyDescent="0.3">
      <c r="A5755" s="32">
        <v>5752</v>
      </c>
      <c r="B5755" s="34" t="s">
        <v>1550</v>
      </c>
      <c r="C5755" s="36" t="s">
        <v>1627</v>
      </c>
      <c r="D5755" s="36" t="s">
        <v>19115</v>
      </c>
      <c r="E5755" s="38" t="s">
        <v>7282</v>
      </c>
      <c r="F5755" s="40">
        <v>6600000</v>
      </c>
      <c r="G5755" s="36" t="s">
        <v>13139</v>
      </c>
      <c r="H5755" s="36" t="s">
        <v>18997</v>
      </c>
    </row>
    <row r="5756" spans="1:8" x14ac:dyDescent="0.3">
      <c r="A5756" s="32">
        <v>5753</v>
      </c>
      <c r="B5756" s="34" t="s">
        <v>1550</v>
      </c>
      <c r="C5756" s="36" t="s">
        <v>1627</v>
      </c>
      <c r="D5756" s="36" t="s">
        <v>19111</v>
      </c>
      <c r="E5756" s="38" t="s">
        <v>7283</v>
      </c>
      <c r="F5756" s="40">
        <v>6600000</v>
      </c>
      <c r="G5756" s="36" t="s">
        <v>13140</v>
      </c>
      <c r="H5756" s="36" t="s">
        <v>18998</v>
      </c>
    </row>
    <row r="5757" spans="1:8" x14ac:dyDescent="0.3">
      <c r="A5757" s="32">
        <v>5754</v>
      </c>
      <c r="B5757" s="34" t="s">
        <v>1550</v>
      </c>
      <c r="C5757" s="36" t="s">
        <v>1627</v>
      </c>
      <c r="D5757" s="36" t="s">
        <v>19111</v>
      </c>
      <c r="E5757" s="38" t="s">
        <v>7284</v>
      </c>
      <c r="F5757" s="40">
        <v>6600000</v>
      </c>
      <c r="G5757" s="36" t="s">
        <v>13141</v>
      </c>
      <c r="H5757" s="36" t="s">
        <v>18999</v>
      </c>
    </row>
    <row r="5758" spans="1:8" x14ac:dyDescent="0.3">
      <c r="A5758" s="32">
        <v>5755</v>
      </c>
      <c r="B5758" s="34" t="s">
        <v>1550</v>
      </c>
      <c r="C5758" s="36" t="s">
        <v>1627</v>
      </c>
      <c r="D5758" s="36" t="s">
        <v>19108</v>
      </c>
      <c r="E5758" s="38" t="s">
        <v>7285</v>
      </c>
      <c r="F5758" s="40">
        <v>6600000</v>
      </c>
      <c r="G5758" s="36" t="s">
        <v>13142</v>
      </c>
      <c r="H5758" s="36" t="s">
        <v>19000</v>
      </c>
    </row>
    <row r="5759" spans="1:8" x14ac:dyDescent="0.3">
      <c r="A5759" s="32">
        <v>5756</v>
      </c>
      <c r="B5759" s="34" t="s">
        <v>1550</v>
      </c>
      <c r="C5759" s="36" t="s">
        <v>1627</v>
      </c>
      <c r="D5759" s="36" t="s">
        <v>19108</v>
      </c>
      <c r="E5759" s="38" t="s">
        <v>7286</v>
      </c>
      <c r="F5759" s="40">
        <v>6600000</v>
      </c>
      <c r="G5759" s="36" t="s">
        <v>13143</v>
      </c>
      <c r="H5759" s="36" t="s">
        <v>19001</v>
      </c>
    </row>
    <row r="5760" spans="1:8" x14ac:dyDescent="0.3">
      <c r="A5760" s="32">
        <v>5757</v>
      </c>
      <c r="B5760" s="34" t="s">
        <v>1550</v>
      </c>
      <c r="C5760" s="36" t="s">
        <v>1627</v>
      </c>
      <c r="D5760" s="36" t="s">
        <v>19111</v>
      </c>
      <c r="E5760" s="38" t="s">
        <v>7287</v>
      </c>
      <c r="F5760" s="40">
        <v>6600000</v>
      </c>
      <c r="G5760" s="36" t="s">
        <v>13144</v>
      </c>
      <c r="H5760" s="36" t="s">
        <v>19002</v>
      </c>
    </row>
    <row r="5761" spans="1:8" x14ac:dyDescent="0.3">
      <c r="A5761" s="32">
        <v>5758</v>
      </c>
      <c r="B5761" s="34" t="s">
        <v>1550</v>
      </c>
      <c r="C5761" s="36" t="s">
        <v>1627</v>
      </c>
      <c r="D5761" s="36" t="s">
        <v>19111</v>
      </c>
      <c r="E5761" s="38" t="s">
        <v>7288</v>
      </c>
      <c r="F5761" s="40">
        <v>6600000</v>
      </c>
      <c r="G5761" s="36" t="s">
        <v>13145</v>
      </c>
      <c r="H5761" s="36" t="s">
        <v>19003</v>
      </c>
    </row>
    <row r="5762" spans="1:8" x14ac:dyDescent="0.3">
      <c r="A5762" s="32">
        <v>5759</v>
      </c>
      <c r="B5762" s="34" t="s">
        <v>1550</v>
      </c>
      <c r="C5762" s="36" t="s">
        <v>1627</v>
      </c>
      <c r="D5762" s="36" t="s">
        <v>19109</v>
      </c>
      <c r="E5762" s="38" t="s">
        <v>7289</v>
      </c>
      <c r="F5762" s="40">
        <v>6600000</v>
      </c>
      <c r="G5762" s="36" t="s">
        <v>13146</v>
      </c>
      <c r="H5762" s="36" t="s">
        <v>19004</v>
      </c>
    </row>
    <row r="5763" spans="1:8" x14ac:dyDescent="0.3">
      <c r="A5763" s="32">
        <v>5760</v>
      </c>
      <c r="B5763" s="34" t="s">
        <v>1550</v>
      </c>
      <c r="C5763" s="36" t="s">
        <v>1627</v>
      </c>
      <c r="D5763" s="36" t="s">
        <v>19111</v>
      </c>
      <c r="E5763" s="38" t="s">
        <v>7290</v>
      </c>
      <c r="F5763" s="40">
        <v>6600000</v>
      </c>
      <c r="G5763" s="36" t="s">
        <v>13147</v>
      </c>
      <c r="H5763" s="36" t="s">
        <v>19005</v>
      </c>
    </row>
    <row r="5764" spans="1:8" x14ac:dyDescent="0.3">
      <c r="A5764" s="32">
        <v>5761</v>
      </c>
      <c r="B5764" s="34" t="s">
        <v>1550</v>
      </c>
      <c r="C5764" s="36" t="s">
        <v>1627</v>
      </c>
      <c r="D5764" s="36" t="s">
        <v>19110</v>
      </c>
      <c r="E5764" s="38" t="s">
        <v>7291</v>
      </c>
      <c r="F5764" s="40">
        <v>6600000</v>
      </c>
      <c r="G5764" s="36" t="s">
        <v>13148</v>
      </c>
      <c r="H5764" s="36" t="s">
        <v>19006</v>
      </c>
    </row>
    <row r="5765" spans="1:8" x14ac:dyDescent="0.3">
      <c r="A5765" s="32">
        <v>5762</v>
      </c>
      <c r="B5765" s="34" t="s">
        <v>1550</v>
      </c>
      <c r="C5765" s="36" t="s">
        <v>1627</v>
      </c>
      <c r="D5765" s="36" t="s">
        <v>19110</v>
      </c>
      <c r="E5765" s="38" t="s">
        <v>7292</v>
      </c>
      <c r="F5765" s="40">
        <v>6600000</v>
      </c>
      <c r="G5765" s="36" t="s">
        <v>13149</v>
      </c>
      <c r="H5765" s="36" t="s">
        <v>19007</v>
      </c>
    </row>
    <row r="5766" spans="1:8" x14ac:dyDescent="0.3">
      <c r="A5766" s="32">
        <v>5763</v>
      </c>
      <c r="B5766" s="34" t="s">
        <v>1550</v>
      </c>
      <c r="C5766" s="36" t="s">
        <v>1627</v>
      </c>
      <c r="D5766" s="36" t="s">
        <v>19110</v>
      </c>
      <c r="E5766" s="38" t="s">
        <v>7293</v>
      </c>
      <c r="F5766" s="40">
        <v>6600000</v>
      </c>
      <c r="G5766" s="36" t="s">
        <v>13150</v>
      </c>
      <c r="H5766" s="36" t="s">
        <v>19008</v>
      </c>
    </row>
    <row r="5767" spans="1:8" x14ac:dyDescent="0.3">
      <c r="A5767" s="32">
        <v>5764</v>
      </c>
      <c r="B5767" s="34" t="s">
        <v>1550</v>
      </c>
      <c r="C5767" s="36" t="s">
        <v>1627</v>
      </c>
      <c r="D5767" s="36" t="s">
        <v>19108</v>
      </c>
      <c r="E5767" s="38" t="s">
        <v>7294</v>
      </c>
      <c r="F5767" s="40">
        <v>6600000</v>
      </c>
      <c r="G5767" s="36" t="s">
        <v>13151</v>
      </c>
      <c r="H5767" s="36" t="s">
        <v>19009</v>
      </c>
    </row>
    <row r="5768" spans="1:8" x14ac:dyDescent="0.3">
      <c r="A5768" s="32">
        <v>5765</v>
      </c>
      <c r="B5768" s="34" t="s">
        <v>1550</v>
      </c>
      <c r="C5768" s="36" t="s">
        <v>1627</v>
      </c>
      <c r="D5768" s="36" t="s">
        <v>19109</v>
      </c>
      <c r="E5768" s="38" t="s">
        <v>7295</v>
      </c>
      <c r="F5768" s="40">
        <v>6600000</v>
      </c>
      <c r="G5768" s="36" t="s">
        <v>13152</v>
      </c>
      <c r="H5768" s="36" t="s">
        <v>19010</v>
      </c>
    </row>
    <row r="5769" spans="1:8" x14ac:dyDescent="0.3">
      <c r="A5769" s="32">
        <v>5766</v>
      </c>
      <c r="B5769" s="34" t="s">
        <v>1550</v>
      </c>
      <c r="C5769" s="36" t="s">
        <v>1627</v>
      </c>
      <c r="D5769" s="36" t="s">
        <v>19111</v>
      </c>
      <c r="E5769" s="38" t="s">
        <v>7296</v>
      </c>
      <c r="F5769" s="40">
        <v>6600000</v>
      </c>
      <c r="G5769" s="36" t="s">
        <v>13153</v>
      </c>
      <c r="H5769" s="36" t="s">
        <v>19011</v>
      </c>
    </row>
    <row r="5770" spans="1:8" x14ac:dyDescent="0.3">
      <c r="A5770" s="32">
        <v>5767</v>
      </c>
      <c r="B5770" s="34" t="s">
        <v>1550</v>
      </c>
      <c r="C5770" s="36" t="s">
        <v>1627</v>
      </c>
      <c r="D5770" s="36" t="s">
        <v>19111</v>
      </c>
      <c r="E5770" s="38" t="s">
        <v>7297</v>
      </c>
      <c r="F5770" s="40">
        <v>6600000</v>
      </c>
      <c r="G5770" s="36" t="s">
        <v>13154</v>
      </c>
      <c r="H5770" s="36" t="s">
        <v>19012</v>
      </c>
    </row>
    <row r="5771" spans="1:8" x14ac:dyDescent="0.3">
      <c r="A5771" s="32">
        <v>5768</v>
      </c>
      <c r="B5771" s="34" t="s">
        <v>1550</v>
      </c>
      <c r="C5771" s="36" t="s">
        <v>1627</v>
      </c>
      <c r="D5771" s="36" t="s">
        <v>19112</v>
      </c>
      <c r="E5771" s="38" t="s">
        <v>7298</v>
      </c>
      <c r="F5771" s="40">
        <v>6600000</v>
      </c>
      <c r="G5771" s="36" t="s">
        <v>13155</v>
      </c>
      <c r="H5771" s="36" t="s">
        <v>19013</v>
      </c>
    </row>
    <row r="5772" spans="1:8" x14ac:dyDescent="0.3">
      <c r="A5772" s="32">
        <v>5769</v>
      </c>
      <c r="B5772" s="34" t="s">
        <v>1550</v>
      </c>
      <c r="C5772" s="36" t="s">
        <v>1627</v>
      </c>
      <c r="D5772" s="36" t="s">
        <v>19111</v>
      </c>
      <c r="E5772" s="38" t="s">
        <v>7299</v>
      </c>
      <c r="F5772" s="40">
        <v>6600000</v>
      </c>
      <c r="G5772" s="36" t="s">
        <v>13156</v>
      </c>
      <c r="H5772" s="36" t="s">
        <v>19014</v>
      </c>
    </row>
    <row r="5773" spans="1:8" x14ac:dyDescent="0.3">
      <c r="A5773" s="32">
        <v>5770</v>
      </c>
      <c r="B5773" s="34" t="s">
        <v>1550</v>
      </c>
      <c r="C5773" s="36" t="s">
        <v>1627</v>
      </c>
      <c r="D5773" s="36" t="s">
        <v>19111</v>
      </c>
      <c r="E5773" s="38" t="s">
        <v>7300</v>
      </c>
      <c r="F5773" s="40">
        <v>6600000</v>
      </c>
      <c r="G5773" s="36" t="s">
        <v>13157</v>
      </c>
      <c r="H5773" s="36" t="s">
        <v>19015</v>
      </c>
    </row>
    <row r="5774" spans="1:8" x14ac:dyDescent="0.3">
      <c r="A5774" s="32">
        <v>5771</v>
      </c>
      <c r="B5774" s="34" t="s">
        <v>1550</v>
      </c>
      <c r="C5774" s="36" t="s">
        <v>1627</v>
      </c>
      <c r="D5774" s="36" t="s">
        <v>19108</v>
      </c>
      <c r="E5774" s="38" t="s">
        <v>7301</v>
      </c>
      <c r="F5774" s="40">
        <v>6600000</v>
      </c>
      <c r="G5774" s="36" t="s">
        <v>13158</v>
      </c>
      <c r="H5774" s="36" t="s">
        <v>19016</v>
      </c>
    </row>
    <row r="5775" spans="1:8" x14ac:dyDescent="0.3">
      <c r="A5775" s="32">
        <v>5772</v>
      </c>
      <c r="B5775" s="34" t="s">
        <v>1550</v>
      </c>
      <c r="C5775" s="36" t="s">
        <v>1627</v>
      </c>
      <c r="D5775" s="36" t="s">
        <v>19110</v>
      </c>
      <c r="E5775" s="38" t="s">
        <v>7302</v>
      </c>
      <c r="F5775" s="40">
        <v>6600000</v>
      </c>
      <c r="G5775" s="36" t="s">
        <v>13159</v>
      </c>
      <c r="H5775" s="36" t="s">
        <v>19017</v>
      </c>
    </row>
    <row r="5776" spans="1:8" x14ac:dyDescent="0.3">
      <c r="A5776" s="32">
        <v>5773</v>
      </c>
      <c r="B5776" s="34" t="s">
        <v>1550</v>
      </c>
      <c r="C5776" s="36" t="s">
        <v>1627</v>
      </c>
      <c r="D5776" s="36" t="s">
        <v>19111</v>
      </c>
      <c r="E5776" s="38" t="s">
        <v>7303</v>
      </c>
      <c r="F5776" s="40">
        <v>6600000</v>
      </c>
      <c r="G5776" s="36" t="s">
        <v>13160</v>
      </c>
      <c r="H5776" s="36" t="s">
        <v>19018</v>
      </c>
    </row>
    <row r="5777" spans="1:8" x14ac:dyDescent="0.3">
      <c r="A5777" s="32">
        <v>5774</v>
      </c>
      <c r="B5777" s="34" t="s">
        <v>1550</v>
      </c>
      <c r="C5777" s="36" t="s">
        <v>1627</v>
      </c>
      <c r="D5777" s="36" t="s">
        <v>19111</v>
      </c>
      <c r="E5777" s="38" t="s">
        <v>7304</v>
      </c>
      <c r="F5777" s="40">
        <v>6600000</v>
      </c>
      <c r="G5777" s="36" t="s">
        <v>13161</v>
      </c>
      <c r="H5777" s="36" t="s">
        <v>19019</v>
      </c>
    </row>
    <row r="5778" spans="1:8" x14ac:dyDescent="0.3">
      <c r="A5778" s="32">
        <v>5775</v>
      </c>
      <c r="B5778" s="34" t="s">
        <v>1550</v>
      </c>
      <c r="C5778" s="36" t="s">
        <v>1627</v>
      </c>
      <c r="D5778" s="36" t="s">
        <v>19110</v>
      </c>
      <c r="E5778" s="38" t="s">
        <v>7305</v>
      </c>
      <c r="F5778" s="40">
        <v>6600000</v>
      </c>
      <c r="G5778" s="36" t="s">
        <v>13162</v>
      </c>
      <c r="H5778" s="36" t="s">
        <v>19020</v>
      </c>
    </row>
    <row r="5779" spans="1:8" x14ac:dyDescent="0.3">
      <c r="A5779" s="32">
        <v>5776</v>
      </c>
      <c r="B5779" s="34" t="s">
        <v>1550</v>
      </c>
      <c r="C5779" s="36" t="s">
        <v>1627</v>
      </c>
      <c r="D5779" s="36" t="s">
        <v>19106</v>
      </c>
      <c r="E5779" s="38" t="s">
        <v>7306</v>
      </c>
      <c r="F5779" s="40">
        <v>6600000</v>
      </c>
      <c r="G5779" s="36" t="s">
        <v>13163</v>
      </c>
      <c r="H5779" s="36" t="s">
        <v>19021</v>
      </c>
    </row>
    <row r="5780" spans="1:8" x14ac:dyDescent="0.3">
      <c r="A5780" s="32">
        <v>5777</v>
      </c>
      <c r="B5780" s="34" t="s">
        <v>1550</v>
      </c>
      <c r="C5780" s="36" t="s">
        <v>1627</v>
      </c>
      <c r="D5780" s="36" t="s">
        <v>19110</v>
      </c>
      <c r="E5780" s="38" t="s">
        <v>7307</v>
      </c>
      <c r="F5780" s="40">
        <v>6600000</v>
      </c>
      <c r="G5780" s="36" t="s">
        <v>13164</v>
      </c>
      <c r="H5780" s="36" t="s">
        <v>19022</v>
      </c>
    </row>
    <row r="5781" spans="1:8" x14ac:dyDescent="0.3">
      <c r="A5781" s="32">
        <v>5778</v>
      </c>
      <c r="B5781" s="34" t="s">
        <v>1550</v>
      </c>
      <c r="C5781" s="36" t="s">
        <v>1627</v>
      </c>
      <c r="D5781" s="36" t="s">
        <v>19111</v>
      </c>
      <c r="E5781" s="38" t="s">
        <v>7308</v>
      </c>
      <c r="F5781" s="40">
        <v>6600000</v>
      </c>
      <c r="G5781" s="36" t="s">
        <v>13165</v>
      </c>
      <c r="H5781" s="36" t="s">
        <v>19023</v>
      </c>
    </row>
    <row r="5782" spans="1:8" x14ac:dyDescent="0.3">
      <c r="A5782" s="32">
        <v>5779</v>
      </c>
      <c r="B5782" s="34" t="s">
        <v>1550</v>
      </c>
      <c r="C5782" s="36" t="s">
        <v>1627</v>
      </c>
      <c r="D5782" s="36" t="s">
        <v>19110</v>
      </c>
      <c r="E5782" s="38" t="s">
        <v>7309</v>
      </c>
      <c r="F5782" s="40">
        <v>6600000</v>
      </c>
      <c r="G5782" s="36" t="s">
        <v>13166</v>
      </c>
      <c r="H5782" s="36" t="s">
        <v>19024</v>
      </c>
    </row>
    <row r="5783" spans="1:8" x14ac:dyDescent="0.3">
      <c r="A5783" s="32">
        <v>5780</v>
      </c>
      <c r="B5783" s="34" t="s">
        <v>1550</v>
      </c>
      <c r="C5783" s="36" t="s">
        <v>1627</v>
      </c>
      <c r="D5783" s="36" t="s">
        <v>19111</v>
      </c>
      <c r="E5783" s="38" t="s">
        <v>7310</v>
      </c>
      <c r="F5783" s="40">
        <v>6600000</v>
      </c>
      <c r="G5783" s="36" t="s">
        <v>13167</v>
      </c>
      <c r="H5783" s="36" t="s">
        <v>19025</v>
      </c>
    </row>
    <row r="5784" spans="1:8" x14ac:dyDescent="0.3">
      <c r="A5784" s="32">
        <v>5781</v>
      </c>
      <c r="B5784" s="34" t="s">
        <v>1550</v>
      </c>
      <c r="C5784" s="36" t="s">
        <v>1627</v>
      </c>
      <c r="D5784" s="36" t="s">
        <v>19111</v>
      </c>
      <c r="E5784" s="38" t="s">
        <v>7311</v>
      </c>
      <c r="F5784" s="40">
        <v>6600000</v>
      </c>
      <c r="G5784" s="36" t="s">
        <v>13168</v>
      </c>
      <c r="H5784" s="36" t="s">
        <v>19026</v>
      </c>
    </row>
    <row r="5785" spans="1:8" x14ac:dyDescent="0.3">
      <c r="A5785" s="32">
        <v>5782</v>
      </c>
      <c r="B5785" s="34" t="s">
        <v>1550</v>
      </c>
      <c r="C5785" s="36" t="s">
        <v>1627</v>
      </c>
      <c r="D5785" s="36" t="s">
        <v>19108</v>
      </c>
      <c r="E5785" s="38" t="s">
        <v>7312</v>
      </c>
      <c r="F5785" s="40">
        <v>6600000</v>
      </c>
      <c r="G5785" s="36" t="s">
        <v>13169</v>
      </c>
      <c r="H5785" s="36" t="s">
        <v>19027</v>
      </c>
    </row>
    <row r="5786" spans="1:8" x14ac:dyDescent="0.3">
      <c r="A5786" s="32">
        <v>5783</v>
      </c>
      <c r="B5786" s="34" t="s">
        <v>1550</v>
      </c>
      <c r="C5786" s="36" t="s">
        <v>1627</v>
      </c>
      <c r="D5786" s="36" t="s">
        <v>19110</v>
      </c>
      <c r="E5786" s="38" t="s">
        <v>7313</v>
      </c>
      <c r="F5786" s="40">
        <v>6600000</v>
      </c>
      <c r="G5786" s="36" t="s">
        <v>13170</v>
      </c>
      <c r="H5786" s="36" t="s">
        <v>19028</v>
      </c>
    </row>
    <row r="5787" spans="1:8" x14ac:dyDescent="0.3">
      <c r="A5787" s="32">
        <v>5784</v>
      </c>
      <c r="B5787" s="34" t="s">
        <v>1550</v>
      </c>
      <c r="C5787" s="36" t="s">
        <v>1627</v>
      </c>
      <c r="D5787" s="36" t="s">
        <v>19110</v>
      </c>
      <c r="E5787" s="38" t="s">
        <v>7314</v>
      </c>
      <c r="F5787" s="40">
        <v>6600000</v>
      </c>
      <c r="G5787" s="36" t="s">
        <v>13171</v>
      </c>
      <c r="H5787" s="36" t="s">
        <v>19029</v>
      </c>
    </row>
    <row r="5788" spans="1:8" x14ac:dyDescent="0.3">
      <c r="A5788" s="32">
        <v>5785</v>
      </c>
      <c r="B5788" s="34" t="s">
        <v>1550</v>
      </c>
      <c r="C5788" s="36" t="s">
        <v>1627</v>
      </c>
      <c r="D5788" s="36" t="s">
        <v>19106</v>
      </c>
      <c r="E5788" s="38" t="s">
        <v>7315</v>
      </c>
      <c r="F5788" s="40">
        <v>6600000</v>
      </c>
      <c r="G5788" s="36" t="s">
        <v>13172</v>
      </c>
      <c r="H5788" s="36" t="s">
        <v>19030</v>
      </c>
    </row>
    <row r="5789" spans="1:8" x14ac:dyDescent="0.3">
      <c r="A5789" s="32">
        <v>5786</v>
      </c>
      <c r="B5789" s="34" t="s">
        <v>1550</v>
      </c>
      <c r="C5789" s="36" t="s">
        <v>1627</v>
      </c>
      <c r="D5789" s="36" t="s">
        <v>19111</v>
      </c>
      <c r="E5789" s="38" t="s">
        <v>7316</v>
      </c>
      <c r="F5789" s="40">
        <v>6600000</v>
      </c>
      <c r="G5789" s="36" t="s">
        <v>13173</v>
      </c>
      <c r="H5789" s="36" t="s">
        <v>19031</v>
      </c>
    </row>
    <row r="5790" spans="1:8" x14ac:dyDescent="0.3">
      <c r="A5790" s="32">
        <v>5787</v>
      </c>
      <c r="B5790" s="34" t="s">
        <v>1550</v>
      </c>
      <c r="C5790" s="36" t="s">
        <v>1627</v>
      </c>
      <c r="D5790" s="36" t="s">
        <v>19108</v>
      </c>
      <c r="E5790" s="38" t="s">
        <v>7317</v>
      </c>
      <c r="F5790" s="40">
        <v>6600000</v>
      </c>
      <c r="G5790" s="36" t="s">
        <v>13174</v>
      </c>
      <c r="H5790" s="36" t="s">
        <v>19032</v>
      </c>
    </row>
    <row r="5791" spans="1:8" x14ac:dyDescent="0.3">
      <c r="A5791" s="32">
        <v>5788</v>
      </c>
      <c r="B5791" s="34" t="s">
        <v>1550</v>
      </c>
      <c r="C5791" s="36" t="s">
        <v>1627</v>
      </c>
      <c r="D5791" s="36" t="s">
        <v>19106</v>
      </c>
      <c r="E5791" s="38" t="s">
        <v>6658</v>
      </c>
      <c r="F5791" s="40">
        <v>7700000</v>
      </c>
      <c r="G5791" s="36" t="s">
        <v>13175</v>
      </c>
      <c r="H5791" s="36" t="s">
        <v>19033</v>
      </c>
    </row>
    <row r="5792" spans="1:8" x14ac:dyDescent="0.3">
      <c r="A5792" s="32">
        <v>5789</v>
      </c>
      <c r="B5792" s="34" t="s">
        <v>1550</v>
      </c>
      <c r="C5792" s="36" t="s">
        <v>1627</v>
      </c>
      <c r="D5792" s="36" t="s">
        <v>19108</v>
      </c>
      <c r="E5792" s="38" t="s">
        <v>7318</v>
      </c>
      <c r="F5792" s="40">
        <v>7700000</v>
      </c>
      <c r="G5792" s="36" t="s">
        <v>13176</v>
      </c>
      <c r="H5792" s="36" t="s">
        <v>19034</v>
      </c>
    </row>
    <row r="5793" spans="1:8" x14ac:dyDescent="0.3">
      <c r="A5793" s="32">
        <v>5790</v>
      </c>
      <c r="B5793" s="34" t="s">
        <v>1550</v>
      </c>
      <c r="C5793" s="36" t="s">
        <v>1627</v>
      </c>
      <c r="D5793" s="36" t="s">
        <v>19108</v>
      </c>
      <c r="E5793" s="38" t="s">
        <v>7319</v>
      </c>
      <c r="F5793" s="40">
        <v>7700000</v>
      </c>
      <c r="G5793" s="36" t="s">
        <v>13177</v>
      </c>
      <c r="H5793" s="36" t="s">
        <v>19035</v>
      </c>
    </row>
    <row r="5794" spans="1:8" x14ac:dyDescent="0.3">
      <c r="A5794" s="32">
        <v>5791</v>
      </c>
      <c r="B5794" s="34" t="s">
        <v>1550</v>
      </c>
      <c r="C5794" s="36" t="s">
        <v>1627</v>
      </c>
      <c r="D5794" s="36" t="s">
        <v>19111</v>
      </c>
      <c r="E5794" s="38" t="s">
        <v>7320</v>
      </c>
      <c r="F5794" s="40">
        <v>7700000</v>
      </c>
      <c r="G5794" s="36" t="s">
        <v>13178</v>
      </c>
      <c r="H5794" s="36" t="s">
        <v>19036</v>
      </c>
    </row>
    <row r="5795" spans="1:8" x14ac:dyDescent="0.3">
      <c r="A5795" s="32">
        <v>5792</v>
      </c>
      <c r="B5795" s="34" t="s">
        <v>1550</v>
      </c>
      <c r="C5795" s="36" t="s">
        <v>1627</v>
      </c>
      <c r="D5795" s="36" t="s">
        <v>19109</v>
      </c>
      <c r="E5795" s="38" t="s">
        <v>7321</v>
      </c>
      <c r="F5795" s="40">
        <v>7700000</v>
      </c>
      <c r="G5795" s="36" t="s">
        <v>13179</v>
      </c>
      <c r="H5795" s="36" t="s">
        <v>19037</v>
      </c>
    </row>
    <row r="5796" spans="1:8" x14ac:dyDescent="0.3">
      <c r="A5796" s="32">
        <v>5793</v>
      </c>
      <c r="B5796" s="34" t="s">
        <v>1550</v>
      </c>
      <c r="C5796" s="36" t="s">
        <v>1627</v>
      </c>
      <c r="D5796" s="36" t="s">
        <v>19106</v>
      </c>
      <c r="E5796" s="38" t="s">
        <v>7322</v>
      </c>
      <c r="F5796" s="40">
        <v>7700000</v>
      </c>
      <c r="G5796" s="36" t="s">
        <v>13180</v>
      </c>
      <c r="H5796" s="36" t="s">
        <v>19038</v>
      </c>
    </row>
    <row r="5797" spans="1:8" x14ac:dyDescent="0.3">
      <c r="A5797" s="32">
        <v>5794</v>
      </c>
      <c r="B5797" s="34" t="s">
        <v>1550</v>
      </c>
      <c r="C5797" s="36" t="s">
        <v>1627</v>
      </c>
      <c r="D5797" s="36" t="s">
        <v>19111</v>
      </c>
      <c r="E5797" s="38" t="s">
        <v>7323</v>
      </c>
      <c r="F5797" s="40">
        <v>7700000</v>
      </c>
      <c r="G5797" s="36" t="s">
        <v>13181</v>
      </c>
      <c r="H5797" s="36" t="s">
        <v>19039</v>
      </c>
    </row>
    <row r="5798" spans="1:8" x14ac:dyDescent="0.3">
      <c r="A5798" s="32">
        <v>5795</v>
      </c>
      <c r="B5798" s="34" t="s">
        <v>1550</v>
      </c>
      <c r="C5798" s="36" t="s">
        <v>1627</v>
      </c>
      <c r="D5798" s="36" t="s">
        <v>19108</v>
      </c>
      <c r="E5798" s="38" t="s">
        <v>7324</v>
      </c>
      <c r="F5798" s="40">
        <v>7700000</v>
      </c>
      <c r="G5798" s="36" t="s">
        <v>13182</v>
      </c>
      <c r="H5798" s="36" t="s">
        <v>19040</v>
      </c>
    </row>
    <row r="5799" spans="1:8" x14ac:dyDescent="0.3">
      <c r="A5799" s="32">
        <v>5796</v>
      </c>
      <c r="B5799" s="34" t="s">
        <v>1550</v>
      </c>
      <c r="C5799" s="36" t="s">
        <v>1627</v>
      </c>
      <c r="D5799" s="36" t="s">
        <v>19111</v>
      </c>
      <c r="E5799" s="38" t="s">
        <v>7325</v>
      </c>
      <c r="F5799" s="40">
        <v>7700000</v>
      </c>
      <c r="G5799" s="36" t="s">
        <v>13183</v>
      </c>
      <c r="H5799" s="36" t="s">
        <v>19041</v>
      </c>
    </row>
    <row r="5800" spans="1:8" x14ac:dyDescent="0.3">
      <c r="A5800" s="32">
        <v>5797</v>
      </c>
      <c r="B5800" s="34" t="s">
        <v>1550</v>
      </c>
      <c r="C5800" s="36" t="s">
        <v>1627</v>
      </c>
      <c r="D5800" s="36" t="s">
        <v>19111</v>
      </c>
      <c r="E5800" s="38" t="s">
        <v>7326</v>
      </c>
      <c r="F5800" s="40">
        <v>7700000</v>
      </c>
      <c r="G5800" s="36" t="s">
        <v>13184</v>
      </c>
      <c r="H5800" s="36" t="s">
        <v>19042</v>
      </c>
    </row>
    <row r="5801" spans="1:8" x14ac:dyDescent="0.3">
      <c r="A5801" s="32">
        <v>5798</v>
      </c>
      <c r="B5801" s="34" t="s">
        <v>1550</v>
      </c>
      <c r="C5801" s="36" t="s">
        <v>1627</v>
      </c>
      <c r="D5801" s="36" t="s">
        <v>19111</v>
      </c>
      <c r="E5801" s="38" t="s">
        <v>7327</v>
      </c>
      <c r="F5801" s="40">
        <v>7700000</v>
      </c>
      <c r="G5801" s="36" t="s">
        <v>13185</v>
      </c>
      <c r="H5801" s="36" t="s">
        <v>19043</v>
      </c>
    </row>
    <row r="5802" spans="1:8" x14ac:dyDescent="0.3">
      <c r="A5802" s="32">
        <v>5799</v>
      </c>
      <c r="B5802" s="34" t="s">
        <v>1550</v>
      </c>
      <c r="C5802" s="36" t="s">
        <v>1627</v>
      </c>
      <c r="D5802" s="36" t="s">
        <v>19108</v>
      </c>
      <c r="E5802" s="38" t="s">
        <v>7328</v>
      </c>
      <c r="F5802" s="40">
        <v>7700000</v>
      </c>
      <c r="G5802" s="36" t="s">
        <v>13186</v>
      </c>
      <c r="H5802" s="36" t="s">
        <v>19044</v>
      </c>
    </row>
    <row r="5803" spans="1:8" x14ac:dyDescent="0.3">
      <c r="A5803" s="32">
        <v>5800</v>
      </c>
      <c r="B5803" s="34" t="s">
        <v>1550</v>
      </c>
      <c r="C5803" s="36" t="s">
        <v>1627</v>
      </c>
      <c r="D5803" s="36" t="s">
        <v>19110</v>
      </c>
      <c r="E5803" s="38" t="s">
        <v>7329</v>
      </c>
      <c r="F5803" s="40">
        <v>7700000</v>
      </c>
      <c r="G5803" s="36" t="s">
        <v>13187</v>
      </c>
      <c r="H5803" s="36" t="s">
        <v>19045</v>
      </c>
    </row>
    <row r="5804" spans="1:8" x14ac:dyDescent="0.3">
      <c r="A5804" s="32">
        <v>5801</v>
      </c>
      <c r="B5804" s="34" t="s">
        <v>1550</v>
      </c>
      <c r="C5804" s="36" t="s">
        <v>1627</v>
      </c>
      <c r="D5804" s="36" t="s">
        <v>19110</v>
      </c>
      <c r="E5804" s="38" t="s">
        <v>7330</v>
      </c>
      <c r="F5804" s="40">
        <v>7700000</v>
      </c>
      <c r="G5804" s="36" t="s">
        <v>13188</v>
      </c>
      <c r="H5804" s="36" t="s">
        <v>19046</v>
      </c>
    </row>
    <row r="5805" spans="1:8" x14ac:dyDescent="0.3">
      <c r="A5805" s="32">
        <v>5802</v>
      </c>
      <c r="B5805" s="34" t="s">
        <v>1550</v>
      </c>
      <c r="C5805" s="36" t="s">
        <v>1627</v>
      </c>
      <c r="D5805" s="36" t="s">
        <v>19111</v>
      </c>
      <c r="E5805" s="38" t="s">
        <v>7331</v>
      </c>
      <c r="F5805" s="40">
        <v>7700000</v>
      </c>
      <c r="G5805" s="36" t="s">
        <v>13189</v>
      </c>
      <c r="H5805" s="36" t="s">
        <v>19047</v>
      </c>
    </row>
    <row r="5806" spans="1:8" x14ac:dyDescent="0.3">
      <c r="A5806" s="32">
        <v>5803</v>
      </c>
      <c r="B5806" s="34" t="s">
        <v>1550</v>
      </c>
      <c r="C5806" s="36" t="s">
        <v>1627</v>
      </c>
      <c r="D5806" s="36" t="s">
        <v>19110</v>
      </c>
      <c r="E5806" s="38" t="s">
        <v>7332</v>
      </c>
      <c r="F5806" s="40">
        <v>6600000</v>
      </c>
      <c r="G5806" s="36" t="s">
        <v>13190</v>
      </c>
      <c r="H5806" s="36" t="s">
        <v>19048</v>
      </c>
    </row>
    <row r="5807" spans="1:8" x14ac:dyDescent="0.3">
      <c r="A5807" s="32">
        <v>5804</v>
      </c>
      <c r="B5807" s="34" t="s">
        <v>1550</v>
      </c>
      <c r="C5807" s="36" t="s">
        <v>1627</v>
      </c>
      <c r="D5807" s="36" t="s">
        <v>19110</v>
      </c>
      <c r="E5807" s="38" t="s">
        <v>7333</v>
      </c>
      <c r="F5807" s="40">
        <v>7700000</v>
      </c>
      <c r="G5807" s="36" t="s">
        <v>13191</v>
      </c>
      <c r="H5807" s="36" t="s">
        <v>19049</v>
      </c>
    </row>
    <row r="5808" spans="1:8" x14ac:dyDescent="0.3">
      <c r="A5808" s="32">
        <v>5805</v>
      </c>
      <c r="B5808" s="34" t="s">
        <v>1550</v>
      </c>
      <c r="C5808" s="36" t="s">
        <v>1627</v>
      </c>
      <c r="D5808" s="36" t="s">
        <v>19106</v>
      </c>
      <c r="E5808" s="38" t="s">
        <v>7334</v>
      </c>
      <c r="F5808" s="40">
        <v>7700000</v>
      </c>
      <c r="G5808" s="36" t="s">
        <v>13192</v>
      </c>
      <c r="H5808" s="36" t="s">
        <v>19050</v>
      </c>
    </row>
    <row r="5809" spans="1:8" x14ac:dyDescent="0.3">
      <c r="A5809" s="32">
        <v>5806</v>
      </c>
      <c r="B5809" s="34" t="s">
        <v>1550</v>
      </c>
      <c r="C5809" s="36" t="s">
        <v>1627</v>
      </c>
      <c r="D5809" s="36" t="s">
        <v>19108</v>
      </c>
      <c r="E5809" s="38" t="s">
        <v>7335</v>
      </c>
      <c r="F5809" s="40">
        <v>7700000</v>
      </c>
      <c r="G5809" s="36" t="s">
        <v>13193</v>
      </c>
      <c r="H5809" s="36" t="s">
        <v>19051</v>
      </c>
    </row>
    <row r="5810" spans="1:8" x14ac:dyDescent="0.3">
      <c r="A5810" s="32">
        <v>5807</v>
      </c>
      <c r="B5810" s="34" t="s">
        <v>1550</v>
      </c>
      <c r="C5810" s="36" t="s">
        <v>1627</v>
      </c>
      <c r="D5810" s="36" t="s">
        <v>19106</v>
      </c>
      <c r="E5810" s="38" t="s">
        <v>7336</v>
      </c>
      <c r="F5810" s="40">
        <v>7700000</v>
      </c>
      <c r="G5810" s="36" t="s">
        <v>13194</v>
      </c>
      <c r="H5810" s="36" t="s">
        <v>19052</v>
      </c>
    </row>
    <row r="5811" spans="1:8" x14ac:dyDescent="0.3">
      <c r="A5811" s="32">
        <v>5808</v>
      </c>
      <c r="B5811" s="34" t="s">
        <v>1550</v>
      </c>
      <c r="C5811" s="36" t="s">
        <v>1627</v>
      </c>
      <c r="D5811" s="36" t="s">
        <v>19106</v>
      </c>
      <c r="E5811" s="38" t="s">
        <v>7337</v>
      </c>
      <c r="F5811" s="40">
        <v>5500000</v>
      </c>
      <c r="G5811" s="36" t="s">
        <v>13195</v>
      </c>
      <c r="H5811" s="36" t="s">
        <v>19053</v>
      </c>
    </row>
    <row r="5812" spans="1:8" x14ac:dyDescent="0.3">
      <c r="A5812" s="32">
        <v>5809</v>
      </c>
      <c r="B5812" s="34" t="s">
        <v>1550</v>
      </c>
      <c r="C5812" s="36" t="s">
        <v>1627</v>
      </c>
      <c r="D5812" s="36" t="s">
        <v>19110</v>
      </c>
      <c r="E5812" s="38" t="s">
        <v>7338</v>
      </c>
      <c r="F5812" s="40">
        <v>7700000</v>
      </c>
      <c r="G5812" s="36" t="s">
        <v>13196</v>
      </c>
      <c r="H5812" s="36" t="s">
        <v>19054</v>
      </c>
    </row>
    <row r="5813" spans="1:8" x14ac:dyDescent="0.3">
      <c r="A5813" s="32">
        <v>5810</v>
      </c>
      <c r="B5813" s="34" t="s">
        <v>1550</v>
      </c>
      <c r="C5813" s="36" t="s">
        <v>1627</v>
      </c>
      <c r="D5813" s="36" t="s">
        <v>19106</v>
      </c>
      <c r="E5813" s="38" t="s">
        <v>7339</v>
      </c>
      <c r="F5813" s="40">
        <v>7700000</v>
      </c>
      <c r="G5813" s="36" t="s">
        <v>13197</v>
      </c>
      <c r="H5813" s="36" t="s">
        <v>19055</v>
      </c>
    </row>
    <row r="5814" spans="1:8" x14ac:dyDescent="0.3">
      <c r="A5814" s="32">
        <v>5811</v>
      </c>
      <c r="B5814" s="34" t="s">
        <v>1550</v>
      </c>
      <c r="C5814" s="36" t="s">
        <v>1627</v>
      </c>
      <c r="D5814" s="36" t="s">
        <v>19110</v>
      </c>
      <c r="E5814" s="38" t="s">
        <v>7340</v>
      </c>
      <c r="F5814" s="40">
        <v>7700000</v>
      </c>
      <c r="G5814" s="36" t="s">
        <v>13198</v>
      </c>
      <c r="H5814" s="36" t="s">
        <v>19056</v>
      </c>
    </row>
    <row r="5815" spans="1:8" x14ac:dyDescent="0.3">
      <c r="A5815" s="32">
        <v>5812</v>
      </c>
      <c r="B5815" s="34" t="s">
        <v>1550</v>
      </c>
      <c r="C5815" s="36" t="s">
        <v>1627</v>
      </c>
      <c r="D5815" s="36" t="s">
        <v>19108</v>
      </c>
      <c r="E5815" s="38" t="s">
        <v>7341</v>
      </c>
      <c r="F5815" s="40">
        <v>7700000</v>
      </c>
      <c r="G5815" s="36" t="s">
        <v>13199</v>
      </c>
      <c r="H5815" s="36" t="s">
        <v>19057</v>
      </c>
    </row>
    <row r="5816" spans="1:8" x14ac:dyDescent="0.3">
      <c r="A5816" s="32">
        <v>5813</v>
      </c>
      <c r="B5816" s="34" t="s">
        <v>1550</v>
      </c>
      <c r="C5816" s="36" t="s">
        <v>1627</v>
      </c>
      <c r="D5816" s="36" t="s">
        <v>19108</v>
      </c>
      <c r="E5816" s="38" t="s">
        <v>7225</v>
      </c>
      <c r="F5816" s="40">
        <v>6600000</v>
      </c>
      <c r="G5816" s="36" t="s">
        <v>13200</v>
      </c>
      <c r="H5816" s="36" t="s">
        <v>19058</v>
      </c>
    </row>
    <row r="5817" spans="1:8" x14ac:dyDescent="0.3">
      <c r="A5817" s="32">
        <v>5814</v>
      </c>
      <c r="B5817" s="34" t="s">
        <v>1550</v>
      </c>
      <c r="C5817" s="36" t="s">
        <v>1627</v>
      </c>
      <c r="D5817" s="36" t="s">
        <v>19110</v>
      </c>
      <c r="E5817" s="38" t="s">
        <v>7342</v>
      </c>
      <c r="F5817" s="40">
        <v>7700000</v>
      </c>
      <c r="G5817" s="36" t="s">
        <v>13201</v>
      </c>
      <c r="H5817" s="36" t="s">
        <v>19059</v>
      </c>
    </row>
    <row r="5818" spans="1:8" x14ac:dyDescent="0.3">
      <c r="A5818" s="32">
        <v>5815</v>
      </c>
      <c r="B5818" s="34" t="s">
        <v>1550</v>
      </c>
      <c r="C5818" s="36" t="s">
        <v>1627</v>
      </c>
      <c r="D5818" s="36" t="s">
        <v>19106</v>
      </c>
      <c r="E5818" s="38" t="s">
        <v>7343</v>
      </c>
      <c r="F5818" s="40">
        <v>7700000</v>
      </c>
      <c r="G5818" s="36" t="s">
        <v>13202</v>
      </c>
      <c r="H5818" s="36" t="s">
        <v>19060</v>
      </c>
    </row>
    <row r="5819" spans="1:8" x14ac:dyDescent="0.3">
      <c r="A5819" s="32">
        <v>5816</v>
      </c>
      <c r="B5819" s="34" t="s">
        <v>1550</v>
      </c>
      <c r="C5819" s="36" t="s">
        <v>1627</v>
      </c>
      <c r="D5819" s="36" t="s">
        <v>19114</v>
      </c>
      <c r="E5819" s="38" t="s">
        <v>7344</v>
      </c>
      <c r="F5819" s="40">
        <v>7700000</v>
      </c>
      <c r="G5819" s="36" t="s">
        <v>13203</v>
      </c>
      <c r="H5819" s="36" t="s">
        <v>19061</v>
      </c>
    </row>
    <row r="5820" spans="1:8" x14ac:dyDescent="0.3">
      <c r="A5820" s="32">
        <v>5817</v>
      </c>
      <c r="B5820" s="34" t="s">
        <v>1550</v>
      </c>
      <c r="C5820" s="36" t="s">
        <v>1627</v>
      </c>
      <c r="D5820" s="36" t="s">
        <v>19111</v>
      </c>
      <c r="E5820" s="38" t="s">
        <v>7345</v>
      </c>
      <c r="F5820" s="40">
        <v>7700000</v>
      </c>
      <c r="G5820" s="36" t="s">
        <v>13204</v>
      </c>
      <c r="H5820" s="36" t="s">
        <v>19062</v>
      </c>
    </row>
    <row r="5821" spans="1:8" x14ac:dyDescent="0.3">
      <c r="A5821" s="32">
        <v>5818</v>
      </c>
      <c r="B5821" s="34" t="s">
        <v>1550</v>
      </c>
      <c r="C5821" s="36" t="s">
        <v>1627</v>
      </c>
      <c r="D5821" s="36" t="s">
        <v>19110</v>
      </c>
      <c r="E5821" s="38" t="s">
        <v>7346</v>
      </c>
      <c r="F5821" s="40">
        <v>7700000</v>
      </c>
      <c r="G5821" s="36" t="s">
        <v>13205</v>
      </c>
      <c r="H5821" s="36" t="s">
        <v>19063</v>
      </c>
    </row>
    <row r="5822" spans="1:8" x14ac:dyDescent="0.3">
      <c r="A5822" s="32">
        <v>5819</v>
      </c>
      <c r="B5822" s="34" t="s">
        <v>1550</v>
      </c>
      <c r="C5822" s="36" t="s">
        <v>1627</v>
      </c>
      <c r="D5822" s="36" t="s">
        <v>19111</v>
      </c>
      <c r="E5822" s="38" t="s">
        <v>7347</v>
      </c>
      <c r="F5822" s="40">
        <v>7700000</v>
      </c>
      <c r="G5822" s="36" t="s">
        <v>13206</v>
      </c>
      <c r="H5822" s="36" t="s">
        <v>19064</v>
      </c>
    </row>
    <row r="5823" spans="1:8" x14ac:dyDescent="0.3">
      <c r="A5823" s="32">
        <v>5820</v>
      </c>
      <c r="B5823" s="34" t="s">
        <v>1550</v>
      </c>
      <c r="C5823" s="36" t="s">
        <v>1627</v>
      </c>
      <c r="D5823" s="36" t="s">
        <v>19111</v>
      </c>
      <c r="E5823" s="38" t="s">
        <v>7348</v>
      </c>
      <c r="F5823" s="40">
        <v>7700000</v>
      </c>
      <c r="G5823" s="36" t="s">
        <v>13207</v>
      </c>
      <c r="H5823" s="36" t="s">
        <v>19065</v>
      </c>
    </row>
    <row r="5824" spans="1:8" x14ac:dyDescent="0.3">
      <c r="A5824" s="32">
        <v>5821</v>
      </c>
      <c r="B5824" s="34" t="s">
        <v>1550</v>
      </c>
      <c r="C5824" s="36" t="s">
        <v>1628</v>
      </c>
      <c r="D5824" s="36" t="s">
        <v>19106</v>
      </c>
      <c r="E5824" s="38" t="s">
        <v>7349</v>
      </c>
      <c r="F5824" s="40">
        <v>11000000</v>
      </c>
      <c r="G5824" s="36" t="s">
        <v>13208</v>
      </c>
      <c r="H5824" s="36" t="s">
        <v>19066</v>
      </c>
    </row>
    <row r="5825" spans="1:8" x14ac:dyDescent="0.3">
      <c r="A5825" s="32">
        <v>5822</v>
      </c>
      <c r="B5825" s="34" t="s">
        <v>1550</v>
      </c>
      <c r="C5825" s="36" t="s">
        <v>1628</v>
      </c>
      <c r="D5825" s="36" t="s">
        <v>19106</v>
      </c>
      <c r="E5825" s="38" t="s">
        <v>7350</v>
      </c>
      <c r="F5825" s="40">
        <v>11000000</v>
      </c>
      <c r="G5825" s="36" t="s">
        <v>13209</v>
      </c>
      <c r="H5825" s="36" t="s">
        <v>19067</v>
      </c>
    </row>
    <row r="5826" spans="1:8" x14ac:dyDescent="0.3">
      <c r="A5826" s="32">
        <v>5823</v>
      </c>
      <c r="B5826" s="34" t="s">
        <v>1550</v>
      </c>
      <c r="C5826" s="36" t="s">
        <v>1628</v>
      </c>
      <c r="D5826" s="36" t="s">
        <v>19106</v>
      </c>
      <c r="E5826" s="38" t="s">
        <v>7351</v>
      </c>
      <c r="F5826" s="40">
        <v>11000000</v>
      </c>
      <c r="G5826" s="36" t="s">
        <v>13210</v>
      </c>
      <c r="H5826" s="36" t="s">
        <v>19068</v>
      </c>
    </row>
    <row r="5827" spans="1:8" x14ac:dyDescent="0.3">
      <c r="A5827" s="32">
        <v>5824</v>
      </c>
      <c r="B5827" s="34" t="s">
        <v>1550</v>
      </c>
      <c r="C5827" s="36" t="s">
        <v>1628</v>
      </c>
      <c r="D5827" s="36" t="s">
        <v>19110</v>
      </c>
      <c r="E5827" s="38" t="s">
        <v>7352</v>
      </c>
      <c r="F5827" s="40">
        <v>11000000</v>
      </c>
      <c r="G5827" s="36" t="s">
        <v>13211</v>
      </c>
      <c r="H5827" s="36" t="s">
        <v>19069</v>
      </c>
    </row>
    <row r="5828" spans="1:8" x14ac:dyDescent="0.3">
      <c r="A5828" s="32">
        <v>5825</v>
      </c>
      <c r="B5828" s="34" t="s">
        <v>1550</v>
      </c>
      <c r="C5828" s="36" t="s">
        <v>1628</v>
      </c>
      <c r="D5828" s="36" t="s">
        <v>19106</v>
      </c>
      <c r="E5828" s="38" t="s">
        <v>7353</v>
      </c>
      <c r="F5828" s="40">
        <v>11000000</v>
      </c>
      <c r="G5828" s="36" t="s">
        <v>13212</v>
      </c>
      <c r="H5828" s="36" t="s">
        <v>19070</v>
      </c>
    </row>
    <row r="5829" spans="1:8" x14ac:dyDescent="0.3">
      <c r="A5829" s="32">
        <v>5826</v>
      </c>
      <c r="B5829" s="34" t="s">
        <v>1550</v>
      </c>
      <c r="C5829" s="36" t="s">
        <v>1628</v>
      </c>
      <c r="D5829" s="36" t="s">
        <v>19111</v>
      </c>
      <c r="E5829" s="38" t="s">
        <v>7354</v>
      </c>
      <c r="F5829" s="40">
        <v>11000000</v>
      </c>
      <c r="G5829" s="36" t="s">
        <v>13213</v>
      </c>
      <c r="H5829" s="36" t="s">
        <v>19071</v>
      </c>
    </row>
    <row r="5830" spans="1:8" x14ac:dyDescent="0.3">
      <c r="A5830" s="32">
        <v>5827</v>
      </c>
      <c r="B5830" s="34" t="s">
        <v>1550</v>
      </c>
      <c r="C5830" s="36" t="s">
        <v>1628</v>
      </c>
      <c r="D5830" s="36" t="s">
        <v>19111</v>
      </c>
      <c r="E5830" s="38" t="s">
        <v>7355</v>
      </c>
      <c r="F5830" s="40">
        <v>11000000</v>
      </c>
      <c r="G5830" s="36" t="s">
        <v>13214</v>
      </c>
      <c r="H5830" s="36" t="s">
        <v>19072</v>
      </c>
    </row>
    <row r="5831" spans="1:8" x14ac:dyDescent="0.3">
      <c r="A5831" s="32">
        <v>5828</v>
      </c>
      <c r="B5831" s="34" t="s">
        <v>1550</v>
      </c>
      <c r="C5831" s="36" t="s">
        <v>1628</v>
      </c>
      <c r="D5831" s="36" t="s">
        <v>19106</v>
      </c>
      <c r="E5831" s="38" t="s">
        <v>7356</v>
      </c>
      <c r="F5831" s="40">
        <v>11000000</v>
      </c>
      <c r="G5831" s="36" t="s">
        <v>13215</v>
      </c>
      <c r="H5831" s="36" t="s">
        <v>19073</v>
      </c>
    </row>
    <row r="5832" spans="1:8" x14ac:dyDescent="0.3">
      <c r="A5832" s="32">
        <v>5829</v>
      </c>
      <c r="B5832" s="34" t="s">
        <v>1550</v>
      </c>
      <c r="C5832" s="36" t="s">
        <v>1628</v>
      </c>
      <c r="D5832" s="36" t="s">
        <v>19106</v>
      </c>
      <c r="E5832" s="38" t="s">
        <v>7357</v>
      </c>
      <c r="F5832" s="40">
        <v>11000000</v>
      </c>
      <c r="G5832" s="36" t="s">
        <v>13216</v>
      </c>
      <c r="H5832" s="36" t="s">
        <v>19074</v>
      </c>
    </row>
    <row r="5833" spans="1:8" x14ac:dyDescent="0.3">
      <c r="A5833" s="32">
        <v>5830</v>
      </c>
      <c r="B5833" s="34" t="s">
        <v>1550</v>
      </c>
      <c r="C5833" s="36" t="s">
        <v>1628</v>
      </c>
      <c r="D5833" s="36" t="s">
        <v>19106</v>
      </c>
      <c r="E5833" s="38" t="s">
        <v>7358</v>
      </c>
      <c r="F5833" s="40">
        <v>11000000</v>
      </c>
      <c r="G5833" s="36" t="s">
        <v>13217</v>
      </c>
      <c r="H5833" s="36" t="s">
        <v>19075</v>
      </c>
    </row>
    <row r="5834" spans="1:8" x14ac:dyDescent="0.3">
      <c r="A5834" s="32">
        <v>5831</v>
      </c>
      <c r="B5834" s="34" t="s">
        <v>1550</v>
      </c>
      <c r="C5834" s="36" t="s">
        <v>1628</v>
      </c>
      <c r="D5834" s="36" t="s">
        <v>19106</v>
      </c>
      <c r="E5834" s="38" t="s">
        <v>7359</v>
      </c>
      <c r="F5834" s="40">
        <v>11000000</v>
      </c>
      <c r="G5834" s="36" t="s">
        <v>13218</v>
      </c>
      <c r="H5834" s="36" t="s">
        <v>19076</v>
      </c>
    </row>
    <row r="5835" spans="1:8" x14ac:dyDescent="0.3">
      <c r="A5835" s="32">
        <v>5832</v>
      </c>
      <c r="B5835" s="34" t="s">
        <v>1550</v>
      </c>
      <c r="C5835" s="36" t="s">
        <v>1628</v>
      </c>
      <c r="D5835" s="36" t="s">
        <v>19106</v>
      </c>
      <c r="E5835" s="38" t="s">
        <v>7360</v>
      </c>
      <c r="F5835" s="40">
        <v>11000000</v>
      </c>
      <c r="G5835" s="36" t="s">
        <v>13219</v>
      </c>
      <c r="H5835" s="36" t="s">
        <v>19077</v>
      </c>
    </row>
    <row r="5836" spans="1:8" x14ac:dyDescent="0.3">
      <c r="A5836" s="32">
        <v>5833</v>
      </c>
      <c r="B5836" s="34" t="s">
        <v>1550</v>
      </c>
      <c r="C5836" s="36" t="s">
        <v>1628</v>
      </c>
      <c r="D5836" s="36" t="s">
        <v>19110</v>
      </c>
      <c r="E5836" s="38" t="s">
        <v>7361</v>
      </c>
      <c r="F5836" s="40">
        <v>11000000</v>
      </c>
      <c r="G5836" s="36" t="s">
        <v>13220</v>
      </c>
      <c r="H5836" s="36" t="s">
        <v>19078</v>
      </c>
    </row>
    <row r="5837" spans="1:8" x14ac:dyDescent="0.3">
      <c r="A5837" s="32">
        <v>5834</v>
      </c>
      <c r="B5837" s="34" t="s">
        <v>1550</v>
      </c>
      <c r="C5837" s="36" t="s">
        <v>1628</v>
      </c>
      <c r="D5837" s="36" t="s">
        <v>19107</v>
      </c>
      <c r="E5837" s="38" t="s">
        <v>7362</v>
      </c>
      <c r="F5837" s="40">
        <v>11000000</v>
      </c>
      <c r="G5837" s="36" t="s">
        <v>13221</v>
      </c>
      <c r="H5837" s="36" t="s">
        <v>19079</v>
      </c>
    </row>
    <row r="5838" spans="1:8" x14ac:dyDescent="0.3">
      <c r="A5838" s="32">
        <v>5835</v>
      </c>
      <c r="B5838" s="34" t="s">
        <v>1550</v>
      </c>
      <c r="C5838" s="36" t="s">
        <v>1628</v>
      </c>
      <c r="D5838" s="36" t="s">
        <v>19110</v>
      </c>
      <c r="E5838" s="38" t="s">
        <v>7363</v>
      </c>
      <c r="F5838" s="40">
        <v>11000000</v>
      </c>
      <c r="G5838" s="36" t="s">
        <v>13222</v>
      </c>
      <c r="H5838" s="36" t="s">
        <v>19080</v>
      </c>
    </row>
    <row r="5839" spans="1:8" x14ac:dyDescent="0.3">
      <c r="A5839" s="32">
        <v>5836</v>
      </c>
      <c r="B5839" s="34" t="s">
        <v>1550</v>
      </c>
      <c r="C5839" s="36" t="s">
        <v>1628</v>
      </c>
      <c r="D5839" s="36" t="s">
        <v>19106</v>
      </c>
      <c r="E5839" s="38" t="s">
        <v>7364</v>
      </c>
      <c r="F5839" s="40">
        <v>11000000</v>
      </c>
      <c r="G5839" s="36" t="s">
        <v>13223</v>
      </c>
      <c r="H5839" s="36" t="s">
        <v>19081</v>
      </c>
    </row>
    <row r="5840" spans="1:8" x14ac:dyDescent="0.3">
      <c r="A5840" s="32">
        <v>5837</v>
      </c>
      <c r="B5840" s="34" t="s">
        <v>1550</v>
      </c>
      <c r="C5840" s="36" t="s">
        <v>1628</v>
      </c>
      <c r="D5840" s="36" t="s">
        <v>19111</v>
      </c>
      <c r="E5840" s="38" t="s">
        <v>7365</v>
      </c>
      <c r="F5840" s="40">
        <v>11000000</v>
      </c>
      <c r="G5840" s="36" t="s">
        <v>13224</v>
      </c>
      <c r="H5840" s="36" t="s">
        <v>19082</v>
      </c>
    </row>
    <row r="5841" spans="1:8" x14ac:dyDescent="0.3">
      <c r="A5841" s="32">
        <v>5838</v>
      </c>
      <c r="B5841" s="34" t="s">
        <v>1550</v>
      </c>
      <c r="C5841" s="36" t="s">
        <v>1628</v>
      </c>
      <c r="D5841" s="36" t="s">
        <v>19111</v>
      </c>
      <c r="E5841" s="38" t="s">
        <v>7366</v>
      </c>
      <c r="F5841" s="40">
        <v>11000000</v>
      </c>
      <c r="G5841" s="36" t="s">
        <v>13225</v>
      </c>
      <c r="H5841" s="36" t="s">
        <v>19083</v>
      </c>
    </row>
    <row r="5842" spans="1:8" x14ac:dyDescent="0.3">
      <c r="A5842" s="32">
        <v>5839</v>
      </c>
      <c r="B5842" s="34" t="s">
        <v>1550</v>
      </c>
      <c r="C5842" s="36" t="s">
        <v>1628</v>
      </c>
      <c r="D5842" s="36" t="s">
        <v>19111</v>
      </c>
      <c r="E5842" s="38" t="s">
        <v>7367</v>
      </c>
      <c r="F5842" s="40">
        <v>11000000</v>
      </c>
      <c r="G5842" s="36" t="s">
        <v>13226</v>
      </c>
      <c r="H5842" s="36" t="s">
        <v>19084</v>
      </c>
    </row>
    <row r="5843" spans="1:8" x14ac:dyDescent="0.3">
      <c r="A5843" s="32">
        <v>5840</v>
      </c>
      <c r="B5843" s="34" t="s">
        <v>1550</v>
      </c>
      <c r="C5843" s="36" t="s">
        <v>1628</v>
      </c>
      <c r="D5843" s="36" t="s">
        <v>19111</v>
      </c>
      <c r="E5843" s="38" t="s">
        <v>7368</v>
      </c>
      <c r="F5843" s="40">
        <v>11000000</v>
      </c>
      <c r="G5843" s="36" t="s">
        <v>13227</v>
      </c>
      <c r="H5843" s="36" t="s">
        <v>19085</v>
      </c>
    </row>
    <row r="5844" spans="1:8" x14ac:dyDescent="0.3">
      <c r="A5844" s="32">
        <v>5841</v>
      </c>
      <c r="B5844" s="34" t="s">
        <v>1550</v>
      </c>
      <c r="C5844" s="36" t="s">
        <v>1628</v>
      </c>
      <c r="D5844" s="36" t="s">
        <v>19111</v>
      </c>
      <c r="E5844" s="38" t="s">
        <v>7369</v>
      </c>
      <c r="F5844" s="40">
        <v>11000000</v>
      </c>
      <c r="G5844" s="36" t="s">
        <v>13228</v>
      </c>
      <c r="H5844" s="36" t="s">
        <v>19086</v>
      </c>
    </row>
    <row r="5845" spans="1:8" x14ac:dyDescent="0.3">
      <c r="A5845" s="32">
        <v>5842</v>
      </c>
      <c r="B5845" s="34" t="s">
        <v>1550</v>
      </c>
      <c r="C5845" s="36" t="s">
        <v>1628</v>
      </c>
      <c r="D5845" s="36" t="s">
        <v>19111</v>
      </c>
      <c r="E5845" s="38" t="s">
        <v>7370</v>
      </c>
      <c r="F5845" s="40">
        <v>11000000</v>
      </c>
      <c r="G5845" s="36" t="s">
        <v>13229</v>
      </c>
      <c r="H5845" s="36" t="s">
        <v>19087</v>
      </c>
    </row>
    <row r="5846" spans="1:8" x14ac:dyDescent="0.3">
      <c r="A5846" s="32">
        <v>5843</v>
      </c>
      <c r="B5846" s="34" t="s">
        <v>1550</v>
      </c>
      <c r="C5846" s="36" t="s">
        <v>1628</v>
      </c>
      <c r="D5846" s="36" t="s">
        <v>19106</v>
      </c>
      <c r="E5846" s="38" t="s">
        <v>7371</v>
      </c>
      <c r="F5846" s="40">
        <v>11000000</v>
      </c>
      <c r="G5846" s="36" t="s">
        <v>13230</v>
      </c>
      <c r="H5846" s="36" t="s">
        <v>19088</v>
      </c>
    </row>
    <row r="5847" spans="1:8" x14ac:dyDescent="0.3">
      <c r="A5847" s="32">
        <v>5844</v>
      </c>
      <c r="B5847" s="34" t="s">
        <v>1550</v>
      </c>
      <c r="C5847" s="36" t="s">
        <v>1628</v>
      </c>
      <c r="D5847" s="36" t="s">
        <v>19111</v>
      </c>
      <c r="E5847" s="38" t="s">
        <v>7372</v>
      </c>
      <c r="F5847" s="40">
        <v>11000000</v>
      </c>
      <c r="G5847" s="36" t="s">
        <v>13231</v>
      </c>
      <c r="H5847" s="36" t="s">
        <v>19089</v>
      </c>
    </row>
    <row r="5848" spans="1:8" x14ac:dyDescent="0.3">
      <c r="A5848" s="32">
        <v>5845</v>
      </c>
      <c r="B5848" s="34" t="s">
        <v>1550</v>
      </c>
      <c r="C5848" s="36" t="s">
        <v>1628</v>
      </c>
      <c r="D5848" s="36" t="s">
        <v>19111</v>
      </c>
      <c r="E5848" s="38" t="s">
        <v>7373</v>
      </c>
      <c r="F5848" s="40">
        <v>11000000</v>
      </c>
      <c r="G5848" s="36" t="s">
        <v>13232</v>
      </c>
      <c r="H5848" s="36" t="s">
        <v>19090</v>
      </c>
    </row>
    <row r="5849" spans="1:8" x14ac:dyDescent="0.3">
      <c r="A5849" s="32">
        <v>5846</v>
      </c>
      <c r="B5849" s="34" t="s">
        <v>1550</v>
      </c>
      <c r="C5849" s="36" t="s">
        <v>1628</v>
      </c>
      <c r="D5849" s="36" t="s">
        <v>19115</v>
      </c>
      <c r="E5849" s="38" t="s">
        <v>7374</v>
      </c>
      <c r="F5849" s="40">
        <v>11000000</v>
      </c>
      <c r="G5849" s="36" t="s">
        <v>13233</v>
      </c>
      <c r="H5849" s="36" t="s">
        <v>19091</v>
      </c>
    </row>
    <row r="5850" spans="1:8" x14ac:dyDescent="0.3">
      <c r="A5850" s="32">
        <v>5847</v>
      </c>
      <c r="B5850" s="34" t="s">
        <v>1550</v>
      </c>
      <c r="C5850" s="36" t="s">
        <v>1628</v>
      </c>
      <c r="D5850" s="36" t="s">
        <v>19111</v>
      </c>
      <c r="E5850" s="38" t="s">
        <v>7375</v>
      </c>
      <c r="F5850" s="40">
        <v>11000000</v>
      </c>
      <c r="G5850" s="36" t="s">
        <v>13234</v>
      </c>
      <c r="H5850" s="36" t="s">
        <v>19092</v>
      </c>
    </row>
    <row r="5851" spans="1:8" x14ac:dyDescent="0.3">
      <c r="A5851" s="32">
        <v>5848</v>
      </c>
      <c r="B5851" s="34" t="s">
        <v>1550</v>
      </c>
      <c r="C5851" s="36" t="s">
        <v>1628</v>
      </c>
      <c r="D5851" s="36" t="s">
        <v>19108</v>
      </c>
      <c r="E5851" s="38" t="s">
        <v>7376</v>
      </c>
      <c r="F5851" s="40">
        <v>11000000</v>
      </c>
      <c r="G5851" s="36" t="s">
        <v>13235</v>
      </c>
      <c r="H5851" s="36" t="s">
        <v>19093</v>
      </c>
    </row>
    <row r="5852" spans="1:8" x14ac:dyDescent="0.3">
      <c r="A5852" s="32">
        <v>5849</v>
      </c>
      <c r="B5852" s="34" t="s">
        <v>1550</v>
      </c>
      <c r="C5852" s="36" t="s">
        <v>1628</v>
      </c>
      <c r="D5852" s="36" t="s">
        <v>19106</v>
      </c>
      <c r="E5852" s="38" t="s">
        <v>7377</v>
      </c>
      <c r="F5852" s="40">
        <v>11000000</v>
      </c>
      <c r="G5852" s="36" t="s">
        <v>13236</v>
      </c>
      <c r="H5852" s="36" t="s">
        <v>19094</v>
      </c>
    </row>
    <row r="5853" spans="1:8" x14ac:dyDescent="0.3">
      <c r="A5853" s="32">
        <v>5850</v>
      </c>
      <c r="B5853" s="34" t="s">
        <v>1550</v>
      </c>
      <c r="C5853" s="36" t="s">
        <v>1628</v>
      </c>
      <c r="D5853" s="36" t="s">
        <v>19111</v>
      </c>
      <c r="E5853" s="38" t="s">
        <v>7378</v>
      </c>
      <c r="F5853" s="40">
        <v>11000000</v>
      </c>
      <c r="G5853" s="36" t="s">
        <v>13237</v>
      </c>
      <c r="H5853" s="36" t="s">
        <v>19095</v>
      </c>
    </row>
    <row r="5854" spans="1:8" x14ac:dyDescent="0.3">
      <c r="A5854" s="32">
        <v>5851</v>
      </c>
      <c r="B5854" s="34" t="s">
        <v>1550</v>
      </c>
      <c r="C5854" s="36" t="s">
        <v>1628</v>
      </c>
      <c r="D5854" s="36" t="s">
        <v>19106</v>
      </c>
      <c r="E5854" s="38" t="s">
        <v>7379</v>
      </c>
      <c r="F5854" s="40">
        <v>11000000</v>
      </c>
      <c r="G5854" s="36" t="s">
        <v>13238</v>
      </c>
      <c r="H5854" s="36" t="s">
        <v>19096</v>
      </c>
    </row>
    <row r="5855" spans="1:8" x14ac:dyDescent="0.3">
      <c r="A5855" s="32">
        <v>5852</v>
      </c>
      <c r="B5855" s="34" t="s">
        <v>1550</v>
      </c>
      <c r="C5855" s="36" t="s">
        <v>1628</v>
      </c>
      <c r="D5855" s="36" t="s">
        <v>19109</v>
      </c>
      <c r="E5855" s="38" t="s">
        <v>7380</v>
      </c>
      <c r="F5855" s="40">
        <v>11000000</v>
      </c>
      <c r="G5855" s="36" t="s">
        <v>13239</v>
      </c>
      <c r="H5855" s="36" t="s">
        <v>19097</v>
      </c>
    </row>
    <row r="5856" spans="1:8" x14ac:dyDescent="0.3">
      <c r="A5856" s="32">
        <v>5853</v>
      </c>
      <c r="B5856" s="34" t="s">
        <v>1550</v>
      </c>
      <c r="C5856" s="36" t="s">
        <v>1628</v>
      </c>
      <c r="D5856" s="36" t="s">
        <v>19106</v>
      </c>
      <c r="E5856" s="38" t="s">
        <v>7381</v>
      </c>
      <c r="F5856" s="40">
        <v>11000000</v>
      </c>
      <c r="G5856" s="36" t="s">
        <v>13240</v>
      </c>
      <c r="H5856" s="36" t="s">
        <v>19098</v>
      </c>
    </row>
    <row r="5857" spans="1:8" x14ac:dyDescent="0.3">
      <c r="A5857" s="32">
        <v>5854</v>
      </c>
      <c r="B5857" s="34" t="s">
        <v>1550</v>
      </c>
      <c r="C5857" s="36" t="s">
        <v>1628</v>
      </c>
      <c r="D5857" s="36" t="s">
        <v>19108</v>
      </c>
      <c r="E5857" s="38" t="s">
        <v>7382</v>
      </c>
      <c r="F5857" s="40">
        <v>11000000</v>
      </c>
      <c r="G5857" s="36" t="s">
        <v>13241</v>
      </c>
      <c r="H5857" s="36" t="s">
        <v>19099</v>
      </c>
    </row>
    <row r="5858" spans="1:8" x14ac:dyDescent="0.3">
      <c r="A5858" s="32">
        <v>5855</v>
      </c>
      <c r="B5858" s="34" t="s">
        <v>1550</v>
      </c>
      <c r="C5858" s="36" t="s">
        <v>1628</v>
      </c>
      <c r="D5858" s="36" t="s">
        <v>19110</v>
      </c>
      <c r="E5858" s="38" t="s">
        <v>7383</v>
      </c>
      <c r="F5858" s="40">
        <v>11000000</v>
      </c>
      <c r="G5858" s="36" t="s">
        <v>13242</v>
      </c>
      <c r="H5858" s="36" t="s">
        <v>19100</v>
      </c>
    </row>
    <row r="5859" spans="1:8" x14ac:dyDescent="0.3">
      <c r="A5859" s="32">
        <v>5856</v>
      </c>
      <c r="B5859" s="34" t="s">
        <v>1550</v>
      </c>
      <c r="C5859" s="36" t="s">
        <v>1628</v>
      </c>
      <c r="D5859" s="36" t="s">
        <v>19110</v>
      </c>
      <c r="E5859" s="38" t="s">
        <v>7384</v>
      </c>
      <c r="F5859" s="40">
        <v>11000000</v>
      </c>
      <c r="G5859" s="36" t="s">
        <v>13243</v>
      </c>
      <c r="H5859" s="36" t="s">
        <v>19101</v>
      </c>
    </row>
    <row r="5860" spans="1:8" x14ac:dyDescent="0.3">
      <c r="A5860" s="32">
        <v>5857</v>
      </c>
      <c r="B5860" s="34" t="s">
        <v>1550</v>
      </c>
      <c r="C5860" s="36" t="s">
        <v>1628</v>
      </c>
      <c r="D5860" s="36" t="s">
        <v>19111</v>
      </c>
      <c r="E5860" s="38" t="s">
        <v>7385</v>
      </c>
      <c r="F5860" s="40">
        <v>11000000</v>
      </c>
      <c r="G5860" s="36" t="s">
        <v>13244</v>
      </c>
      <c r="H5860" s="36" t="s">
        <v>19102</v>
      </c>
    </row>
    <row r="5861" spans="1:8" x14ac:dyDescent="0.3">
      <c r="A5861" s="32">
        <v>5858</v>
      </c>
      <c r="B5861" s="34" t="s">
        <v>1550</v>
      </c>
      <c r="C5861" s="36" t="s">
        <v>1628</v>
      </c>
      <c r="D5861" s="36" t="s">
        <v>19108</v>
      </c>
      <c r="E5861" s="38" t="s">
        <v>7386</v>
      </c>
      <c r="F5861" s="40">
        <v>11000000</v>
      </c>
      <c r="G5861" s="36" t="s">
        <v>13245</v>
      </c>
      <c r="H5861" s="36" t="s">
        <v>19103</v>
      </c>
    </row>
    <row r="5862" spans="1:8" x14ac:dyDescent="0.3">
      <c r="A5862" s="32">
        <v>5859</v>
      </c>
      <c r="B5862" s="34" t="s">
        <v>1550</v>
      </c>
      <c r="C5862" s="36" t="s">
        <v>1628</v>
      </c>
      <c r="D5862" s="36" t="s">
        <v>19106</v>
      </c>
      <c r="E5862" s="38" t="s">
        <v>7387</v>
      </c>
      <c r="F5862" s="40">
        <v>11000000</v>
      </c>
      <c r="G5862" s="36" t="s">
        <v>13246</v>
      </c>
      <c r="H5862" s="36" t="s">
        <v>19104</v>
      </c>
    </row>
    <row r="5863" spans="1:8" x14ac:dyDescent="0.3">
      <c r="A5863" s="32">
        <v>5860</v>
      </c>
      <c r="B5863" s="34" t="s">
        <v>1550</v>
      </c>
      <c r="C5863" s="36" t="s">
        <v>1628</v>
      </c>
      <c r="D5863" s="36" t="s">
        <v>19106</v>
      </c>
      <c r="E5863" s="38" t="s">
        <v>7388</v>
      </c>
      <c r="F5863" s="40">
        <v>11000000</v>
      </c>
      <c r="G5863" s="36" t="s">
        <v>13247</v>
      </c>
      <c r="H5863" s="36" t="s">
        <v>19105</v>
      </c>
    </row>
  </sheetData>
  <mergeCells count="8">
    <mergeCell ref="B2:B3"/>
    <mergeCell ref="H2:H3"/>
    <mergeCell ref="G2:G3"/>
    <mergeCell ref="A2:A3"/>
    <mergeCell ref="C2:C3"/>
    <mergeCell ref="D2:D3"/>
    <mergeCell ref="E2:E3"/>
    <mergeCell ref="F2:F3"/>
  </mergeCells>
  <phoneticPr fontId="0" type="Hiragana"/>
  <hyperlinks>
    <hyperlink ref="G1541" r:id="rId1" tooltip="출원번호 정보보기" display="https://www.patent.go.kr/smart/jsp/kiponet/ma/mamarkapply/infomodifypatent/ReadMyPatApplInfo.do" xr:uid="{E4448E87-F70B-487F-A417-6489F0213030}"/>
    <hyperlink ref="G5836" r:id="rId2" xr:uid="{423CA2E5-E0E2-449C-8087-82300EDA529A}"/>
    <hyperlink ref="G5838" r:id="rId3" xr:uid="{F2F8183A-FB82-430C-97B6-438833472E94}"/>
    <hyperlink ref="G5844" r:id="rId4" xr:uid="{093081BA-D80B-421A-8CD5-72C2AB0538B6}"/>
    <hyperlink ref="G5845" r:id="rId5" xr:uid="{5D2248D0-1B84-462C-9E84-63DED6C48613}"/>
    <hyperlink ref="G5829" r:id="rId6" xr:uid="{E1E1D4A0-3765-4265-87D8-A2AE95255A0C}"/>
    <hyperlink ref="G5848" r:id="rId7" xr:uid="{74FDA19C-A854-4A3B-9D0E-8A9392EFD6D4}"/>
    <hyperlink ref="G5860" r:id="rId8" xr:uid="{E4144075-8E31-4037-863D-EFCEF4C989EF}"/>
    <hyperlink ref="G5827" r:id="rId9" xr:uid="{34803918-05D9-4273-99AE-6105E4F46F87}"/>
    <hyperlink ref="G5854" r:id="rId10" xr:uid="{36B9A877-16CC-4001-8322-33E0625A1190}"/>
    <hyperlink ref="G5859" r:id="rId11" xr:uid="{536678A7-B273-4C71-B96A-89A7F0855C8C}"/>
    <hyperlink ref="G5858" r:id="rId12" xr:uid="{57615C6E-4947-41C9-8F89-AFCBE0FA1AB8}"/>
    <hyperlink ref="G5856" r:id="rId13" xr:uid="{100B6661-8B74-4357-A243-06305CBB6F84}"/>
    <hyperlink ref="G5843" r:id="rId14" xr:uid="{91AE6176-7ACA-4752-B1FE-D5594A81064C}"/>
    <hyperlink ref="G5826" r:id="rId15" xr:uid="{FBB13FA6-DBBA-4469-9548-310DA22A0526}"/>
    <hyperlink ref="G5834" r:id="rId16" xr:uid="{E0C03EF3-118F-43F5-A844-7F29DB7CE6C5}"/>
    <hyperlink ref="G5828" r:id="rId17" xr:uid="{86D505D8-EB24-437C-9184-255166600874}"/>
    <hyperlink ref="G5824" r:id="rId18" xr:uid="{E0A7F05F-D9E3-485A-80B1-330A7E24F24A}"/>
    <hyperlink ref="G5852" r:id="rId19" xr:uid="{917E066D-4BFE-4051-A929-B52E20CB17AC}"/>
    <hyperlink ref="G5849" r:id="rId20" xr:uid="{FE3C8D61-C270-4162-9BF2-D35DA7127C2B}"/>
    <hyperlink ref="G5830" r:id="rId21" xr:uid="{A9592451-6510-465B-9F0F-EDA57B091171}"/>
    <hyperlink ref="G5853" r:id="rId22" xr:uid="{D7892AC2-B391-4401-9FFE-83AAB9E5F476}"/>
    <hyperlink ref="G5851" r:id="rId23" xr:uid="{D817454C-AF49-4A76-917C-A7396CB9533B}"/>
    <hyperlink ref="G5835" r:id="rId24" xr:uid="{A79816A5-776B-4F2A-B3C8-03781BB2A38A}"/>
    <hyperlink ref="G5833" r:id="rId25" xr:uid="{10ED06DA-721B-4536-ACF8-E1DBDC590226}"/>
    <hyperlink ref="G5862" r:id="rId26" xr:uid="{328EEE05-D52F-4F42-9477-420E63EF1C9F}"/>
    <hyperlink ref="G5863" r:id="rId27" xr:uid="{02DF8F31-A26F-4DCF-9B04-47310655808C}"/>
    <hyperlink ref="G5831" r:id="rId28" xr:uid="{410678D2-C0A3-4EF1-837B-E9CA79186FDC}"/>
    <hyperlink ref="G5832" r:id="rId29" xr:uid="{02556677-49D7-4202-86B1-A13AE6BAF0CA}"/>
    <hyperlink ref="G5840" r:id="rId30" xr:uid="{C4FAA6C6-6B6E-48E7-BB25-F75B816A6957}"/>
    <hyperlink ref="G5861" r:id="rId31" xr:uid="{274EDD5A-C2A4-446B-93BB-D1C8DAA9924C}"/>
    <hyperlink ref="G5825" r:id="rId32" xr:uid="{C5CEF91C-ABC5-4006-95A2-F96E9BB6E9E0}"/>
    <hyperlink ref="G5839" r:id="rId33" xr:uid="{BB1AEEC9-C346-41B5-A007-85F242C10E75}"/>
    <hyperlink ref="G5846" r:id="rId34" xr:uid="{9B262945-3E44-441D-986F-34CD2A883CE3}"/>
    <hyperlink ref="G5857" r:id="rId35" xr:uid="{786E0D9D-8894-4201-91FD-6609E45F2181}"/>
    <hyperlink ref="G5841" r:id="rId36" xr:uid="{16458E88-340B-4584-87D2-7D5FD4C9BFE5}"/>
    <hyperlink ref="G5842" r:id="rId37" xr:uid="{204BAFD5-B5FF-4DDB-9E71-6E4D15A2A45E}"/>
    <hyperlink ref="G5847" r:id="rId38" xr:uid="{EA151E48-6C9A-4BE9-A18D-89098EAE7BF0}"/>
    <hyperlink ref="G5850" r:id="rId39" xr:uid="{66A19601-FEB2-4A05-A2CA-997BC9BF75E0}"/>
    <hyperlink ref="G5837" r:id="rId40" xr:uid="{4D5DB1B8-B767-467C-94AF-812681D4282D}"/>
    <hyperlink ref="G5855" r:id="rId41" xr:uid="{A29213D7-7BE2-494F-9C15-B838E1C888DC}"/>
  </hyperlinks>
  <pageMargins left="0.7" right="0.7" top="0.75" bottom="0.75" header="0.3" footer="0.3"/>
  <pageSetup paperSize="9" orientation="portrait" r:id="rId42"/>
  <extLst>
    <ext xmlns:x14="http://schemas.microsoft.com/office/spreadsheetml/2009/9/main" uri="{CCE6A557-97BC-4b89-ADB6-D9C93CAAB3DF}">
      <x14:dataValidations xmlns:xm="http://schemas.microsoft.com/office/excel/2006/main" count="46">
        <x14:dataValidation type="list" allowBlank="1" showInputMessage="1" showErrorMessage="1" xr:uid="{9E1F3FE5-F640-43C0-B824-191F1D469DBE}">
          <x14:formula1>
            <xm:f>'C:\Users\user\Documents\''23년 하반기 기술거래보호부\5. 공동마케팅\2025 상\회신\대구\(붙임) ''25년 상반기 기술이전 공동마케팅 추천_대구기술혁신센터\국립안동대학교\[(붙임2) 25년(상) 공동마케팅 특허목록_국립안동대학교.xlsx]Sheet1'!#REF!</xm:f>
          </x14:formula1>
          <xm:sqref>D369 D354 D347:D352 D359:D360 D381:D384 D345 D357 D362:D363 D365:D367 D373:D374 D376</xm:sqref>
        </x14:dataValidation>
        <x14:dataValidation type="list" allowBlank="1" showInputMessage="1" showErrorMessage="1" xr:uid="{5979F232-C2D5-4ED8-9A8D-F3D46913CCBE}">
          <x14:formula1>
            <xm:f>'C:\Users\user\Documents\''23년 하반기 기술거래보호부\5. 공동마케팅\2025 상\추가제출\부산-한국해양과학기술원, 동아대, 해양대, 경상대 추가예정(12일)\공마 추가 회신\공동마케팅 특허목록\[(붙임2) 공동마케팅 특허기술목록_동아대.xlsx]Sheet1'!#REF!</xm:f>
          </x14:formula1>
          <xm:sqref>D5789 D5795:D5796</xm:sqref>
        </x14:dataValidation>
        <x14:dataValidation type="list" allowBlank="1" showInputMessage="1" showErrorMessage="1" xr:uid="{0D4125F4-28A4-414E-AE26-47B0B9358285}">
          <x14:formula1>
            <xm:f>'C:\Users\user\AppData\Local\Temp\~20250212-06d2e4d019aa455f849b988ade571460\[(붙임2) 25년(상) 공동마케팅 특허목록_한국과학기술연구원.xlsx]Sheet1'!#REF!</xm:f>
          </x14:formula1>
          <xm:sqref>D5769 D5709:D5710 D5733:D5734 D5746 D5650 D5772:D5773 D5764 D5696:D5697 D5782 D5750 D5614 D5612 D5632 D5642 D5657 D5664:D5665 D5660 D5674:D5681 D5689:D5690 D5685:D5687 D5669:D5670 D5699:D5700 D5704 D5722:D5723 D5712:D5715 D5737:D5738 D5753 D5778 D5775 D5598:D5599 D5589:D5593 D5606:D5607 D5602 D5609 D5617:D5619 D5623</xm:sqref>
        </x14:dataValidation>
        <x14:dataValidation type="list" allowBlank="1" showInputMessage="1" showErrorMessage="1" xr:uid="{FDE3F1DA-D5FA-4890-A819-BDD0054A101F}">
          <x14:formula1>
            <xm:f>'C:\Users\user\AppData\Local\Temp\BNZ.67ac3312131a4a1\[(붙임2) (회신양식) 25년(상) 공동마케팅 특허목록_이화여자대학교.xlsx]Sheet1'!#REF!</xm:f>
          </x14:formula1>
          <xm:sqref>D4578 D4412 D4498 D4519:D4520 D4410 D4553 D4415 D4534 D4421 D4517 D4461:D4462 D4458 D4484 D4546 D4453:D4454 D4444 D4490:D4491 D4456 D4476 D4507:D4508 D4500 D4446 D4529:D4530 D4525 D4541 D4427:D4429 D4423:D4424 D4480 D4436 D4532 D4505 D4513:D4514 D4567:D4568 D4550 D4573 D4564:D4565 D4473:D4474 D4596:D4598 D4544 D4548 D4571 D4575:D4576 D4581:D4582 D4585:D4589 D4591:D4594</xm:sqref>
        </x14:dataValidation>
        <x14:dataValidation type="list" allowBlank="1" showInputMessage="1" showErrorMessage="1" xr:uid="{3D3EECF1-FE30-4B2D-861A-8369B6EB47EF}">
          <x14:formula1>
            <xm:f>'C:\Users\user\AppData\Local\Temp\BNZ.67ac32e5130f1eb\[(붙임2) (회신양식) 25년(상) 공동마케팅 특허목록_숙명여대.xlsx.xlsx]Sheet1'!#REF!</xm:f>
          </x14:formula1>
          <xm:sqref>D5568:D5569 D5572 D5575:D5576 D5578:D5580 D5582:D5583 D5585</xm:sqref>
        </x14:dataValidation>
        <x14:dataValidation type="list" allowBlank="1" showInputMessage="1" showErrorMessage="1" xr:uid="{F6DF3595-32B2-4B27-8165-FD9903126419}">
          <x14:formula1>
            <xm:f>'C:\Users\user\Documents\''23년 하반기 기술거래보호부\5. 공동마케팅\2025 상\회신\서울동부\사전제출\공동마케팅 특허목록\[(붙임2)_2025_상_공동마케팅 특허목록_동국대.xlsx]Sheet1'!#REF!</xm:f>
          </x14:formula1>
          <xm:sqref>D5429 D5431:D5435 D5489:D5491 D5445:D5449 D5439:D5441 D5467:D5469 D5473:D5477 D5479 D5451:D5455 D5457:D5465 D5471 D5482 D5484:D5486</xm:sqref>
        </x14:dataValidation>
        <x14:dataValidation type="list" allowBlank="1" showInputMessage="1" showErrorMessage="1" xr:uid="{4468C7B6-5B5F-40DC-8F60-639D87083F93}">
          <x14:formula1>
            <xm:f>'C:\Users\user\Documents\''23년 하반기 기술거래보호부\5. 공동마케팅\2025 상\회신\서울동부\사전제출\공동마케팅 특허목록\[(붙임2) 2025년 상반기 공동마케팅 특허목록_가톨릭관동대.xlsx]Sheet1'!#REF!</xm:f>
          </x14:formula1>
          <xm:sqref>D5229 D5426 D5412 D5428 D5276:D5279 D5267 D5240 D5271:D5274 D5236:D5238 D5283 D5231:D5233 D5251 D5257:D5258 D5419:D5420 D5422:D5423</xm:sqref>
        </x14:dataValidation>
        <x14:dataValidation type="list" allowBlank="1" showInputMessage="1" showErrorMessage="1" xr:uid="{466A2724-F39B-438A-90D8-87B0D09F1B40}">
          <x14:formula1>
            <xm:f>'C:\Users\user\Documents\''23년 하반기 기술거래보호부\5. 공동마케팅\2025 상\회신\서울동부\사전제출\공동마케팅 특허목록\[(붙임2) 25년(상) 공동마케팅 특허목록_국민대.xlsx]Sheet1'!#REF!</xm:f>
          </x14:formula1>
          <xm:sqref>D5174:D5176 D5171:D5172 D5152 D5155:D5159 D5075 D5130:D5131 D5144 D5146:D5148 D5141 D5068 D5078 D5082 D5087:D5088 D5109:D5110 D5091:D5093 D5112 D5122:D5123 D5106:D5107 D5128 D5117:D5118 D5139 D5101:D5102 D5161</xm:sqref>
        </x14:dataValidation>
        <x14:dataValidation type="list" allowBlank="1" showInputMessage="1" showErrorMessage="1" xr:uid="{1B22ABD3-89A6-4CA2-833E-76ABB0D8E4AC}">
          <x14:formula1>
            <xm:f>'C:\Users\user\Documents\''23년 하반기 기술거래보호부\5. 공동마케팅\2025 상\회신\서울동부\사전제출\공동마케팅 특허목록\[(붙임2) 25년(상) 공동마케팅 특허목록_고려대 의료원.xlsx]Sheet1'!#REF!</xm:f>
          </x14:formula1>
          <xm:sqref>D4947 D5003 D4921:D4924 D4874:D4875 D4979 D4941 D4896:D4897 D4850 D4952 D4967 D4843 D4965 D4992:D4994 D4837 D4856 D4985:D4986 D4869 D4982 D4899</xm:sqref>
        </x14:dataValidation>
        <x14:dataValidation type="list" allowBlank="1" showInputMessage="1" showErrorMessage="1" xr:uid="{B979D957-B5EF-4223-8011-2F94DE0666EB}">
          <x14:formula1>
            <xm:f>'C:\Users\user\Documents\''23년 하반기 기술거래보호부\5. 공동마케팅\2025 상\회신\서울동부\사전제출\공동마케팅 특허목록\[(붙임2) 25년(상) 공동마케팅 특허 목록_강원대.xlsx]Sheet1'!#REF!</xm:f>
          </x14:formula1>
          <xm:sqref>D4774 D4778 D4791 D4806</xm:sqref>
        </x14:dataValidation>
        <x14:dataValidation type="list" allowBlank="1" showInputMessage="1" showErrorMessage="1" xr:uid="{2F645ADD-D85F-47F8-B277-02A371109F11}">
          <x14:formula1>
            <xm:f>'[24년 상반기 체크.xlsx]Sheet1'!#REF!</xm:f>
          </x14:formula1>
          <xm:sqref>D4729 D4725 D4727</xm:sqref>
        </x14:dataValidation>
        <x14:dataValidation type="list" allowBlank="1" showInputMessage="1" showErrorMessage="1" xr:uid="{4039C481-1E00-4B8F-AC20-DCE8EB6834C5}">
          <x14:formula1>
            <xm:f>'C:\Users\user\Documents\''23년 하반기 기술거래보호부\5. 공동마케팅\2025 상\회신\서울동부\사전제출\공동마케팅 특허목록\[(붙임2) (회신양식) 25년(상) 공동마케팅 특허목록_연세대학교원주산학협력단.xlsx]Sheet1'!#REF!</xm:f>
          </x14:formula1>
          <xm:sqref>D4679 D4681 D4663 D4696 D4667:D4669 D4692 D4689 D4649:D4650 D4686 D4677 D4657:D4658</xm:sqref>
        </x14:dataValidation>
        <x14:dataValidation type="list" allowBlank="1" showInputMessage="1" showErrorMessage="1" xr:uid="{8F8047D7-9F54-41C7-90C0-AFA521559FA4}">
          <x14:formula1>
            <xm:f>'C:\Users\GC\Downloads\[2. 23년(하) 공동마케팅 특허목록.xlsx]Sheet1'!#REF!</xm:f>
          </x14:formula1>
          <xm:sqref>D4317 D4322 D4331:D4344 D4346:D4359</xm:sqref>
        </x14:dataValidation>
        <x14:dataValidation type="list" allowBlank="1" showInputMessage="1" showErrorMessage="1" xr:uid="{03AD9CBA-E443-4C78-94AE-AA7E4D6E1101}">
          <x14:formula1>
            <xm:f>'C:\Users\user\Documents\''23년 하반기 기술거래보호부\5. 공동마케팅\2025 상\회신\대구\(붙임) ''25년 상반기 기술이전 공동마케팅 추천_대구기술혁신센터\(예정)경일대학교\[(붙임2) 25년(상) 공동마케팅 특허목록_경일대학교.xlsx]Sheet1'!#REF!</xm:f>
          </x14:formula1>
          <xm:sqref>D4257 D4293 D4274:D4275 D4263:D4267 D4282 D4286 D4284 D4288:D4291 D4295:D4296 D4298:D4299</xm:sqref>
        </x14:dataValidation>
        <x14:dataValidation type="list" allowBlank="1" showInputMessage="1" showErrorMessage="1" xr:uid="{2017D68F-5E7F-449B-AE85-F96C823F8325}">
          <x14:formula1>
            <xm:f>'C:\Users\강소특구\Documents\카카오톡 받은 파일\[(붙임2) (회신양식) 24년(하) 공동마케팅 특허목록 취합본_소멸 확인.xlsx]Sheet1'!#REF!</xm:f>
          </x14:formula1>
          <xm:sqref>D3177 D3183 D3179 D3164 D3145 D3147:D3155 D3158:D3159 D3161:D3162</xm:sqref>
        </x14:dataValidation>
        <x14:dataValidation type="list" allowBlank="1" showInputMessage="1" showErrorMessage="1" xr:uid="{C101B194-7051-496E-881B-DE0D6608BA5F}">
          <x14:formula1>
            <xm:f>'C:\Users\user\Documents\''23년 하반기 기술거래보호부\5. 공동마케팅\2025 상\회신\경기\[(붙임2)25년(상)기술이전 공동마케팅 특허목록_경기혁신.xlsx]Sheet1'!#REF!</xm:f>
          </x14:formula1>
          <xm:sqref>D5430 D786:D787 D1164 D5332 D1045:D1047 D206 D719 D232:D234 D246:D247 D214:D215 D278:D280 D266:D267 D298 D302 D291 D120 D794 D1563 D1585:D1586 D5284 D1603 D1618 D1560:D1561 D1631:D1632 D1641 D1645 D1866 D1598 D4408:D4409 D1813 D4435 D4958 D2660 D2992 D3043 D1092 D800:D802 D3082 D3080 D772 D3108:D3109 D3097 D1623:D1624 D1629 D3205 D1842 D3741:D3743 D3735:D3737 D1774 D4171 D1578 D1176:D1177 D1191 D4394 D821:D822 D4411 D4418 D4422 D1607 D4426 D4441 D4460 D4477:D4479 D4492 D4385 D4506 D1182 D4724 D4526:D4528 D4531 D4562 D1868 D4845 D4898 D1241 D5351 D4831 D4884 D5374 D783 D1257 D3256 D4501:D4502 D75 D809 D4483 D210 D275:D276 D790 D305 D814:D815 D817 D1057:D1058 D1084 D1104 D1174 D223 D1088 D4886 D1887 D4388 D5365 D4522:D4523 D4907 D1534 D4509:D4510 D3060 D4682:D4685 D3087:D3088 D3092:D3093 D1916 D4680 D3192 D3055 D3118 D4560 D1090 D3478 D779 D3203 D1670:D1671 D323 D1683 D4977 D4392 D4413 D4470:D4471 D4467 D5343:D5345 D217:D219 D4704 D3228 D3127 D4691 D221 D5334:D5339 D4489 D4699 D2482:D2483 D4839 D4834 D5297 D4866:D4867 D4864 D4860:D4862 D4893:D4894 D4858 D1676 D4878:D4881 D1080:D1081 D4912:D4913 D4928:D4929 D4948:D4949 D4943 D4828 D4900 D4946 D4890 D4975 D5244 D4463 D796:D798 D4960 D1687 D225:D228 D807 D1148 D319 D770 D4405:D4406 D3099 D781 D230 D202 D239 D242:D244 D296 D273 D2492 D321</xm:sqref>
        </x14:dataValidation>
        <x14:dataValidation type="list" allowBlank="1" showInputMessage="1" showErrorMessage="1" xr:uid="{D89BB238-4FC3-482B-A4BD-AD32BEA0670A}">
          <x14:formula1>
            <xm:f>'C:\Users\user\Documents\''23년 하반기 기술거래보호부\5. 공동마케팅\2025 상\회신\대구\(붙임) ''25년 상반기 기술이전 공동마케팅 추천_대구기술혁신센터\대구대학교\[(붙임2) 25년(상) 공동마케팅 특허목록_대구대학교.xlsx]Sheet1'!#REF!</xm:f>
          </x14:formula1>
          <xm:sqref>D575:D578 D616 D613 D489:D510 D516 D518:D519 D605 D598 D534:D536 D594:D596 D525:D527 D568:D569 D557:D558 D562 D585:D590 D603 D512 D551:D554 D564 D610</xm:sqref>
        </x14:dataValidation>
        <x14:dataValidation type="list" allowBlank="1" showInputMessage="1" showErrorMessage="1" xr:uid="{1BA59BEC-D2FB-42D8-9ECD-610B6C0D1E19}">
          <x14:formula1>
            <xm:f>'C:\Users\user\Documents\''23년 하반기 기술거래보호부\5. 공동마케팅\2025 상\회신\부산\25년 상반기 공동마케팅_부산\공동마케팅_특허기술목록_부산\[(붙임2) 공동마케팅 특허기술목록_울산과학기술원(UNIST).xlsx]Sheet1'!#REF!</xm:f>
          </x14:formula1>
          <xm:sqref>D3054 D3073 D3042 D3039 D3081 D3095 D3083:D3084 D3026 D3090 D3071 D3050 D3029:D3030 D3061</xm:sqref>
        </x14:dataValidation>
        <x14:dataValidation type="list" allowBlank="1" showInputMessage="1" showErrorMessage="1" xr:uid="{8272B46A-210D-44B1-B632-7CE32AAAF8D6}">
          <x14:formula1>
            <xm:f>'[(붙임2) (회신양식) 25년(상) 공동마케팅 특허목록_국립목포대산단(200건)_fin..xlsx]Sheet1'!#REF!</xm:f>
          </x14:formula1>
          <xm:sqref>D31 D25 D5:D9 D15:D16 D18:D19 D22:D23</xm:sqref>
        </x14:dataValidation>
        <x14:dataValidation type="list" allowBlank="1" showInputMessage="1" showErrorMessage="1" xr:uid="{9F4C4A30-C9B1-423D-AE9A-11D23B2F49D1}">
          <x14:formula1>
            <xm:f>'C:\Users\user\Documents\''23년 하반기 기술거래보호부\5. 공동마케팅\2024 하\회신\인천\24년(하) 공동마케팅_인하대학교\[24년(하) 공동마케팅 특허목록_인하대산단_240729.xlsx]Sheet1'!#REF!</xm:f>
          </x14:formula1>
          <xm:sqref>D4212:D4213 D4215:D4219 D4230 D4225 D4234</xm:sqref>
        </x14:dataValidation>
        <x14:dataValidation type="list" allowBlank="1" showInputMessage="1" showErrorMessage="1" xr:uid="{2DC96133-F5FF-458F-AB17-E0808443BBA6}">
          <x14:formula1>
            <xm:f>'C:\Users\user\Documents\''23년 하반기 기술거래보호부\5. 공동마케팅\2025 상\회신\인천\25년(상) 공동마케팅_인천대학교\[(붙임2) (회신양식) 25년(상) 공동마케팅 특허목록.xlsx]Sheet1'!#REF!</xm:f>
          </x14:formula1>
          <xm:sqref>D4195:D4198 D4063:D4064 D4014 D4163:D4169 D4074 D4100 D4120 D4183:D4189 D4180 D4193 D4143:D4146 D4036 D4102 D4041 D4178 D4129 D4175 D4105:D4106 D4118 D4093:D4094</xm:sqref>
        </x14:dataValidation>
        <x14:dataValidation type="list" allowBlank="1" showInputMessage="1" showErrorMessage="1" xr:uid="{2FE8153D-1B0B-4EF6-90DB-944C746C8AA0}">
          <x14:formula1>
            <xm:f>'C:\Users\user\Documents\''23년 하반기 기술거래보호부\5. 공동마케팅\2025 상\회신\서울서부\(붙임) 서부혁신 공마 취합본_25.상\02. 공마 특허목록\[(홍익대) 공마 특허목록_25.상.xlsx]Sheet1'!#REF!</xm:f>
          </x14:formula1>
          <xm:sqref>D3967 D3815:D3944 D3982 D3980</xm:sqref>
        </x14:dataValidation>
        <x14:dataValidation type="list" allowBlank="1" showInputMessage="1" showErrorMessage="1" xr:uid="{36D1122A-40CA-4E8D-92A6-7737CF71EB04}">
          <x14:formula1>
            <xm:f>'C:\Users\user\Documents\''23년 하반기 기술거래보호부\5. 공동마케팅\2025 상\회신\서울서부\(붙임) 서부혁신 공마 취합본_25.상\02. 공마 특허목록\[(항공대) 공마 특허목록_25.상.xlsx]Sheet1'!#REF!</xm:f>
          </x14:formula1>
          <xm:sqref>D3748:D3792</xm:sqref>
        </x14:dataValidation>
        <x14:dataValidation type="list" allowBlank="1" showInputMessage="1" showErrorMessage="1" xr:uid="{C480D087-9714-4A46-A9EA-15491D1F02DD}">
          <x14:formula1>
            <xm:f>'C:\Users\user\Documents\''23년 하반기 기술거래보호부\5. 공동마케팅\2025 상\회신\서울서부\(붙임) 서부혁신 공마 취합본_25.상\02. 공마 특허목록\[(중앙대) 공마 특허목록_25.상.xlsx]Sheet1'!#REF!</xm:f>
          </x14:formula1>
          <xm:sqref>D3728:D3729 D3710:D3711 D3745:D3747 D3734 D3574:D3577 D3704 D3726 D3713 D3717 D3702 D3738 D3731 D3684:D3686 D3691:D3697 D3699 D3665:D3682 D3579:D3583 D3629 D3631 D3620:D3627 D3636 D3638:D3642 D3615:D3617 D3660:D3663 D3719:D3722 D3586:D3594 D3596:D3600 D3602:D3603 D3572 D3605:D3613 D3644:D3651 D3653:D3657</xm:sqref>
        </x14:dataValidation>
        <x14:dataValidation type="list" allowBlank="1" showInputMessage="1" showErrorMessage="1" xr:uid="{E84890BF-5672-46EA-B15B-EC5DB13B9520}">
          <x14:formula1>
            <xm:f>'C:\Users\user\Documents\''23년 하반기 기술거래보호부\5. 공동마케팅\2025 상\회신\서울서부\(붙임) 서부혁신 공마 취합본_25.상\02. 공마 특허목록\[(숭실대) 공마 특허목록_25.상.xlsx]Sheet1'!#REF!</xm:f>
          </x14:formula1>
          <xm:sqref>D3569:D3570 D3566:D3567 D3498 D3484 D3501:D3502 D3488:D3491 D3527:D3532 D3493:D3496 D3506:D3509 D3557:D3560 D3511:D3525 D3534:D3536 D3538:D3555</xm:sqref>
        </x14:dataValidation>
        <x14:dataValidation type="list" allowBlank="1" showInputMessage="1" showErrorMessage="1" xr:uid="{95D5C047-2B82-4697-B94F-40BA85F210B6}">
          <x14:formula1>
            <xm:f>'C:\Users\user\Documents\''23년 하반기 기술거래보호부\5. 공동마케팅\2025 상\회신\서울서부\(붙임) 서부혁신 공마 취합본_25.상\02. 공마 특허목록\[(삼육대) 공마 특허목록_25.상.xlsx]Sheet1'!#REF!</xm:f>
          </x14:formula1>
          <xm:sqref>D3475:D3477 D3437:D3455 D3457:D3468 D3472</xm:sqref>
        </x14:dataValidation>
        <x14:dataValidation type="list" allowBlank="1" showInputMessage="1" showErrorMessage="1" xr:uid="{04F1FDB3-222E-4981-9246-B3CA11AD1FFB}">
          <x14:formula1>
            <xm:f>'C:\Users\user\Documents\''23년 하반기 기술거래보호부\5. 공동마케팅\2025 상\회신\서울서부\(붙임) 서부혁신 공마 취합본_25.상\02. 공마 특허목록\[(과기대) 공마 특허목록_25.상.xlsx]Sheet1'!#REF!</xm:f>
          </x14:formula1>
          <xm:sqref>D3406:D3436 D3402:D3403</xm:sqref>
        </x14:dataValidation>
        <x14:dataValidation type="list" allowBlank="1" showInputMessage="1" showErrorMessage="1" xr:uid="{B0D14340-29F2-43EA-AE38-B6293F56B64D}">
          <x14:formula1>
            <xm:f>'C:\Users\user\Documents\''23년 하반기 기술거래보호부\5. 공동마케팅\2025 상\회신\부산\25년 상반기 공동마케팅_부산\공동마케팅_특허기술목록_부산\[(붙임2) 공동마케팅 특허기술목록_창원대.xlsx]Sheet1'!#REF!</xm:f>
          </x14:formula1>
          <xm:sqref>D3345 D3367 D3364 D3349:D3361 D3369:D3370 D3372:D3391 D3393 D3395:D3400</xm:sqref>
        </x14:dataValidation>
        <x14:dataValidation type="list" allowBlank="1" showInputMessage="1" showErrorMessage="1" xr:uid="{C47E702C-CCD5-4E55-ABCC-C170FAD5DC02}">
          <x14:formula1>
            <xm:f>'C:\Users\user\Documents\''23년 하반기 기술거래보호부\5. 공동마케팅\2025 상\회신\부산\25년 상반기 공동마케팅_부산\공동마케팅_특허기술목록_부산\[(붙임2) 공동마케팅 특허기술목록_울산대.xlsx]Sheet1'!#REF!</xm:f>
          </x14:formula1>
          <xm:sqref>D3120 D3141 D3110 D3113 D3107 D3143:D3144 D3117 D3139 D3134:D3135 D3137</xm:sqref>
        </x14:dataValidation>
        <x14:dataValidation type="list" allowBlank="1" showInputMessage="1" showErrorMessage="1" xr:uid="{0A0C13F4-B870-44C4-B299-777D0BE83AF0}">
          <x14:formula1>
            <xm:f>'C:\Users\user\Documents\''23년 하반기 기술거래보호부\5. 공동마케팅\2025 상\회신\부산\25년 상반기 공동마케팅_부산\공동마케팅_특허기술목록_부산\[(붙임2) 공동마케팅 특허기술목록_영산대.xlsx]Sheet1'!#REF!</xm:f>
          </x14:formula1>
          <xm:sqref>D3009 D3011 D3019 D3017 D3015</xm:sqref>
        </x14:dataValidation>
        <x14:dataValidation type="list" allowBlank="1" showInputMessage="1" showErrorMessage="1" xr:uid="{A6DB3379-CEF3-433D-B337-D7753B6AB8D6}">
          <x14:formula1>
            <xm:f>'C:\Users\user\Documents\''23년 하반기 기술거래보호부\5. 공동마케팅\2025 상\회신\부산\25년 상반기 공동마케팅_부산\공동마케팅_특허기술목록_부산\[(붙임2) 공동마케팅 특허기술목록_신라대.xlsx]Sheet1'!#REF!</xm:f>
          </x14:formula1>
          <xm:sqref>D3003:D3008 D2996 D2998</xm:sqref>
        </x14:dataValidation>
        <x14:dataValidation type="list" allowBlank="1" showInputMessage="1" showErrorMessage="1" xr:uid="{8F2041D1-619D-442C-843F-AFE33543AB81}">
          <x14:formula1>
            <xm:f>'C:\Users\user\Documents\''23년 하반기 기술거래보호부\5. 공동마케팅\2025 상\회신\부산\25년 상반기 공동마케팅_부산\공동마케팅_특허기술목록_부산\[(붙임2) 공동마케팅 특허기술목록_부산대.xlsx]Sheet1'!#REF!</xm:f>
          </x14:formula1>
          <xm:sqref>D2993 D2952 D2964 D2918 D2948 D2984 D2907:D2908 D2982 D2920:D2921 D2933:D2937 D2976 D2957 D2966</xm:sqref>
        </x14:dataValidation>
        <x14:dataValidation type="list" allowBlank="1" showInputMessage="1" showErrorMessage="1" xr:uid="{A66E77A8-B9BA-4132-AD84-20F4E3849685}">
          <x14:formula1>
            <xm:f>'C:\Users\user\Documents\''23년 하반기 기술거래보호부\5. 공동마케팅\2025 상\회신\부산\25년 상반기 공동마케팅_부산\공동마케팅_특허기술목록_부산\[(붙임2) 공동마케팅 특허기술목록_부경대.xlsx]Sheet1'!#REF!</xm:f>
          </x14:formula1>
          <xm:sqref>D2871 D2881:D2882 D2893 D2899:D2900 D2884:D2885 D2903</xm:sqref>
        </x14:dataValidation>
        <x14:dataValidation type="list" allowBlank="1" showInputMessage="1" showErrorMessage="1" xr:uid="{4B48E7EB-E74F-4FAD-818F-E8B1ADCB3687}">
          <x14:formula1>
            <xm:f>'C:\Users\admin\Downloads\[2. 24년(상) 공동마케팅 특허목록(동의대학교 산학협력단) (1).xlsx]Sheet1'!#REF!</xm:f>
          </x14:formula1>
          <xm:sqref>D2843:D2845 D2847 D2839 D2835 D2852 D2854:D2855 D2858:D2859</xm:sqref>
        </x14:dataValidation>
        <x14:dataValidation type="list" allowBlank="1" showInputMessage="1" showErrorMessage="1" xr:uid="{5D8A65BB-CDEF-4A7A-8760-9998A4599507}">
          <x14:formula1>
            <xm:f>'F:\150906_동서대 업무자료\LINC-CK사업회의\1_2024 정부지원사업\2024 기술이전\0_기보 공동마케팅_상반기\[(붙임2) (회신양식) 공동마케팅 특허목록_24년 상반기 정리 동서대학교.xlsx]Sheet1'!#REF!</xm:f>
          </x14:formula1>
          <xm:sqref>D2682:D2683 D2714:D2715 D2677 D2708:D2709 D2700:D2701 D2692:D2694 D2687:D2688 D2705 D2703 D2674:D2675 D2696:D2698</xm:sqref>
        </x14:dataValidation>
        <x14:dataValidation type="list" allowBlank="1" showInputMessage="1" showErrorMessage="1" xr:uid="{1B563D80-4333-4F89-BA54-A8C27CC5ED79}">
          <x14:formula1>
            <xm:f>'C:\Users\user\Documents\''23년 하반기 기술거래보호부\5. 공동마케팅\2025 상\회신\부산\25년 상반기 공동마케팅_부산\공동마케팅_특허기술목록_부산\[(붙임2) 공동마케팅 특허기술목록_동서대.xlsx]Sheet1'!#REF!</xm:f>
          </x14:formula1>
          <xm:sqref>D2734 D2812 D2805 D2764 D2818 D2827:D2828 D2771 D2769 D2797:D2798 D2773 D2747:D2748 D2831:D2833 D2781 D2783:D2784 D2758:D2761 D2825</xm:sqref>
        </x14:dataValidation>
        <x14:dataValidation type="list" allowBlank="1" showInputMessage="1" showErrorMessage="1" xr:uid="{B6943585-DD45-4F5A-B439-470B8E20A761}">
          <x14:formula1>
            <xm:f>'C:\Users\user\Documents\''23년 하반기 기술거래보호부\5. 공동마케팅\2025 상\회신\부산\25년 상반기 공동마케팅_부산\공동마케팅_특허기술목록_부산\[(붙임2) 공동마케팅 특허기술목록_동명대.xlsx]Sheet1'!#REF!</xm:f>
          </x14:formula1>
          <xm:sqref>D2616 D2590:D2591 D2631:D2639 D2652:D2659 D2576 D2645 D2573:D2574 D2586 D2588 D2584 D2597 D2621 D2602 D2604:D2605 D2608 D2612:D2613 D2594 D2578 D2626:D2628 D2571 D2581:D2582 D2623:D2624 D2641:D2643 D2661:D2663 D2619 D2665:D2666 D2668</xm:sqref>
        </x14:dataValidation>
        <x14:dataValidation type="list" allowBlank="1" showInputMessage="1" showErrorMessage="1" xr:uid="{7B14D61F-8447-414E-9BF4-594B7568DDF9}">
          <x14:formula1>
            <xm:f>'C:\Users\user\Documents\''23년 하반기 기술거래보호부\5. 공동마케팅\2025 상\회신\대구\(붙임) ''25년 상반기 기술이전 공동마케팅 추천_대구기술혁신센터\한동대학교\[(붙임2) 25년(상) 공동마케팅 특허목록_한동대학교.xlsx]Sheet1'!#REF!</xm:f>
          </x14:formula1>
          <xm:sqref>D717</xm:sqref>
        </x14:dataValidation>
        <x14:dataValidation type="list" allowBlank="1" showInputMessage="1" showErrorMessage="1" xr:uid="{BD1A92CD-285D-44AF-BFB0-6F68BFDF66C0}">
          <x14:formula1>
            <xm:f>'C:\Users\A5F_박선영\AppData\Local\Temp\c751ec13-abfd-4d10-86e5-70196560e46d_기술보증기금 제출서류 일체.zip.기술보증기금 제출서류 일체.zip\[붙임2_24년(하) 공동마케팅 특허목록_한국뇌연구원.xlsx]Sheet1'!#REF!</xm:f>
          </x14:formula1>
          <xm:sqref>D660:D661 D657 D651:D654</xm:sqref>
        </x14:dataValidation>
        <x14:dataValidation type="list" allowBlank="1" showInputMessage="1" showErrorMessage="1" xr:uid="{95290AD5-3EEC-40B1-939E-C2FDBABDFC96}">
          <x14:formula1>
            <xm:f>'C:\Users\user\Documents\''23년 하반기 기술거래보호부\5. 공동마케팅\2025 상\회신\대구\(붙임) ''25년 상반기 기술이전 공동마케팅 추천_대구기술혁신센터\포항산업과학연구원\[(붙임2) 25년(상) 공동마케팅 특허목록_포항산업과학연구원.xlsx]Sheet1'!#REF!</xm:f>
          </x14:formula1>
          <xm:sqref>D631:D633 D629 D635:D642 D644:D646</xm:sqref>
        </x14:dataValidation>
        <x14:dataValidation type="list" allowBlank="1" showInputMessage="1" showErrorMessage="1" xr:uid="{1CCFE3B7-92DF-4230-BBB1-DEB0C0FBC0BE}">
          <x14:formula1>
            <xm:f>'C:\Users\duih\Documents\사내문서\의무산학협력팀\지식재산권\기술이전\기보\2025 상반기\[(붙임2) 25년(상) 공동마케팅 특허목록(WISE).xlsx]Sheet1'!#REF!</xm:f>
          </x14:formula1>
          <xm:sqref>D617:D618 D622:D623</xm:sqref>
        </x14:dataValidation>
        <x14:dataValidation type="list" allowBlank="1" showInputMessage="1" showErrorMessage="1" xr:uid="{D30ECEC0-73F1-4BD6-962D-1105C301A622}">
          <x14:formula1>
            <xm:f>'C:\Users\user\Documents\''23년 하반기 기술거래보호부\5. 공동마케팅\2025 상\회신\대구\(붙임) ''25년 상반기 기술이전 공동마케팅 추천_대구기술혁신센터\대구가톨릭대학교\[(붙임2) 25년(상) 공동마케팅 특허목록_대구가톨릭대학교.xlsx]Sheet1'!#REF!</xm:f>
          </x14:formula1>
          <xm:sqref>D460 D449 D385 D474:D475 D487 D436 D407:D408 D451 D453 D432 D438 D446:D447 D478 D387:D396 D420:D421 D440 D442:D444 D483:D484 D399 D401:D403 D410:D415 D418 D425:D430 D456 D458</xm:sqref>
        </x14:dataValidation>
        <x14:dataValidation type="list" allowBlank="1" showInputMessage="1" showErrorMessage="1" xr:uid="{4A5D4A07-C292-4351-8B94-F12070869EC2}">
          <x14:formula1>
            <xm:f>'C:\Users\user\Documents\''23년 하반기 기술거래보호부\5. 공동마케팅\2025 상\회신\대구\(붙임) ''25년 상반기 기술이전 공동마케팅 추천_대구기술혁신센터\국립금오공과대학교\[(붙임2) 25년(상) 공동마케팅 특허목록_국립금오공과대학교.xlsx]Sheet1'!#REF!</xm:f>
          </x14:formula1>
          <xm:sqref>D297 D306:D309 D216 D154 D128 D211 D245 D144 D263:D264 D295 D299:D301 D252:D257 D333 D208:D209 D270:D271 D274 D259:D261 D170:D172 D166:D168 D237:D238 D229 D186:D198 D303 D281:D283 D159:D160 D184 D311 D288:D289 D322 D329 D341 D331 D150 D175 D178 D180 D182 D250 D285:D286 D327 D336 D338:D339 D138:D142 D146:D147 D315:D318</xm:sqref>
        </x14:dataValidation>
        <x14:dataValidation type="list" allowBlank="1" showInputMessage="1" showErrorMessage="1" xr:uid="{55F99095-F6E4-4E9C-8F85-241A3299348D}">
          <x14:formula1>
            <xm:f>'C:\Users\user\Documents\''23년 하반기 기술거래보호부\5. 공동마케팅\2025 상\회신\대구\(붙임) ''25년 상반기 기술이전 공동마케팅 추천_대구기술혁신센터\계명대학교\[(붙임2) 25년(상) 공동마케팅 특허목록_계명대학교.xlsx]Sheet1'!#REF!</xm:f>
          </x14:formula1>
          <xm:sqref>D116 D121 D101:D102 D114 D95:D96</xm:sqref>
        </x14:dataValidation>
        <x14:dataValidation type="list" allowBlank="1" showInputMessage="1" showErrorMessage="1" xr:uid="{3D3A8E3F-CBED-4FCC-9BF0-86D68F8CC846}">
          <x14:formula1>
            <xm:f>'C:\Users\user\Documents\''23년 하반기 기술거래보호부\5. 공동마케팅\2025 상\회신\대구\(붙임) ''25년 상반기 기술이전 공동마케팅 추천_대구기술혁신센터\경북대학교\[(붙임2) 25년(상) 공동마케팅 특허목록_경북대학교_경북대학교.xlsx]Sheet1'!#REF!</xm:f>
          </x14:formula1>
          <xm:sqref>D63 D47:D48 D70:D71 D85 D32 D88 D41:D44 D78 D80:D81 D83 D56:D58 D60 D34:D39 D74</xm:sqref>
        </x14:dataValidation>
        <x14:dataValidation type="list" allowBlank="1" showInputMessage="1" showErrorMessage="1" xr:uid="{714DC53F-9C26-4F1B-8304-8308948F287A}">
          <x14:formula1>
            <xm:f>'C:\Users\user\Documents\''23년 하반기 기술거래보호부\5. 공동마케팅\2025 상\추가제출\[(붙임2) 25년(상) 공동마케팅 특허목록_광주기술혁신센터FNFN.xlsx]Sheet1'!#REF!</xm:f>
          </x14:formula1>
          <xm:sqref>D3712 D4610 D4445 D4437:D4439 D5373 D5376:D5378 D4447 D4536 D4493 D4402 D4542:D4543 D4561 D4397 D174 D185 D249 D320 D1551 D4842 D4468:D4469 D4518 D582 D3715 D1245 D1272 D1277:D1278 D4393 D1285 D4391 D1537:D1538 D5342 D1543 D4504 D1545 D4497 D4563 D1573 D4450 D1597 D1643 D3727 D3740 D1654 D1685 D1693 D1594 D1705 D4868 D1732 D4887 D1829 D1919 D2480 D2490 D2629 D2726 D2870 D2963 D2990:D2991 D2995 D2999 D3065 D3072 D3077 D3085 D3091 D3122 D3131 D3167 D3173 D3187 D3195:D3196 D3215 D3239 D3244 D3251 D3683 D3687:D3690 D3698 D3700 D3707 D3709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79"/>
  <sheetViews>
    <sheetView zoomScale="110" zoomScaleNormal="110" workbookViewId="0">
      <selection activeCell="A7" sqref="A7"/>
    </sheetView>
  </sheetViews>
  <sheetFormatPr defaultColWidth="8.75" defaultRowHeight="16.5" x14ac:dyDescent="0.3"/>
  <cols>
    <col min="1" max="1" width="5.125" style="16" customWidth="1"/>
    <col min="2" max="2" width="16" style="16" customWidth="1"/>
    <col min="3" max="3" width="13.875" style="16" customWidth="1"/>
    <col min="4" max="4" width="8.375" style="16" bestFit="1" customWidth="1"/>
    <col min="5" max="5" width="76" style="21" customWidth="1"/>
    <col min="6" max="6" width="26.25" style="16" customWidth="1"/>
    <col min="7" max="7" width="16.875" style="16" bestFit="1" customWidth="1"/>
    <col min="8" max="8" width="13.5" style="22" customWidth="1"/>
    <col min="9" max="9" width="19.625" style="20" customWidth="1"/>
  </cols>
  <sheetData>
    <row r="1" spans="1:9" ht="48.4" customHeight="1" x14ac:dyDescent="0.3">
      <c r="A1" s="66" t="s">
        <v>24506</v>
      </c>
      <c r="B1" s="66"/>
      <c r="C1" s="66"/>
      <c r="D1" s="66"/>
      <c r="E1" s="66"/>
      <c r="F1" s="66"/>
      <c r="G1" s="66"/>
      <c r="H1" s="66"/>
      <c r="I1" s="66"/>
    </row>
    <row r="2" spans="1:9" ht="15.75" customHeight="1" x14ac:dyDescent="0.3">
      <c r="A2" s="18"/>
      <c r="B2" s="18"/>
      <c r="C2" s="18"/>
      <c r="D2" s="18"/>
      <c r="E2" s="19"/>
      <c r="F2" s="18"/>
      <c r="G2" s="18"/>
      <c r="H2" s="18"/>
      <c r="I2" s="20" t="s">
        <v>19120</v>
      </c>
    </row>
    <row r="3" spans="1:9" ht="15.75" customHeight="1" x14ac:dyDescent="0.3">
      <c r="A3" s="67" t="s">
        <v>581</v>
      </c>
      <c r="B3" s="67"/>
      <c r="C3" s="67"/>
      <c r="D3" s="67"/>
      <c r="E3" s="67"/>
      <c r="F3" s="67"/>
      <c r="G3" s="67"/>
      <c r="H3" s="67"/>
      <c r="I3" s="67"/>
    </row>
    <row r="4" spans="1:9" ht="15.75" customHeight="1" x14ac:dyDescent="0.3">
      <c r="A4" s="68" t="s">
        <v>576</v>
      </c>
      <c r="B4" s="68"/>
      <c r="C4" s="68"/>
      <c r="D4" s="69"/>
      <c r="E4" s="69"/>
      <c r="F4" s="69"/>
      <c r="G4" s="69"/>
      <c r="H4" s="69"/>
      <c r="I4" s="69"/>
    </row>
    <row r="5" spans="1:9" ht="15.75" customHeight="1" x14ac:dyDescent="0.3">
      <c r="A5" s="68" t="s">
        <v>577</v>
      </c>
      <c r="B5" s="68"/>
      <c r="C5" s="68"/>
      <c r="D5" s="68"/>
      <c r="E5" s="68"/>
      <c r="F5" s="68"/>
      <c r="G5" s="68"/>
      <c r="H5" s="68"/>
      <c r="I5" s="68"/>
    </row>
    <row r="6" spans="1:9" ht="15" customHeight="1" x14ac:dyDescent="0.3">
      <c r="F6" s="16" t="s">
        <v>24379</v>
      </c>
    </row>
    <row r="7" spans="1:9" ht="33.6" customHeight="1" x14ac:dyDescent="0.3">
      <c r="A7" s="23" t="s">
        <v>1546</v>
      </c>
      <c r="B7" s="23" t="s">
        <v>3</v>
      </c>
      <c r="C7" s="23" t="s">
        <v>4</v>
      </c>
      <c r="D7" s="24" t="s">
        <v>578</v>
      </c>
      <c r="E7" s="23" t="s">
        <v>579</v>
      </c>
      <c r="F7" s="24" t="s">
        <v>580</v>
      </c>
      <c r="G7" s="23" t="s">
        <v>1</v>
      </c>
      <c r="H7" s="25" t="s">
        <v>2</v>
      </c>
      <c r="I7" s="26" t="s">
        <v>1365</v>
      </c>
    </row>
    <row r="8" spans="1:9" s="28" customFormat="1" ht="21.95" customHeight="1" x14ac:dyDescent="0.25">
      <c r="A8" s="27">
        <v>1</v>
      </c>
      <c r="B8" s="49" t="s">
        <v>23784</v>
      </c>
      <c r="C8" s="49" t="s">
        <v>949</v>
      </c>
      <c r="D8" s="46" t="s">
        <v>1367</v>
      </c>
      <c r="E8" s="50" t="s">
        <v>22884</v>
      </c>
      <c r="F8" s="29" t="s">
        <v>1370</v>
      </c>
      <c r="G8" s="49" t="s">
        <v>23285</v>
      </c>
      <c r="H8" s="49" t="s">
        <v>23286</v>
      </c>
      <c r="I8" s="31" t="s">
        <v>1366</v>
      </c>
    </row>
    <row r="9" spans="1:9" s="28" customFormat="1" ht="21.95" customHeight="1" x14ac:dyDescent="0.25">
      <c r="A9" s="27">
        <v>2</v>
      </c>
      <c r="B9" s="49" t="s">
        <v>23785</v>
      </c>
      <c r="C9" s="49" t="s">
        <v>949</v>
      </c>
      <c r="D9" s="46" t="s">
        <v>1367</v>
      </c>
      <c r="E9" s="50" t="s">
        <v>22885</v>
      </c>
      <c r="F9" s="29" t="s">
        <v>1370</v>
      </c>
      <c r="G9" s="49" t="s">
        <v>23287</v>
      </c>
      <c r="H9" s="49" t="s">
        <v>776</v>
      </c>
      <c r="I9" s="31" t="s">
        <v>1366</v>
      </c>
    </row>
    <row r="10" spans="1:9" s="28" customFormat="1" ht="21.95" customHeight="1" x14ac:dyDescent="0.25">
      <c r="A10" s="27">
        <v>3</v>
      </c>
      <c r="B10" s="49" t="s">
        <v>23786</v>
      </c>
      <c r="C10" s="49" t="s">
        <v>1317</v>
      </c>
      <c r="D10" s="46" t="s">
        <v>1367</v>
      </c>
      <c r="E10" s="50" t="s">
        <v>22886</v>
      </c>
      <c r="F10" s="29" t="s">
        <v>1370</v>
      </c>
      <c r="G10" s="49" t="s">
        <v>23288</v>
      </c>
      <c r="H10" s="49" t="s">
        <v>23289</v>
      </c>
      <c r="I10" s="31" t="s">
        <v>1371</v>
      </c>
    </row>
    <row r="11" spans="1:9" s="28" customFormat="1" ht="21.95" customHeight="1" x14ac:dyDescent="0.25">
      <c r="A11" s="27">
        <v>4</v>
      </c>
      <c r="B11" s="49" t="s">
        <v>23787</v>
      </c>
      <c r="C11" s="49" t="s">
        <v>1317</v>
      </c>
      <c r="D11" s="46" t="s">
        <v>1367</v>
      </c>
      <c r="E11" s="50" t="s">
        <v>22887</v>
      </c>
      <c r="F11" s="29" t="s">
        <v>1370</v>
      </c>
      <c r="G11" s="49" t="s">
        <v>23290</v>
      </c>
      <c r="H11" s="49" t="s">
        <v>1295</v>
      </c>
      <c r="I11" s="31" t="s">
        <v>1371</v>
      </c>
    </row>
    <row r="12" spans="1:9" s="28" customFormat="1" ht="21.95" customHeight="1" x14ac:dyDescent="0.25">
      <c r="A12" s="27">
        <v>5</v>
      </c>
      <c r="B12" s="49" t="s">
        <v>23788</v>
      </c>
      <c r="C12" s="49" t="s">
        <v>896</v>
      </c>
      <c r="D12" s="46" t="s">
        <v>1367</v>
      </c>
      <c r="E12" s="50" t="s">
        <v>22888</v>
      </c>
      <c r="F12" s="29" t="s">
        <v>1370</v>
      </c>
      <c r="G12" s="49" t="s">
        <v>23291</v>
      </c>
      <c r="H12" s="49" t="s">
        <v>23292</v>
      </c>
      <c r="I12" s="31" t="s">
        <v>1371</v>
      </c>
    </row>
    <row r="13" spans="1:9" s="28" customFormat="1" ht="21.95" customHeight="1" x14ac:dyDescent="0.25">
      <c r="A13" s="27">
        <v>6</v>
      </c>
      <c r="B13" s="49" t="s">
        <v>23789</v>
      </c>
      <c r="C13" s="49" t="s">
        <v>23790</v>
      </c>
      <c r="D13" s="46" t="s">
        <v>1367</v>
      </c>
      <c r="E13" s="50" t="s">
        <v>22889</v>
      </c>
      <c r="F13" s="29" t="s">
        <v>1370</v>
      </c>
      <c r="G13" s="49" t="s">
        <v>23293</v>
      </c>
      <c r="H13" s="49" t="s">
        <v>1283</v>
      </c>
      <c r="I13" s="31" t="s">
        <v>1371</v>
      </c>
    </row>
    <row r="14" spans="1:9" s="28" customFormat="1" ht="21.95" customHeight="1" x14ac:dyDescent="0.25">
      <c r="A14" s="27">
        <v>7</v>
      </c>
      <c r="B14" s="49" t="s">
        <v>23791</v>
      </c>
      <c r="C14" s="49" t="s">
        <v>23790</v>
      </c>
      <c r="D14" s="46" t="s">
        <v>1367</v>
      </c>
      <c r="E14" s="50" t="s">
        <v>22890</v>
      </c>
      <c r="F14" s="29" t="s">
        <v>1370</v>
      </c>
      <c r="G14" s="49" t="s">
        <v>23294</v>
      </c>
      <c r="H14" s="49" t="s">
        <v>1004</v>
      </c>
      <c r="I14" s="31" t="s">
        <v>1371</v>
      </c>
    </row>
    <row r="15" spans="1:9" s="28" customFormat="1" ht="21.95" customHeight="1" x14ac:dyDescent="0.25">
      <c r="A15" s="27">
        <v>8</v>
      </c>
      <c r="B15" s="49" t="s">
        <v>23792</v>
      </c>
      <c r="C15" s="49" t="s">
        <v>23790</v>
      </c>
      <c r="D15" s="46" t="s">
        <v>1367</v>
      </c>
      <c r="E15" s="50" t="s">
        <v>22891</v>
      </c>
      <c r="F15" s="29" t="s">
        <v>1370</v>
      </c>
      <c r="G15" s="49" t="s">
        <v>23295</v>
      </c>
      <c r="H15" s="49" t="s">
        <v>1340</v>
      </c>
      <c r="I15" s="31" t="s">
        <v>1371</v>
      </c>
    </row>
    <row r="16" spans="1:9" s="28" customFormat="1" ht="21.95" customHeight="1" x14ac:dyDescent="0.25">
      <c r="A16" s="27">
        <v>9</v>
      </c>
      <c r="B16" s="49" t="s">
        <v>23793</v>
      </c>
      <c r="C16" s="49" t="s">
        <v>23790</v>
      </c>
      <c r="D16" s="46" t="s">
        <v>1367</v>
      </c>
      <c r="E16" s="50" t="s">
        <v>22892</v>
      </c>
      <c r="F16" s="29" t="s">
        <v>1370</v>
      </c>
      <c r="G16" s="49" t="s">
        <v>23296</v>
      </c>
      <c r="H16" s="49" t="s">
        <v>1009</v>
      </c>
      <c r="I16" s="31" t="s">
        <v>1371</v>
      </c>
    </row>
    <row r="17" spans="1:9" s="28" customFormat="1" ht="21.95" customHeight="1" x14ac:dyDescent="0.25">
      <c r="A17" s="27">
        <v>10</v>
      </c>
      <c r="B17" s="49" t="s">
        <v>23794</v>
      </c>
      <c r="C17" s="49" t="s">
        <v>23790</v>
      </c>
      <c r="D17" s="46" t="s">
        <v>1367</v>
      </c>
      <c r="E17" s="50" t="s">
        <v>22893</v>
      </c>
      <c r="F17" s="29" t="s">
        <v>1370</v>
      </c>
      <c r="G17" s="49" t="s">
        <v>23297</v>
      </c>
      <c r="H17" s="49" t="s">
        <v>959</v>
      </c>
      <c r="I17" s="31" t="s">
        <v>1371</v>
      </c>
    </row>
    <row r="18" spans="1:9" s="28" customFormat="1" ht="21.95" customHeight="1" x14ac:dyDescent="0.25">
      <c r="A18" s="27">
        <v>11</v>
      </c>
      <c r="B18" s="49" t="s">
        <v>23795</v>
      </c>
      <c r="C18" s="49" t="s">
        <v>23790</v>
      </c>
      <c r="D18" s="46" t="s">
        <v>1367</v>
      </c>
      <c r="E18" s="50" t="s">
        <v>22894</v>
      </c>
      <c r="F18" s="29" t="s">
        <v>1370</v>
      </c>
      <c r="G18" s="49" t="s">
        <v>23298</v>
      </c>
      <c r="H18" s="49" t="s">
        <v>23299</v>
      </c>
      <c r="I18" s="31" t="s">
        <v>1371</v>
      </c>
    </row>
    <row r="19" spans="1:9" s="28" customFormat="1" ht="21.95" customHeight="1" x14ac:dyDescent="0.25">
      <c r="A19" s="27">
        <v>12</v>
      </c>
      <c r="B19" s="49" t="s">
        <v>23796</v>
      </c>
      <c r="C19" s="49" t="s">
        <v>805</v>
      </c>
      <c r="D19" s="46" t="s">
        <v>1367</v>
      </c>
      <c r="E19" s="50" t="s">
        <v>22895</v>
      </c>
      <c r="F19" s="29" t="s">
        <v>1370</v>
      </c>
      <c r="G19" s="49" t="s">
        <v>23300</v>
      </c>
      <c r="H19" s="49" t="s">
        <v>23301</v>
      </c>
      <c r="I19" s="31" t="s">
        <v>1371</v>
      </c>
    </row>
    <row r="20" spans="1:9" s="28" customFormat="1" ht="21.95" customHeight="1" x14ac:dyDescent="0.25">
      <c r="A20" s="27">
        <v>13</v>
      </c>
      <c r="B20" s="49" t="s">
        <v>23797</v>
      </c>
      <c r="C20" s="49" t="s">
        <v>846</v>
      </c>
      <c r="D20" s="46" t="s">
        <v>1367</v>
      </c>
      <c r="E20" s="50" t="s">
        <v>22896</v>
      </c>
      <c r="F20" s="29" t="s">
        <v>1370</v>
      </c>
      <c r="G20" s="49" t="s">
        <v>23302</v>
      </c>
      <c r="H20" s="49" t="s">
        <v>1009</v>
      </c>
      <c r="I20" s="31" t="s">
        <v>1371</v>
      </c>
    </row>
    <row r="21" spans="1:9" s="28" customFormat="1" ht="21.95" customHeight="1" x14ac:dyDescent="0.25">
      <c r="A21" s="27">
        <v>14</v>
      </c>
      <c r="B21" s="49" t="s">
        <v>23798</v>
      </c>
      <c r="C21" s="49" t="s">
        <v>23799</v>
      </c>
      <c r="D21" s="46" t="s">
        <v>1367</v>
      </c>
      <c r="E21" s="50" t="s">
        <v>22897</v>
      </c>
      <c r="F21" s="29" t="s">
        <v>1370</v>
      </c>
      <c r="G21" s="49" t="s">
        <v>23303</v>
      </c>
      <c r="H21" s="49" t="s">
        <v>856</v>
      </c>
      <c r="I21" s="31" t="s">
        <v>1371</v>
      </c>
    </row>
    <row r="22" spans="1:9" s="28" customFormat="1" ht="21.95" customHeight="1" x14ac:dyDescent="0.25">
      <c r="A22" s="27">
        <v>15</v>
      </c>
      <c r="B22" s="49" t="s">
        <v>23800</v>
      </c>
      <c r="C22" s="49" t="s">
        <v>1270</v>
      </c>
      <c r="D22" s="46" t="s">
        <v>1367</v>
      </c>
      <c r="E22" s="50" t="s">
        <v>22898</v>
      </c>
      <c r="F22" s="29" t="s">
        <v>1370</v>
      </c>
      <c r="G22" s="49" t="s">
        <v>23304</v>
      </c>
      <c r="H22" s="49" t="s">
        <v>23305</v>
      </c>
      <c r="I22" s="31" t="s">
        <v>1371</v>
      </c>
    </row>
    <row r="23" spans="1:9" s="28" customFormat="1" ht="21.95" customHeight="1" x14ac:dyDescent="0.25">
      <c r="A23" s="27">
        <v>16</v>
      </c>
      <c r="B23" s="49" t="s">
        <v>23801</v>
      </c>
      <c r="C23" s="49" t="s">
        <v>23802</v>
      </c>
      <c r="D23" s="46" t="s">
        <v>1367</v>
      </c>
      <c r="E23" s="50" t="s">
        <v>22899</v>
      </c>
      <c r="F23" s="29" t="s">
        <v>1370</v>
      </c>
      <c r="G23" s="49" t="s">
        <v>23306</v>
      </c>
      <c r="H23" s="49" t="s">
        <v>23307</v>
      </c>
      <c r="I23" s="31" t="s">
        <v>1371</v>
      </c>
    </row>
    <row r="24" spans="1:9" s="28" customFormat="1" ht="21.95" customHeight="1" x14ac:dyDescent="0.25">
      <c r="A24" s="27">
        <v>17</v>
      </c>
      <c r="B24" s="49" t="s">
        <v>23803</v>
      </c>
      <c r="C24" s="49" t="s">
        <v>914</v>
      </c>
      <c r="D24" s="46" t="s">
        <v>1367</v>
      </c>
      <c r="E24" s="50" t="s">
        <v>22900</v>
      </c>
      <c r="F24" s="29" t="s">
        <v>1370</v>
      </c>
      <c r="G24" s="49" t="s">
        <v>23308</v>
      </c>
      <c r="H24" s="49" t="s">
        <v>23309</v>
      </c>
      <c r="I24" s="31" t="s">
        <v>1371</v>
      </c>
    </row>
    <row r="25" spans="1:9" s="28" customFormat="1" ht="21.95" customHeight="1" x14ac:dyDescent="0.25">
      <c r="A25" s="27">
        <v>18</v>
      </c>
      <c r="B25" s="49" t="s">
        <v>23804</v>
      </c>
      <c r="C25" s="49" t="s">
        <v>23429</v>
      </c>
      <c r="D25" s="46" t="s">
        <v>1367</v>
      </c>
      <c r="E25" s="50" t="s">
        <v>22901</v>
      </c>
      <c r="F25" s="29" t="s">
        <v>1370</v>
      </c>
      <c r="G25" s="49" t="s">
        <v>23310</v>
      </c>
      <c r="H25" s="49" t="s">
        <v>1320</v>
      </c>
      <c r="I25" s="31" t="s">
        <v>1371</v>
      </c>
    </row>
    <row r="26" spans="1:9" s="28" customFormat="1" ht="21.95" customHeight="1" x14ac:dyDescent="0.25">
      <c r="A26" s="27">
        <v>19</v>
      </c>
      <c r="B26" s="49" t="s">
        <v>23805</v>
      </c>
      <c r="C26" s="49" t="s">
        <v>23806</v>
      </c>
      <c r="D26" s="46" t="s">
        <v>1367</v>
      </c>
      <c r="E26" s="50" t="s">
        <v>22902</v>
      </c>
      <c r="F26" s="29" t="s">
        <v>1370</v>
      </c>
      <c r="G26" s="49" t="s">
        <v>23311</v>
      </c>
      <c r="H26" s="49" t="s">
        <v>997</v>
      </c>
      <c r="I26" s="31" t="s">
        <v>1371</v>
      </c>
    </row>
    <row r="27" spans="1:9" s="28" customFormat="1" ht="21.95" customHeight="1" x14ac:dyDescent="0.25">
      <c r="A27" s="27">
        <v>20</v>
      </c>
      <c r="B27" s="49" t="s">
        <v>23807</v>
      </c>
      <c r="C27" s="49" t="s">
        <v>23806</v>
      </c>
      <c r="D27" s="46" t="s">
        <v>1367</v>
      </c>
      <c r="E27" s="50" t="s">
        <v>22903</v>
      </c>
      <c r="F27" s="29" t="s">
        <v>1370</v>
      </c>
      <c r="G27" s="49" t="s">
        <v>23312</v>
      </c>
      <c r="H27" s="49" t="s">
        <v>925</v>
      </c>
      <c r="I27" s="31" t="s">
        <v>1371</v>
      </c>
    </row>
    <row r="28" spans="1:9" s="28" customFormat="1" ht="21.95" customHeight="1" x14ac:dyDescent="0.25">
      <c r="A28" s="27">
        <v>21</v>
      </c>
      <c r="B28" s="49" t="s">
        <v>23808</v>
      </c>
      <c r="C28" s="49" t="s">
        <v>23806</v>
      </c>
      <c r="D28" s="46" t="s">
        <v>1367</v>
      </c>
      <c r="E28" s="50" t="s">
        <v>22904</v>
      </c>
      <c r="F28" s="29" t="s">
        <v>1370</v>
      </c>
      <c r="G28" s="49" t="s">
        <v>23313</v>
      </c>
      <c r="H28" s="49" t="s">
        <v>307</v>
      </c>
      <c r="I28" s="31" t="s">
        <v>1371</v>
      </c>
    </row>
    <row r="29" spans="1:9" s="28" customFormat="1" ht="21.95" customHeight="1" x14ac:dyDescent="0.25">
      <c r="A29" s="27">
        <v>22</v>
      </c>
      <c r="B29" s="49" t="s">
        <v>23809</v>
      </c>
      <c r="C29" s="49" t="s">
        <v>786</v>
      </c>
      <c r="D29" s="46" t="s">
        <v>1367</v>
      </c>
      <c r="E29" s="50" t="s">
        <v>22905</v>
      </c>
      <c r="F29" s="29" t="s">
        <v>1370</v>
      </c>
      <c r="G29" s="49" t="s">
        <v>23314</v>
      </c>
      <c r="H29" s="49" t="s">
        <v>23315</v>
      </c>
      <c r="I29" s="31" t="s">
        <v>1371</v>
      </c>
    </row>
    <row r="30" spans="1:9" s="28" customFormat="1" ht="21.95" customHeight="1" x14ac:dyDescent="0.25">
      <c r="A30" s="27">
        <v>23</v>
      </c>
      <c r="B30" s="49" t="s">
        <v>23810</v>
      </c>
      <c r="C30" s="49" t="s">
        <v>23811</v>
      </c>
      <c r="D30" s="46" t="s">
        <v>1367</v>
      </c>
      <c r="E30" s="50" t="s">
        <v>22906</v>
      </c>
      <c r="F30" s="29" t="s">
        <v>1370</v>
      </c>
      <c r="G30" s="49" t="s">
        <v>23316</v>
      </c>
      <c r="H30" s="49" t="s">
        <v>734</v>
      </c>
      <c r="I30" s="31" t="s">
        <v>1371</v>
      </c>
    </row>
    <row r="31" spans="1:9" s="28" customFormat="1" ht="21.95" customHeight="1" x14ac:dyDescent="0.25">
      <c r="A31" s="27">
        <v>24</v>
      </c>
      <c r="B31" s="49" t="s">
        <v>23812</v>
      </c>
      <c r="C31" s="49" t="s">
        <v>23813</v>
      </c>
      <c r="D31" s="46" t="s">
        <v>1367</v>
      </c>
      <c r="E31" s="50" t="s">
        <v>22907</v>
      </c>
      <c r="F31" s="29" t="s">
        <v>1370</v>
      </c>
      <c r="G31" s="49" t="s">
        <v>23317</v>
      </c>
      <c r="H31" s="49" t="s">
        <v>1300</v>
      </c>
      <c r="I31" s="31" t="s">
        <v>1371</v>
      </c>
    </row>
    <row r="32" spans="1:9" s="28" customFormat="1" ht="21.95" customHeight="1" x14ac:dyDescent="0.25">
      <c r="A32" s="27">
        <v>25</v>
      </c>
      <c r="B32" s="49" t="s">
        <v>23814</v>
      </c>
      <c r="C32" s="49" t="s">
        <v>718</v>
      </c>
      <c r="D32" s="46" t="s">
        <v>1367</v>
      </c>
      <c r="E32" s="50" t="s">
        <v>22908</v>
      </c>
      <c r="F32" s="29" t="s">
        <v>1370</v>
      </c>
      <c r="G32" s="49" t="s">
        <v>23318</v>
      </c>
      <c r="H32" s="49" t="s">
        <v>780</v>
      </c>
      <c r="I32" s="31" t="s">
        <v>1371</v>
      </c>
    </row>
    <row r="33" spans="1:9" s="28" customFormat="1" ht="21.95" customHeight="1" x14ac:dyDescent="0.25">
      <c r="A33" s="27">
        <v>26</v>
      </c>
      <c r="B33" s="49" t="s">
        <v>23815</v>
      </c>
      <c r="C33" s="49" t="s">
        <v>718</v>
      </c>
      <c r="D33" s="46" t="s">
        <v>1367</v>
      </c>
      <c r="E33" s="50" t="s">
        <v>22909</v>
      </c>
      <c r="F33" s="29" t="s">
        <v>1370</v>
      </c>
      <c r="G33" s="49" t="s">
        <v>23319</v>
      </c>
      <c r="H33" s="49" t="s">
        <v>23320</v>
      </c>
      <c r="I33" s="31" t="s">
        <v>1371</v>
      </c>
    </row>
    <row r="34" spans="1:9" s="28" customFormat="1" ht="21.95" customHeight="1" x14ac:dyDescent="0.25">
      <c r="A34" s="27">
        <v>27</v>
      </c>
      <c r="B34" s="49" t="s">
        <v>23816</v>
      </c>
      <c r="C34" s="49" t="s">
        <v>23817</v>
      </c>
      <c r="D34" s="46" t="s">
        <v>1367</v>
      </c>
      <c r="E34" s="50" t="s">
        <v>22910</v>
      </c>
      <c r="F34" s="29" t="s">
        <v>1370</v>
      </c>
      <c r="G34" s="49" t="s">
        <v>23321</v>
      </c>
      <c r="H34" s="49" t="s">
        <v>1273</v>
      </c>
      <c r="I34" s="31" t="s">
        <v>1371</v>
      </c>
    </row>
    <row r="35" spans="1:9" s="28" customFormat="1" ht="21.95" customHeight="1" x14ac:dyDescent="0.25">
      <c r="A35" s="27">
        <v>28</v>
      </c>
      <c r="B35" s="49" t="s">
        <v>23818</v>
      </c>
      <c r="C35" s="49" t="s">
        <v>23817</v>
      </c>
      <c r="D35" s="46" t="s">
        <v>1367</v>
      </c>
      <c r="E35" s="50" t="s">
        <v>22911</v>
      </c>
      <c r="F35" s="29" t="s">
        <v>1370</v>
      </c>
      <c r="G35" s="49" t="s">
        <v>23322</v>
      </c>
      <c r="H35" s="49" t="s">
        <v>700</v>
      </c>
      <c r="I35" s="31" t="s">
        <v>1371</v>
      </c>
    </row>
    <row r="36" spans="1:9" s="28" customFormat="1" ht="21.95" customHeight="1" x14ac:dyDescent="0.25">
      <c r="A36" s="27">
        <v>29</v>
      </c>
      <c r="B36" s="49" t="s">
        <v>23819</v>
      </c>
      <c r="C36" s="49" t="s">
        <v>23817</v>
      </c>
      <c r="D36" s="46" t="s">
        <v>1367</v>
      </c>
      <c r="E36" s="50" t="s">
        <v>22912</v>
      </c>
      <c r="F36" s="29" t="s">
        <v>1370</v>
      </c>
      <c r="G36" s="49" t="s">
        <v>23323</v>
      </c>
      <c r="H36" s="49" t="s">
        <v>802</v>
      </c>
      <c r="I36" s="31" t="s">
        <v>1371</v>
      </c>
    </row>
    <row r="37" spans="1:9" s="28" customFormat="1" ht="21.95" customHeight="1" x14ac:dyDescent="0.25">
      <c r="A37" s="27">
        <v>30</v>
      </c>
      <c r="B37" s="49" t="s">
        <v>23820</v>
      </c>
      <c r="C37" s="49" t="s">
        <v>23821</v>
      </c>
      <c r="D37" s="46" t="s">
        <v>1367</v>
      </c>
      <c r="E37" s="50" t="s">
        <v>22913</v>
      </c>
      <c r="F37" s="29" t="s">
        <v>1370</v>
      </c>
      <c r="G37" s="49" t="s">
        <v>23324</v>
      </c>
      <c r="H37" s="49" t="s">
        <v>705</v>
      </c>
      <c r="I37" s="31" t="s">
        <v>1371</v>
      </c>
    </row>
    <row r="38" spans="1:9" s="28" customFormat="1" ht="21.95" customHeight="1" x14ac:dyDescent="0.25">
      <c r="A38" s="27">
        <v>31</v>
      </c>
      <c r="B38" s="49" t="s">
        <v>23822</v>
      </c>
      <c r="C38" s="49" t="s">
        <v>23823</v>
      </c>
      <c r="D38" s="46" t="s">
        <v>1367</v>
      </c>
      <c r="E38" s="50" t="s">
        <v>22914</v>
      </c>
      <c r="F38" s="29" t="s">
        <v>1370</v>
      </c>
      <c r="G38" s="49" t="s">
        <v>23325</v>
      </c>
      <c r="H38" s="49" t="s">
        <v>1331</v>
      </c>
      <c r="I38" s="31" t="s">
        <v>1371</v>
      </c>
    </row>
    <row r="39" spans="1:9" s="28" customFormat="1" ht="21.95" customHeight="1" x14ac:dyDescent="0.25">
      <c r="A39" s="27">
        <v>32</v>
      </c>
      <c r="B39" s="49" t="s">
        <v>23824</v>
      </c>
      <c r="C39" s="49" t="s">
        <v>23825</v>
      </c>
      <c r="D39" s="46" t="s">
        <v>1367</v>
      </c>
      <c r="E39" s="50" t="s">
        <v>22915</v>
      </c>
      <c r="F39" s="29" t="s">
        <v>1370</v>
      </c>
      <c r="G39" s="49" t="s">
        <v>23326</v>
      </c>
      <c r="H39" s="49" t="s">
        <v>925</v>
      </c>
      <c r="I39" s="31" t="s">
        <v>1371</v>
      </c>
    </row>
    <row r="40" spans="1:9" s="28" customFormat="1" ht="21.95" customHeight="1" x14ac:dyDescent="0.25">
      <c r="A40" s="27">
        <v>33</v>
      </c>
      <c r="B40" s="49" t="s">
        <v>23826</v>
      </c>
      <c r="C40" s="49" t="s">
        <v>23825</v>
      </c>
      <c r="D40" s="46" t="s">
        <v>1367</v>
      </c>
      <c r="E40" s="50" t="s">
        <v>22916</v>
      </c>
      <c r="F40" s="29" t="s">
        <v>1370</v>
      </c>
      <c r="G40" s="49" t="s">
        <v>23327</v>
      </c>
      <c r="H40" s="49" t="s">
        <v>999</v>
      </c>
      <c r="I40" s="31" t="s">
        <v>1371</v>
      </c>
    </row>
    <row r="41" spans="1:9" s="28" customFormat="1" ht="21.95" customHeight="1" x14ac:dyDescent="0.25">
      <c r="A41" s="27">
        <v>34</v>
      </c>
      <c r="B41" s="49" t="s">
        <v>23827</v>
      </c>
      <c r="C41" s="49" t="s">
        <v>23828</v>
      </c>
      <c r="D41" s="46" t="s">
        <v>1367</v>
      </c>
      <c r="E41" s="50" t="s">
        <v>22917</v>
      </c>
      <c r="F41" s="29" t="s">
        <v>1370</v>
      </c>
      <c r="G41" s="49" t="s">
        <v>23328</v>
      </c>
      <c r="H41" s="49" t="s">
        <v>1001</v>
      </c>
      <c r="I41" s="31" t="s">
        <v>1371</v>
      </c>
    </row>
    <row r="42" spans="1:9" s="28" customFormat="1" ht="21.95" customHeight="1" x14ac:dyDescent="0.25">
      <c r="A42" s="27">
        <v>35</v>
      </c>
      <c r="B42" s="49" t="s">
        <v>23829</v>
      </c>
      <c r="C42" s="49" t="s">
        <v>23830</v>
      </c>
      <c r="D42" s="46" t="s">
        <v>1367</v>
      </c>
      <c r="E42" s="50" t="s">
        <v>22918</v>
      </c>
      <c r="F42" s="29" t="s">
        <v>1370</v>
      </c>
      <c r="G42" s="49" t="s">
        <v>23329</v>
      </c>
      <c r="H42" s="49" t="s">
        <v>1284</v>
      </c>
      <c r="I42" s="31" t="s">
        <v>1371</v>
      </c>
    </row>
    <row r="43" spans="1:9" s="28" customFormat="1" ht="21.95" customHeight="1" x14ac:dyDescent="0.25">
      <c r="A43" s="27">
        <v>36</v>
      </c>
      <c r="B43" s="49" t="s">
        <v>23831</v>
      </c>
      <c r="C43" s="49" t="s">
        <v>23830</v>
      </c>
      <c r="D43" s="46" t="s">
        <v>1367</v>
      </c>
      <c r="E43" s="50" t="s">
        <v>22919</v>
      </c>
      <c r="F43" s="29" t="s">
        <v>1370</v>
      </c>
      <c r="G43" s="49" t="s">
        <v>23330</v>
      </c>
      <c r="H43" s="49" t="s">
        <v>1284</v>
      </c>
      <c r="I43" s="31" t="s">
        <v>1371</v>
      </c>
    </row>
    <row r="44" spans="1:9" s="28" customFormat="1" ht="21.95" customHeight="1" x14ac:dyDescent="0.25">
      <c r="A44" s="27">
        <v>37</v>
      </c>
      <c r="B44" s="49" t="s">
        <v>23832</v>
      </c>
      <c r="C44" s="49" t="s">
        <v>23830</v>
      </c>
      <c r="D44" s="46" t="s">
        <v>1367</v>
      </c>
      <c r="E44" s="50" t="s">
        <v>22920</v>
      </c>
      <c r="F44" s="29" t="s">
        <v>1370</v>
      </c>
      <c r="G44" s="49" t="s">
        <v>23331</v>
      </c>
      <c r="H44" s="49" t="s">
        <v>788</v>
      </c>
      <c r="I44" s="31" t="s">
        <v>1371</v>
      </c>
    </row>
    <row r="45" spans="1:9" s="28" customFormat="1" ht="21.95" customHeight="1" x14ac:dyDescent="0.25">
      <c r="A45" s="27">
        <v>38</v>
      </c>
      <c r="B45" s="49" t="s">
        <v>23833</v>
      </c>
      <c r="C45" s="49" t="s">
        <v>23830</v>
      </c>
      <c r="D45" s="46" t="s">
        <v>1367</v>
      </c>
      <c r="E45" s="50" t="s">
        <v>22921</v>
      </c>
      <c r="F45" s="29" t="s">
        <v>1370</v>
      </c>
      <c r="G45" s="49" t="s">
        <v>23332</v>
      </c>
      <c r="H45" s="49" t="s">
        <v>806</v>
      </c>
      <c r="I45" s="31" t="s">
        <v>1371</v>
      </c>
    </row>
    <row r="46" spans="1:9" s="28" customFormat="1" ht="21.95" customHeight="1" x14ac:dyDescent="0.25">
      <c r="A46" s="27">
        <v>39</v>
      </c>
      <c r="B46" s="49" t="s">
        <v>23834</v>
      </c>
      <c r="C46" s="49" t="s">
        <v>23835</v>
      </c>
      <c r="D46" s="46" t="s">
        <v>1367</v>
      </c>
      <c r="E46" s="50" t="s">
        <v>22922</v>
      </c>
      <c r="F46" s="29" t="s">
        <v>1370</v>
      </c>
      <c r="G46" s="49" t="s">
        <v>23333</v>
      </c>
      <c r="H46" s="49" t="s">
        <v>892</v>
      </c>
      <c r="I46" s="31" t="s">
        <v>1371</v>
      </c>
    </row>
    <row r="47" spans="1:9" s="28" customFormat="1" ht="21.95" customHeight="1" x14ac:dyDescent="0.25">
      <c r="A47" s="27">
        <v>40</v>
      </c>
      <c r="B47" s="49" t="s">
        <v>23836</v>
      </c>
      <c r="C47" s="49" t="s">
        <v>960</v>
      </c>
      <c r="D47" s="46" t="s">
        <v>1367</v>
      </c>
      <c r="E47" s="50" t="s">
        <v>22923</v>
      </c>
      <c r="F47" s="29" t="s">
        <v>1370</v>
      </c>
      <c r="G47" s="49" t="s">
        <v>23334</v>
      </c>
      <c r="H47" s="49" t="s">
        <v>722</v>
      </c>
      <c r="I47" s="31" t="s">
        <v>1371</v>
      </c>
    </row>
    <row r="48" spans="1:9" s="28" customFormat="1" ht="21.95" customHeight="1" x14ac:dyDescent="0.25">
      <c r="A48" s="27">
        <v>41</v>
      </c>
      <c r="B48" s="49" t="s">
        <v>23837</v>
      </c>
      <c r="C48" s="49" t="s">
        <v>23612</v>
      </c>
      <c r="D48" s="46" t="s">
        <v>1367</v>
      </c>
      <c r="E48" s="50" t="s">
        <v>22924</v>
      </c>
      <c r="F48" s="29" t="s">
        <v>1370</v>
      </c>
      <c r="G48" s="49" t="s">
        <v>23335</v>
      </c>
      <c r="H48" s="49" t="s">
        <v>1318</v>
      </c>
      <c r="I48" s="31" t="s">
        <v>1371</v>
      </c>
    </row>
    <row r="49" spans="1:9" s="28" customFormat="1" ht="21.95" customHeight="1" x14ac:dyDescent="0.25">
      <c r="A49" s="27">
        <v>42</v>
      </c>
      <c r="B49" s="49" t="s">
        <v>23838</v>
      </c>
      <c r="C49" s="49" t="s">
        <v>23839</v>
      </c>
      <c r="D49" s="46" t="s">
        <v>1367</v>
      </c>
      <c r="E49" s="50" t="s">
        <v>22925</v>
      </c>
      <c r="F49" s="29" t="s">
        <v>1370</v>
      </c>
      <c r="G49" s="49" t="s">
        <v>23336</v>
      </c>
      <c r="H49" s="49" t="s">
        <v>819</v>
      </c>
      <c r="I49" s="31" t="s">
        <v>1371</v>
      </c>
    </row>
    <row r="50" spans="1:9" s="28" customFormat="1" ht="21.95" customHeight="1" x14ac:dyDescent="0.25">
      <c r="A50" s="27">
        <v>43</v>
      </c>
      <c r="B50" s="49" t="s">
        <v>23840</v>
      </c>
      <c r="C50" s="49" t="s">
        <v>1285</v>
      </c>
      <c r="D50" s="46" t="s">
        <v>1367</v>
      </c>
      <c r="E50" s="50" t="s">
        <v>22926</v>
      </c>
      <c r="F50" s="29" t="s">
        <v>1370</v>
      </c>
      <c r="G50" s="49" t="s">
        <v>23337</v>
      </c>
      <c r="H50" s="49" t="s">
        <v>23338</v>
      </c>
      <c r="I50" s="31" t="s">
        <v>1371</v>
      </c>
    </row>
    <row r="51" spans="1:9" s="28" customFormat="1" ht="21.95" customHeight="1" x14ac:dyDescent="0.25">
      <c r="A51" s="27">
        <v>44</v>
      </c>
      <c r="B51" s="49" t="s">
        <v>23841</v>
      </c>
      <c r="C51" s="49" t="s">
        <v>774</v>
      </c>
      <c r="D51" s="46" t="s">
        <v>1367</v>
      </c>
      <c r="E51" s="50" t="s">
        <v>22927</v>
      </c>
      <c r="F51" s="29" t="s">
        <v>1370</v>
      </c>
      <c r="G51" s="49" t="s">
        <v>23339</v>
      </c>
      <c r="H51" s="49" t="s">
        <v>23340</v>
      </c>
      <c r="I51" s="31" t="s">
        <v>1371</v>
      </c>
    </row>
    <row r="52" spans="1:9" s="28" customFormat="1" ht="21.95" customHeight="1" x14ac:dyDescent="0.25">
      <c r="A52" s="27">
        <v>45</v>
      </c>
      <c r="B52" s="49" t="s">
        <v>23842</v>
      </c>
      <c r="C52" s="49" t="s">
        <v>23737</v>
      </c>
      <c r="D52" s="46" t="s">
        <v>1367</v>
      </c>
      <c r="E52" s="50" t="s">
        <v>22928</v>
      </c>
      <c r="F52" s="29" t="s">
        <v>1370</v>
      </c>
      <c r="G52" s="49" t="s">
        <v>23341</v>
      </c>
      <c r="H52" s="49" t="s">
        <v>1289</v>
      </c>
      <c r="I52" s="31" t="s">
        <v>1371</v>
      </c>
    </row>
    <row r="53" spans="1:9" s="28" customFormat="1" ht="21.95" customHeight="1" x14ac:dyDescent="0.25">
      <c r="A53" s="27">
        <v>46</v>
      </c>
      <c r="B53" s="49" t="s">
        <v>23843</v>
      </c>
      <c r="C53" s="49" t="s">
        <v>23844</v>
      </c>
      <c r="D53" s="46" t="s">
        <v>1367</v>
      </c>
      <c r="E53" s="50" t="s">
        <v>22929</v>
      </c>
      <c r="F53" s="29" t="s">
        <v>1370</v>
      </c>
      <c r="G53" s="49" t="s">
        <v>23342</v>
      </c>
      <c r="H53" s="49" t="s">
        <v>23343</v>
      </c>
      <c r="I53" s="31" t="s">
        <v>1371</v>
      </c>
    </row>
    <row r="54" spans="1:9" s="28" customFormat="1" ht="21.95" customHeight="1" x14ac:dyDescent="0.25">
      <c r="A54" s="27">
        <v>47</v>
      </c>
      <c r="B54" s="49" t="s">
        <v>23845</v>
      </c>
      <c r="C54" s="49" t="s">
        <v>770</v>
      </c>
      <c r="D54" s="46" t="s">
        <v>1367</v>
      </c>
      <c r="E54" s="50" t="s">
        <v>22930</v>
      </c>
      <c r="F54" s="29" t="s">
        <v>1370</v>
      </c>
      <c r="G54" s="49" t="s">
        <v>23344</v>
      </c>
      <c r="H54" s="49" t="s">
        <v>1341</v>
      </c>
      <c r="I54" s="31" t="s">
        <v>1371</v>
      </c>
    </row>
    <row r="55" spans="1:9" s="28" customFormat="1" ht="21.95" customHeight="1" x14ac:dyDescent="0.25">
      <c r="A55" s="27">
        <v>48</v>
      </c>
      <c r="B55" s="49" t="s">
        <v>23846</v>
      </c>
      <c r="C55" s="49" t="s">
        <v>23847</v>
      </c>
      <c r="D55" s="46" t="s">
        <v>1367</v>
      </c>
      <c r="E55" s="50" t="s">
        <v>22931</v>
      </c>
      <c r="F55" s="29" t="s">
        <v>1370</v>
      </c>
      <c r="G55" s="49" t="s">
        <v>23345</v>
      </c>
      <c r="H55" s="49" t="s">
        <v>871</v>
      </c>
      <c r="I55" s="31" t="s">
        <v>1371</v>
      </c>
    </row>
    <row r="56" spans="1:9" s="28" customFormat="1" ht="21.95" customHeight="1" x14ac:dyDescent="0.25">
      <c r="A56" s="27">
        <v>49</v>
      </c>
      <c r="B56" s="49" t="s">
        <v>23848</v>
      </c>
      <c r="C56" s="49" t="s">
        <v>1309</v>
      </c>
      <c r="D56" s="46" t="s">
        <v>1367</v>
      </c>
      <c r="E56" s="50" t="s">
        <v>22932</v>
      </c>
      <c r="F56" s="29" t="s">
        <v>1370</v>
      </c>
      <c r="G56" s="49" t="s">
        <v>23346</v>
      </c>
      <c r="H56" s="49" t="s">
        <v>23347</v>
      </c>
      <c r="I56" s="31" t="s">
        <v>1371</v>
      </c>
    </row>
    <row r="57" spans="1:9" s="28" customFormat="1" ht="21.95" customHeight="1" x14ac:dyDescent="0.25">
      <c r="A57" s="27">
        <v>50</v>
      </c>
      <c r="B57" s="49" t="s">
        <v>23849</v>
      </c>
      <c r="C57" s="49" t="s">
        <v>23850</v>
      </c>
      <c r="D57" s="46" t="s">
        <v>1367</v>
      </c>
      <c r="E57" s="50" t="s">
        <v>22933</v>
      </c>
      <c r="F57" s="29" t="s">
        <v>1370</v>
      </c>
      <c r="G57" s="49" t="s">
        <v>23348</v>
      </c>
      <c r="H57" s="49" t="s">
        <v>1027</v>
      </c>
      <c r="I57" s="31" t="s">
        <v>1371</v>
      </c>
    </row>
    <row r="58" spans="1:9" s="28" customFormat="1" ht="21.95" customHeight="1" x14ac:dyDescent="0.25">
      <c r="A58" s="27">
        <v>51</v>
      </c>
      <c r="B58" s="49" t="s">
        <v>23851</v>
      </c>
      <c r="C58" s="49" t="s">
        <v>1351</v>
      </c>
      <c r="D58" s="46" t="s">
        <v>1367</v>
      </c>
      <c r="E58" s="50" t="s">
        <v>22934</v>
      </c>
      <c r="F58" s="29" t="s">
        <v>1370</v>
      </c>
      <c r="G58" s="49" t="s">
        <v>23349</v>
      </c>
      <c r="H58" s="49" t="s">
        <v>710</v>
      </c>
      <c r="I58" s="31" t="s">
        <v>1371</v>
      </c>
    </row>
    <row r="59" spans="1:9" s="28" customFormat="1" ht="21.95" customHeight="1" x14ac:dyDescent="0.25">
      <c r="A59" s="27">
        <v>52</v>
      </c>
      <c r="B59" s="49" t="s">
        <v>23852</v>
      </c>
      <c r="C59" s="49" t="s">
        <v>23853</v>
      </c>
      <c r="D59" s="46" t="s">
        <v>1367</v>
      </c>
      <c r="E59" s="50" t="s">
        <v>22935</v>
      </c>
      <c r="F59" s="29" t="s">
        <v>1370</v>
      </c>
      <c r="G59" s="49" t="s">
        <v>23350</v>
      </c>
      <c r="H59" s="49" t="s">
        <v>837</v>
      </c>
      <c r="I59" s="31" t="s">
        <v>1371</v>
      </c>
    </row>
    <row r="60" spans="1:9" s="28" customFormat="1" ht="21.95" customHeight="1" x14ac:dyDescent="0.25">
      <c r="A60" s="27">
        <v>53</v>
      </c>
      <c r="B60" s="49" t="s">
        <v>23854</v>
      </c>
      <c r="C60" s="49" t="s">
        <v>23855</v>
      </c>
      <c r="D60" s="46" t="s">
        <v>1367</v>
      </c>
      <c r="E60" s="50" t="s">
        <v>22936</v>
      </c>
      <c r="F60" s="29" t="s">
        <v>1370</v>
      </c>
      <c r="G60" s="49" t="s">
        <v>23351</v>
      </c>
      <c r="H60" s="49" t="s">
        <v>23352</v>
      </c>
      <c r="I60" s="31" t="s">
        <v>1371</v>
      </c>
    </row>
    <row r="61" spans="1:9" s="28" customFormat="1" ht="21.95" customHeight="1" x14ac:dyDescent="0.25">
      <c r="A61" s="27">
        <v>54</v>
      </c>
      <c r="B61" s="49" t="s">
        <v>23856</v>
      </c>
      <c r="C61" s="49" t="s">
        <v>1360</v>
      </c>
      <c r="D61" s="46" t="s">
        <v>1367</v>
      </c>
      <c r="E61" s="50" t="s">
        <v>22937</v>
      </c>
      <c r="F61" s="29" t="s">
        <v>1370</v>
      </c>
      <c r="G61" s="49" t="s">
        <v>23353</v>
      </c>
      <c r="H61" s="49" t="s">
        <v>23354</v>
      </c>
      <c r="I61" s="31" t="s">
        <v>1371</v>
      </c>
    </row>
    <row r="62" spans="1:9" s="28" customFormat="1" ht="21.95" customHeight="1" x14ac:dyDescent="0.25">
      <c r="A62" s="27">
        <v>55</v>
      </c>
      <c r="B62" s="49" t="s">
        <v>23857</v>
      </c>
      <c r="C62" s="49" t="s">
        <v>23858</v>
      </c>
      <c r="D62" s="46" t="s">
        <v>1367</v>
      </c>
      <c r="E62" s="50" t="s">
        <v>22938</v>
      </c>
      <c r="F62" s="29" t="s">
        <v>1370</v>
      </c>
      <c r="G62" s="49" t="s">
        <v>23355</v>
      </c>
      <c r="H62" s="49" t="s">
        <v>799</v>
      </c>
      <c r="I62" s="31" t="s">
        <v>1371</v>
      </c>
    </row>
    <row r="63" spans="1:9" s="28" customFormat="1" ht="21.95" customHeight="1" x14ac:dyDescent="0.25">
      <c r="A63" s="27">
        <v>56</v>
      </c>
      <c r="B63" s="49" t="s">
        <v>23859</v>
      </c>
      <c r="C63" s="49" t="s">
        <v>23858</v>
      </c>
      <c r="D63" s="46" t="s">
        <v>1367</v>
      </c>
      <c r="E63" s="50" t="s">
        <v>22939</v>
      </c>
      <c r="F63" s="29" t="s">
        <v>1370</v>
      </c>
      <c r="G63" s="49" t="s">
        <v>23356</v>
      </c>
      <c r="H63" s="49" t="s">
        <v>1291</v>
      </c>
      <c r="I63" s="31" t="s">
        <v>1371</v>
      </c>
    </row>
    <row r="64" spans="1:9" s="28" customFormat="1" ht="21.95" customHeight="1" x14ac:dyDescent="0.25">
      <c r="A64" s="27">
        <v>57</v>
      </c>
      <c r="B64" s="49" t="s">
        <v>23860</v>
      </c>
      <c r="C64" s="49" t="s">
        <v>886</v>
      </c>
      <c r="D64" s="46" t="s">
        <v>1367</v>
      </c>
      <c r="E64" s="50" t="s">
        <v>22940</v>
      </c>
      <c r="F64" s="29" t="s">
        <v>1370</v>
      </c>
      <c r="G64" s="49" t="s">
        <v>23357</v>
      </c>
      <c r="H64" s="49" t="s">
        <v>830</v>
      </c>
      <c r="I64" s="31" t="s">
        <v>1371</v>
      </c>
    </row>
    <row r="65" spans="1:9" s="28" customFormat="1" ht="21.95" customHeight="1" x14ac:dyDescent="0.25">
      <c r="A65" s="27">
        <v>58</v>
      </c>
      <c r="B65" s="49" t="s">
        <v>23861</v>
      </c>
      <c r="C65" s="49" t="s">
        <v>23862</v>
      </c>
      <c r="D65" s="46" t="s">
        <v>1367</v>
      </c>
      <c r="E65" s="50" t="s">
        <v>22941</v>
      </c>
      <c r="F65" s="29" t="s">
        <v>1370</v>
      </c>
      <c r="G65" s="49" t="s">
        <v>23358</v>
      </c>
      <c r="H65" s="49" t="s">
        <v>779</v>
      </c>
      <c r="I65" s="31" t="s">
        <v>1371</v>
      </c>
    </row>
    <row r="66" spans="1:9" s="28" customFormat="1" ht="21.95" customHeight="1" x14ac:dyDescent="0.25">
      <c r="A66" s="27">
        <v>59</v>
      </c>
      <c r="B66" s="49" t="s">
        <v>23863</v>
      </c>
      <c r="C66" s="49" t="s">
        <v>23862</v>
      </c>
      <c r="D66" s="46" t="s">
        <v>1367</v>
      </c>
      <c r="E66" s="50" t="s">
        <v>22942</v>
      </c>
      <c r="F66" s="29" t="s">
        <v>1370</v>
      </c>
      <c r="G66" s="49" t="s">
        <v>23359</v>
      </c>
      <c r="H66" s="49" t="s">
        <v>875</v>
      </c>
      <c r="I66" s="31" t="s">
        <v>1371</v>
      </c>
    </row>
    <row r="67" spans="1:9" s="28" customFormat="1" ht="21.95" customHeight="1" x14ac:dyDescent="0.25">
      <c r="A67" s="27">
        <v>60</v>
      </c>
      <c r="B67" s="49" t="s">
        <v>23864</v>
      </c>
      <c r="C67" s="49" t="s">
        <v>1279</v>
      </c>
      <c r="D67" s="46" t="s">
        <v>1367</v>
      </c>
      <c r="E67" s="50" t="s">
        <v>22943</v>
      </c>
      <c r="F67" s="29" t="s">
        <v>1370</v>
      </c>
      <c r="G67" s="49" t="s">
        <v>23360</v>
      </c>
      <c r="H67" s="49" t="s">
        <v>1362</v>
      </c>
      <c r="I67" s="31" t="s">
        <v>1371</v>
      </c>
    </row>
    <row r="68" spans="1:9" s="28" customFormat="1" ht="21.95" customHeight="1" x14ac:dyDescent="0.25">
      <c r="A68" s="27">
        <v>61</v>
      </c>
      <c r="B68" s="49" t="s">
        <v>23865</v>
      </c>
      <c r="C68" s="49" t="s">
        <v>23866</v>
      </c>
      <c r="D68" s="46" t="s">
        <v>1367</v>
      </c>
      <c r="E68" s="50" t="s">
        <v>22944</v>
      </c>
      <c r="F68" s="29" t="s">
        <v>1370</v>
      </c>
      <c r="G68" s="49" t="s">
        <v>23361</v>
      </c>
      <c r="H68" s="49" t="s">
        <v>23362</v>
      </c>
      <c r="I68" s="31" t="s">
        <v>1371</v>
      </c>
    </row>
    <row r="69" spans="1:9" s="28" customFormat="1" ht="21.95" customHeight="1" x14ac:dyDescent="0.25">
      <c r="A69" s="27">
        <v>62</v>
      </c>
      <c r="B69" s="49" t="s">
        <v>23867</v>
      </c>
      <c r="C69" s="49" t="s">
        <v>23868</v>
      </c>
      <c r="D69" s="46" t="s">
        <v>1367</v>
      </c>
      <c r="E69" s="50" t="s">
        <v>22945</v>
      </c>
      <c r="F69" s="29" t="s">
        <v>1370</v>
      </c>
      <c r="G69" s="49" t="s">
        <v>23363</v>
      </c>
      <c r="H69" s="49" t="s">
        <v>914</v>
      </c>
      <c r="I69" s="31" t="s">
        <v>1371</v>
      </c>
    </row>
    <row r="70" spans="1:9" s="28" customFormat="1" ht="21.95" customHeight="1" x14ac:dyDescent="0.25">
      <c r="A70" s="27">
        <v>63</v>
      </c>
      <c r="B70" s="49" t="s">
        <v>23869</v>
      </c>
      <c r="C70" s="49" t="s">
        <v>1346</v>
      </c>
      <c r="D70" s="46" t="s">
        <v>1367</v>
      </c>
      <c r="E70" s="50" t="s">
        <v>22946</v>
      </c>
      <c r="F70" s="29" t="s">
        <v>1370</v>
      </c>
      <c r="G70" s="49" t="s">
        <v>23364</v>
      </c>
      <c r="H70" s="49" t="s">
        <v>23365</v>
      </c>
      <c r="I70" s="31" t="s">
        <v>1371</v>
      </c>
    </row>
    <row r="71" spans="1:9" s="28" customFormat="1" ht="21.95" customHeight="1" x14ac:dyDescent="0.25">
      <c r="A71" s="27">
        <v>64</v>
      </c>
      <c r="B71" s="49" t="s">
        <v>23870</v>
      </c>
      <c r="C71" s="49" t="s">
        <v>23871</v>
      </c>
      <c r="D71" s="46" t="s">
        <v>1367</v>
      </c>
      <c r="E71" s="50" t="s">
        <v>22947</v>
      </c>
      <c r="F71" s="29" t="s">
        <v>1370</v>
      </c>
      <c r="G71" s="49" t="s">
        <v>23366</v>
      </c>
      <c r="H71" s="49" t="s">
        <v>1334</v>
      </c>
      <c r="I71" s="31" t="s">
        <v>1371</v>
      </c>
    </row>
    <row r="72" spans="1:9" s="28" customFormat="1" ht="21.95" customHeight="1" x14ac:dyDescent="0.25">
      <c r="A72" s="27">
        <v>65</v>
      </c>
      <c r="B72" s="49" t="s">
        <v>23872</v>
      </c>
      <c r="C72" s="49" t="s">
        <v>23871</v>
      </c>
      <c r="D72" s="46" t="s">
        <v>1367</v>
      </c>
      <c r="E72" s="50" t="s">
        <v>22948</v>
      </c>
      <c r="F72" s="29" t="s">
        <v>1370</v>
      </c>
      <c r="G72" s="49" t="s">
        <v>23367</v>
      </c>
      <c r="H72" s="49" t="s">
        <v>1000</v>
      </c>
      <c r="I72" s="31" t="s">
        <v>1371</v>
      </c>
    </row>
    <row r="73" spans="1:9" s="28" customFormat="1" ht="21.95" customHeight="1" x14ac:dyDescent="0.25">
      <c r="A73" s="27">
        <v>66</v>
      </c>
      <c r="B73" s="49" t="s">
        <v>23873</v>
      </c>
      <c r="C73" s="49" t="s">
        <v>1349</v>
      </c>
      <c r="D73" s="46" t="s">
        <v>1367</v>
      </c>
      <c r="E73" s="50" t="s">
        <v>22949</v>
      </c>
      <c r="F73" s="29" t="s">
        <v>1370</v>
      </c>
      <c r="G73" s="49" t="s">
        <v>23368</v>
      </c>
      <c r="H73" s="49" t="s">
        <v>708</v>
      </c>
      <c r="I73" s="31" t="s">
        <v>1371</v>
      </c>
    </row>
    <row r="74" spans="1:9" s="28" customFormat="1" ht="21.95" customHeight="1" x14ac:dyDescent="0.25">
      <c r="A74" s="27">
        <v>67</v>
      </c>
      <c r="B74" s="49" t="s">
        <v>23874</v>
      </c>
      <c r="C74" s="49" t="s">
        <v>23875</v>
      </c>
      <c r="D74" s="46" t="s">
        <v>1367</v>
      </c>
      <c r="E74" s="50" t="s">
        <v>22950</v>
      </c>
      <c r="F74" s="29" t="s">
        <v>1370</v>
      </c>
      <c r="G74" s="49" t="s">
        <v>23369</v>
      </c>
      <c r="H74" s="49" t="s">
        <v>950</v>
      </c>
      <c r="I74" s="31" t="s">
        <v>1371</v>
      </c>
    </row>
    <row r="75" spans="1:9" s="28" customFormat="1" ht="21.95" customHeight="1" x14ac:dyDescent="0.25">
      <c r="A75" s="27">
        <v>68</v>
      </c>
      <c r="B75" s="49" t="s">
        <v>23876</v>
      </c>
      <c r="C75" s="49" t="s">
        <v>23877</v>
      </c>
      <c r="D75" s="46" t="s">
        <v>1367</v>
      </c>
      <c r="E75" s="50" t="s">
        <v>22951</v>
      </c>
      <c r="F75" s="29" t="s">
        <v>1370</v>
      </c>
      <c r="G75" s="49" t="s">
        <v>23370</v>
      </c>
      <c r="H75" s="49" t="s">
        <v>1334</v>
      </c>
      <c r="I75" s="31" t="s">
        <v>1371</v>
      </c>
    </row>
    <row r="76" spans="1:9" s="28" customFormat="1" ht="21.95" customHeight="1" x14ac:dyDescent="0.25">
      <c r="A76" s="27">
        <v>69</v>
      </c>
      <c r="B76" s="49" t="s">
        <v>23878</v>
      </c>
      <c r="C76" s="49" t="s">
        <v>23877</v>
      </c>
      <c r="D76" s="46" t="s">
        <v>1367</v>
      </c>
      <c r="E76" s="50" t="s">
        <v>22952</v>
      </c>
      <c r="F76" s="29" t="s">
        <v>1370</v>
      </c>
      <c r="G76" s="49" t="s">
        <v>23371</v>
      </c>
      <c r="H76" s="49" t="s">
        <v>1325</v>
      </c>
      <c r="I76" s="31" t="s">
        <v>1371</v>
      </c>
    </row>
    <row r="77" spans="1:9" s="28" customFormat="1" ht="21.95" customHeight="1" x14ac:dyDescent="0.25">
      <c r="A77" s="27">
        <v>70</v>
      </c>
      <c r="B77" s="49" t="s">
        <v>23879</v>
      </c>
      <c r="C77" s="49" t="s">
        <v>23877</v>
      </c>
      <c r="D77" s="46" t="s">
        <v>1367</v>
      </c>
      <c r="E77" s="50" t="s">
        <v>22953</v>
      </c>
      <c r="F77" s="29" t="s">
        <v>1370</v>
      </c>
      <c r="G77" s="49" t="s">
        <v>23372</v>
      </c>
      <c r="H77" s="49" t="s">
        <v>887</v>
      </c>
      <c r="I77" s="31" t="s">
        <v>1371</v>
      </c>
    </row>
    <row r="78" spans="1:9" s="28" customFormat="1" ht="21.95" customHeight="1" x14ac:dyDescent="0.25">
      <c r="A78" s="27">
        <v>71</v>
      </c>
      <c r="B78" s="49" t="s">
        <v>23880</v>
      </c>
      <c r="C78" s="49" t="s">
        <v>23877</v>
      </c>
      <c r="D78" s="46" t="s">
        <v>1367</v>
      </c>
      <c r="E78" s="50" t="s">
        <v>22954</v>
      </c>
      <c r="F78" s="29" t="s">
        <v>1370</v>
      </c>
      <c r="G78" s="49" t="s">
        <v>23373</v>
      </c>
      <c r="H78" s="49" t="s">
        <v>964</v>
      </c>
      <c r="I78" s="31" t="s">
        <v>1371</v>
      </c>
    </row>
    <row r="79" spans="1:9" s="28" customFormat="1" ht="21.95" customHeight="1" x14ac:dyDescent="0.25">
      <c r="A79" s="27">
        <v>72</v>
      </c>
      <c r="B79" s="49" t="s">
        <v>23881</v>
      </c>
      <c r="C79" s="49" t="s">
        <v>23882</v>
      </c>
      <c r="D79" s="46" t="s">
        <v>1367</v>
      </c>
      <c r="E79" s="50" t="s">
        <v>22955</v>
      </c>
      <c r="F79" s="29" t="s">
        <v>1370</v>
      </c>
      <c r="G79" s="49" t="s">
        <v>23374</v>
      </c>
      <c r="H79" s="49" t="s">
        <v>1281</v>
      </c>
      <c r="I79" s="31" t="s">
        <v>1371</v>
      </c>
    </row>
    <row r="80" spans="1:9" s="28" customFormat="1" ht="21.95" customHeight="1" x14ac:dyDescent="0.25">
      <c r="A80" s="27">
        <v>73</v>
      </c>
      <c r="B80" s="49" t="s">
        <v>23883</v>
      </c>
      <c r="C80" s="49" t="s">
        <v>23882</v>
      </c>
      <c r="D80" s="46" t="s">
        <v>1367</v>
      </c>
      <c r="E80" s="50" t="s">
        <v>22956</v>
      </c>
      <c r="F80" s="29" t="s">
        <v>1370</v>
      </c>
      <c r="G80" s="49" t="s">
        <v>23375</v>
      </c>
      <c r="H80" s="49" t="s">
        <v>1010</v>
      </c>
      <c r="I80" s="31" t="s">
        <v>1371</v>
      </c>
    </row>
    <row r="81" spans="1:9" s="28" customFormat="1" ht="21.95" customHeight="1" x14ac:dyDescent="0.25">
      <c r="A81" s="27">
        <v>74</v>
      </c>
      <c r="B81" s="49" t="s">
        <v>23884</v>
      </c>
      <c r="C81" s="49" t="s">
        <v>23882</v>
      </c>
      <c r="D81" s="46" t="s">
        <v>1367</v>
      </c>
      <c r="E81" s="50" t="s">
        <v>22957</v>
      </c>
      <c r="F81" s="29" t="s">
        <v>1370</v>
      </c>
      <c r="G81" s="49" t="s">
        <v>23376</v>
      </c>
      <c r="H81" s="49" t="s">
        <v>892</v>
      </c>
      <c r="I81" s="31" t="s">
        <v>1371</v>
      </c>
    </row>
    <row r="82" spans="1:9" s="28" customFormat="1" ht="21.95" customHeight="1" x14ac:dyDescent="0.25">
      <c r="A82" s="27">
        <v>75</v>
      </c>
      <c r="B82" s="49" t="s">
        <v>23885</v>
      </c>
      <c r="C82" s="49" t="s">
        <v>1375</v>
      </c>
      <c r="D82" s="46" t="s">
        <v>1367</v>
      </c>
      <c r="E82" s="50" t="s">
        <v>22958</v>
      </c>
      <c r="F82" s="29" t="s">
        <v>1370</v>
      </c>
      <c r="G82" s="49" t="s">
        <v>23377</v>
      </c>
      <c r="H82" s="49" t="s">
        <v>826</v>
      </c>
      <c r="I82" s="31" t="s">
        <v>1371</v>
      </c>
    </row>
    <row r="83" spans="1:9" s="28" customFormat="1" ht="21.95" customHeight="1" x14ac:dyDescent="0.25">
      <c r="A83" s="27">
        <v>76</v>
      </c>
      <c r="B83" s="49" t="s">
        <v>23886</v>
      </c>
      <c r="C83" s="49" t="s">
        <v>699</v>
      </c>
      <c r="D83" s="46" t="s">
        <v>1367</v>
      </c>
      <c r="E83" s="50" t="s">
        <v>22959</v>
      </c>
      <c r="F83" s="29" t="s">
        <v>1370</v>
      </c>
      <c r="G83" s="49" t="s">
        <v>23378</v>
      </c>
      <c r="H83" s="49" t="s">
        <v>938</v>
      </c>
      <c r="I83" s="31" t="s">
        <v>1371</v>
      </c>
    </row>
    <row r="84" spans="1:9" s="28" customFormat="1" ht="21.95" customHeight="1" x14ac:dyDescent="0.25">
      <c r="A84" s="27">
        <v>77</v>
      </c>
      <c r="B84" s="49" t="s">
        <v>23887</v>
      </c>
      <c r="C84" s="49" t="s">
        <v>23888</v>
      </c>
      <c r="D84" s="46" t="s">
        <v>1367</v>
      </c>
      <c r="E84" s="50" t="s">
        <v>22960</v>
      </c>
      <c r="F84" s="29" t="s">
        <v>1370</v>
      </c>
      <c r="G84" s="49" t="s">
        <v>23379</v>
      </c>
      <c r="H84" s="49" t="s">
        <v>1008</v>
      </c>
      <c r="I84" s="31" t="s">
        <v>1371</v>
      </c>
    </row>
    <row r="85" spans="1:9" s="28" customFormat="1" ht="21.95" customHeight="1" x14ac:dyDescent="0.25">
      <c r="A85" s="27">
        <v>78</v>
      </c>
      <c r="B85" s="49" t="s">
        <v>23889</v>
      </c>
      <c r="C85" s="49" t="s">
        <v>1031</v>
      </c>
      <c r="D85" s="46" t="s">
        <v>1367</v>
      </c>
      <c r="E85" s="50" t="s">
        <v>22961</v>
      </c>
      <c r="F85" s="29" t="s">
        <v>1370</v>
      </c>
      <c r="G85" s="49" t="s">
        <v>23380</v>
      </c>
      <c r="H85" s="49" t="s">
        <v>1267</v>
      </c>
      <c r="I85" s="31" t="s">
        <v>1371</v>
      </c>
    </row>
    <row r="86" spans="1:9" s="28" customFormat="1" ht="21.95" customHeight="1" x14ac:dyDescent="0.25">
      <c r="A86" s="27">
        <v>79</v>
      </c>
      <c r="B86" s="49" t="s">
        <v>23890</v>
      </c>
      <c r="C86" s="49" t="s">
        <v>942</v>
      </c>
      <c r="D86" s="46" t="s">
        <v>1367</v>
      </c>
      <c r="E86" s="50" t="s">
        <v>22962</v>
      </c>
      <c r="F86" s="29" t="s">
        <v>1370</v>
      </c>
      <c r="G86" s="49" t="s">
        <v>23381</v>
      </c>
      <c r="H86" s="49" t="s">
        <v>1345</v>
      </c>
      <c r="I86" s="31" t="s">
        <v>1371</v>
      </c>
    </row>
    <row r="87" spans="1:9" s="28" customFormat="1" ht="21.95" customHeight="1" x14ac:dyDescent="0.25">
      <c r="A87" s="27">
        <v>80</v>
      </c>
      <c r="B87" s="49" t="s">
        <v>23891</v>
      </c>
      <c r="C87" s="49" t="s">
        <v>1031</v>
      </c>
      <c r="D87" s="46" t="s">
        <v>1367</v>
      </c>
      <c r="E87" s="50" t="s">
        <v>22963</v>
      </c>
      <c r="F87" s="29" t="s">
        <v>1370</v>
      </c>
      <c r="G87" s="49" t="s">
        <v>23382</v>
      </c>
      <c r="H87" s="49" t="s">
        <v>1348</v>
      </c>
      <c r="I87" s="31" t="s">
        <v>1371</v>
      </c>
    </row>
    <row r="88" spans="1:9" s="28" customFormat="1" ht="21.95" customHeight="1" x14ac:dyDescent="0.25">
      <c r="A88" s="27">
        <v>81</v>
      </c>
      <c r="B88" s="49" t="s">
        <v>23892</v>
      </c>
      <c r="C88" s="49" t="s">
        <v>793</v>
      </c>
      <c r="D88" s="46" t="s">
        <v>1367</v>
      </c>
      <c r="E88" s="50" t="s">
        <v>22964</v>
      </c>
      <c r="F88" s="29" t="s">
        <v>1370</v>
      </c>
      <c r="G88" s="49" t="s">
        <v>23383</v>
      </c>
      <c r="H88" s="49" t="s">
        <v>23384</v>
      </c>
      <c r="I88" s="31" t="s">
        <v>1371</v>
      </c>
    </row>
    <row r="89" spans="1:9" s="28" customFormat="1" ht="21.95" customHeight="1" x14ac:dyDescent="0.25">
      <c r="A89" s="27">
        <v>82</v>
      </c>
      <c r="B89" s="49" t="s">
        <v>23893</v>
      </c>
      <c r="C89" s="49" t="s">
        <v>865</v>
      </c>
      <c r="D89" s="46" t="s">
        <v>1367</v>
      </c>
      <c r="E89" s="50" t="s">
        <v>22965</v>
      </c>
      <c r="F89" s="29" t="s">
        <v>1370</v>
      </c>
      <c r="G89" s="49" t="s">
        <v>23385</v>
      </c>
      <c r="H89" s="49" t="s">
        <v>781</v>
      </c>
      <c r="I89" s="31" t="s">
        <v>1371</v>
      </c>
    </row>
    <row r="90" spans="1:9" s="28" customFormat="1" ht="21.95" customHeight="1" x14ac:dyDescent="0.25">
      <c r="A90" s="27">
        <v>83</v>
      </c>
      <c r="B90" s="49" t="s">
        <v>23894</v>
      </c>
      <c r="C90" s="49" t="s">
        <v>23895</v>
      </c>
      <c r="D90" s="46" t="s">
        <v>1367</v>
      </c>
      <c r="E90" s="50" t="s">
        <v>22966</v>
      </c>
      <c r="F90" s="29" t="s">
        <v>1370</v>
      </c>
      <c r="G90" s="49" t="s">
        <v>23386</v>
      </c>
      <c r="H90" s="49" t="s">
        <v>1271</v>
      </c>
      <c r="I90" s="31" t="s">
        <v>1371</v>
      </c>
    </row>
    <row r="91" spans="1:9" s="28" customFormat="1" ht="21.95" customHeight="1" x14ac:dyDescent="0.25">
      <c r="A91" s="27">
        <v>84</v>
      </c>
      <c r="B91" s="49" t="s">
        <v>23896</v>
      </c>
      <c r="C91" s="49" t="s">
        <v>23895</v>
      </c>
      <c r="D91" s="46" t="s">
        <v>1367</v>
      </c>
      <c r="E91" s="50" t="s">
        <v>22967</v>
      </c>
      <c r="F91" s="29" t="s">
        <v>1370</v>
      </c>
      <c r="G91" s="49" t="s">
        <v>23387</v>
      </c>
      <c r="H91" s="49" t="s">
        <v>855</v>
      </c>
      <c r="I91" s="31" t="s">
        <v>1371</v>
      </c>
    </row>
    <row r="92" spans="1:9" s="28" customFormat="1" ht="21.95" customHeight="1" x14ac:dyDescent="0.25">
      <c r="A92" s="27">
        <v>85</v>
      </c>
      <c r="B92" s="49" t="s">
        <v>23897</v>
      </c>
      <c r="C92" s="49" t="s">
        <v>808</v>
      </c>
      <c r="D92" s="46" t="s">
        <v>1367</v>
      </c>
      <c r="E92" s="50" t="s">
        <v>22968</v>
      </c>
      <c r="F92" s="29" t="s">
        <v>1370</v>
      </c>
      <c r="G92" s="49" t="s">
        <v>23388</v>
      </c>
      <c r="H92" s="49" t="s">
        <v>888</v>
      </c>
      <c r="I92" s="31" t="s">
        <v>1371</v>
      </c>
    </row>
    <row r="93" spans="1:9" s="28" customFormat="1" ht="21.95" customHeight="1" x14ac:dyDescent="0.25">
      <c r="A93" s="27">
        <v>86</v>
      </c>
      <c r="B93" s="49" t="s">
        <v>23898</v>
      </c>
      <c r="C93" s="49" t="s">
        <v>808</v>
      </c>
      <c r="D93" s="46" t="s">
        <v>1367</v>
      </c>
      <c r="E93" s="50" t="s">
        <v>22969</v>
      </c>
      <c r="F93" s="29" t="s">
        <v>1370</v>
      </c>
      <c r="G93" s="49" t="s">
        <v>23389</v>
      </c>
      <c r="H93" s="49" t="s">
        <v>828</v>
      </c>
      <c r="I93" s="31" t="s">
        <v>1371</v>
      </c>
    </row>
    <row r="94" spans="1:9" s="28" customFormat="1" ht="21.95" customHeight="1" x14ac:dyDescent="0.25">
      <c r="A94" s="27">
        <v>87</v>
      </c>
      <c r="B94" s="49" t="s">
        <v>23899</v>
      </c>
      <c r="C94" s="49" t="s">
        <v>23900</v>
      </c>
      <c r="D94" s="46" t="s">
        <v>1367</v>
      </c>
      <c r="E94" s="50" t="s">
        <v>22970</v>
      </c>
      <c r="F94" s="29" t="s">
        <v>1370</v>
      </c>
      <c r="G94" s="49" t="s">
        <v>23390</v>
      </c>
      <c r="H94" s="49" t="s">
        <v>23391</v>
      </c>
      <c r="I94" s="31" t="s">
        <v>1371</v>
      </c>
    </row>
    <row r="95" spans="1:9" s="28" customFormat="1" ht="21.95" customHeight="1" x14ac:dyDescent="0.25">
      <c r="A95" s="27">
        <v>88</v>
      </c>
      <c r="B95" s="49" t="s">
        <v>23901</v>
      </c>
      <c r="C95" s="49" t="s">
        <v>23902</v>
      </c>
      <c r="D95" s="46" t="s">
        <v>1367</v>
      </c>
      <c r="E95" s="50" t="s">
        <v>22971</v>
      </c>
      <c r="F95" s="29" t="s">
        <v>1370</v>
      </c>
      <c r="G95" s="49" t="s">
        <v>23392</v>
      </c>
      <c r="H95" s="49" t="s">
        <v>23393</v>
      </c>
      <c r="I95" s="31" t="s">
        <v>1371</v>
      </c>
    </row>
    <row r="96" spans="1:9" s="28" customFormat="1" ht="21.95" customHeight="1" x14ac:dyDescent="0.25">
      <c r="A96" s="27">
        <v>89</v>
      </c>
      <c r="B96" s="49" t="s">
        <v>23903</v>
      </c>
      <c r="C96" s="49" t="s">
        <v>23904</v>
      </c>
      <c r="D96" s="46" t="s">
        <v>1367</v>
      </c>
      <c r="E96" s="50" t="s">
        <v>22972</v>
      </c>
      <c r="F96" s="29" t="s">
        <v>1370</v>
      </c>
      <c r="G96" s="49" t="s">
        <v>23394</v>
      </c>
      <c r="H96" s="49" t="s">
        <v>983</v>
      </c>
      <c r="I96" s="31" t="s">
        <v>1371</v>
      </c>
    </row>
    <row r="97" spans="1:9" s="28" customFormat="1" ht="21.95" customHeight="1" x14ac:dyDescent="0.25">
      <c r="A97" s="27">
        <v>90</v>
      </c>
      <c r="B97" s="49" t="s">
        <v>23905</v>
      </c>
      <c r="C97" s="49" t="s">
        <v>1260</v>
      </c>
      <c r="D97" s="46" t="s">
        <v>1367</v>
      </c>
      <c r="E97" s="50" t="s">
        <v>22973</v>
      </c>
      <c r="F97" s="29" t="s">
        <v>1370</v>
      </c>
      <c r="G97" s="49" t="s">
        <v>23395</v>
      </c>
      <c r="H97" s="49" t="s">
        <v>754</v>
      </c>
      <c r="I97" s="31" t="s">
        <v>1371</v>
      </c>
    </row>
    <row r="98" spans="1:9" s="28" customFormat="1" ht="21.95" customHeight="1" x14ac:dyDescent="0.25">
      <c r="A98" s="27">
        <v>91</v>
      </c>
      <c r="B98" s="49" t="s">
        <v>23906</v>
      </c>
      <c r="C98" s="49" t="s">
        <v>813</v>
      </c>
      <c r="D98" s="46" t="s">
        <v>1367</v>
      </c>
      <c r="E98" s="50" t="s">
        <v>22974</v>
      </c>
      <c r="F98" s="29" t="s">
        <v>1370</v>
      </c>
      <c r="G98" s="49" t="s">
        <v>23396</v>
      </c>
      <c r="H98" s="49" t="s">
        <v>795</v>
      </c>
      <c r="I98" s="31" t="s">
        <v>1371</v>
      </c>
    </row>
    <row r="99" spans="1:9" s="28" customFormat="1" ht="21.95" customHeight="1" x14ac:dyDescent="0.25">
      <c r="A99" s="27">
        <v>92</v>
      </c>
      <c r="B99" s="49" t="s">
        <v>23907</v>
      </c>
      <c r="C99" s="49" t="s">
        <v>813</v>
      </c>
      <c r="D99" s="46" t="s">
        <v>1367</v>
      </c>
      <c r="E99" s="50" t="s">
        <v>22975</v>
      </c>
      <c r="F99" s="29" t="s">
        <v>1370</v>
      </c>
      <c r="G99" s="49" t="s">
        <v>23397</v>
      </c>
      <c r="H99" s="49" t="s">
        <v>1352</v>
      </c>
      <c r="I99" s="31" t="s">
        <v>1371</v>
      </c>
    </row>
    <row r="100" spans="1:9" s="28" customFormat="1" ht="21.95" customHeight="1" x14ac:dyDescent="0.25">
      <c r="A100" s="27">
        <v>93</v>
      </c>
      <c r="B100" s="49" t="s">
        <v>23908</v>
      </c>
      <c r="C100" s="49" t="s">
        <v>908</v>
      </c>
      <c r="D100" s="46" t="s">
        <v>1367</v>
      </c>
      <c r="E100" s="50" t="s">
        <v>22976</v>
      </c>
      <c r="F100" s="29" t="s">
        <v>1370</v>
      </c>
      <c r="G100" s="49" t="s">
        <v>23398</v>
      </c>
      <c r="H100" s="49" t="s">
        <v>1343</v>
      </c>
      <c r="I100" s="31" t="s">
        <v>1371</v>
      </c>
    </row>
    <row r="101" spans="1:9" s="28" customFormat="1" ht="21.95" customHeight="1" x14ac:dyDescent="0.25">
      <c r="A101" s="27">
        <v>94</v>
      </c>
      <c r="B101" s="49" t="s">
        <v>23909</v>
      </c>
      <c r="C101" s="49" t="s">
        <v>1029</v>
      </c>
      <c r="D101" s="46" t="s">
        <v>1367</v>
      </c>
      <c r="E101" s="50" t="s">
        <v>22918</v>
      </c>
      <c r="F101" s="29" t="s">
        <v>1370</v>
      </c>
      <c r="G101" s="49" t="s">
        <v>23399</v>
      </c>
      <c r="H101" s="49" t="s">
        <v>23400</v>
      </c>
      <c r="I101" s="31" t="s">
        <v>1371</v>
      </c>
    </row>
    <row r="102" spans="1:9" s="28" customFormat="1" ht="21.95" customHeight="1" x14ac:dyDescent="0.25">
      <c r="A102" s="27">
        <v>95</v>
      </c>
      <c r="B102" s="49" t="s">
        <v>23910</v>
      </c>
      <c r="C102" s="49" t="s">
        <v>23911</v>
      </c>
      <c r="D102" s="46" t="s">
        <v>1367</v>
      </c>
      <c r="E102" s="50" t="s">
        <v>22977</v>
      </c>
      <c r="F102" s="29" t="s">
        <v>1370</v>
      </c>
      <c r="G102" s="49" t="s">
        <v>23401</v>
      </c>
      <c r="H102" s="49" t="s">
        <v>23402</v>
      </c>
      <c r="I102" s="31" t="s">
        <v>1371</v>
      </c>
    </row>
    <row r="103" spans="1:9" s="28" customFormat="1" ht="21.95" customHeight="1" x14ac:dyDescent="0.25">
      <c r="A103" s="27">
        <v>96</v>
      </c>
      <c r="B103" s="49" t="s">
        <v>23912</v>
      </c>
      <c r="C103" s="49" t="s">
        <v>23913</v>
      </c>
      <c r="D103" s="46" t="s">
        <v>1367</v>
      </c>
      <c r="E103" s="50" t="s">
        <v>22978</v>
      </c>
      <c r="F103" s="29" t="s">
        <v>1370</v>
      </c>
      <c r="G103" s="49" t="s">
        <v>23403</v>
      </c>
      <c r="H103" s="49" t="s">
        <v>23404</v>
      </c>
      <c r="I103" s="31" t="s">
        <v>1371</v>
      </c>
    </row>
    <row r="104" spans="1:9" s="28" customFormat="1" ht="21.95" customHeight="1" x14ac:dyDescent="0.25">
      <c r="A104" s="27">
        <v>97</v>
      </c>
      <c r="B104" s="49" t="s">
        <v>23914</v>
      </c>
      <c r="C104" s="49" t="s">
        <v>23915</v>
      </c>
      <c r="D104" s="46" t="s">
        <v>1367</v>
      </c>
      <c r="E104" s="50" t="s">
        <v>22979</v>
      </c>
      <c r="F104" s="29" t="s">
        <v>1370</v>
      </c>
      <c r="G104" s="49" t="s">
        <v>23405</v>
      </c>
      <c r="H104" s="49" t="s">
        <v>1327</v>
      </c>
      <c r="I104" s="31" t="s">
        <v>1371</v>
      </c>
    </row>
    <row r="105" spans="1:9" s="28" customFormat="1" ht="21.95" customHeight="1" x14ac:dyDescent="0.25">
      <c r="A105" s="27">
        <v>98</v>
      </c>
      <c r="B105" s="49" t="s">
        <v>23916</v>
      </c>
      <c r="C105" s="49" t="s">
        <v>23917</v>
      </c>
      <c r="D105" s="46" t="s">
        <v>1367</v>
      </c>
      <c r="E105" s="50" t="s">
        <v>22980</v>
      </c>
      <c r="F105" s="29" t="s">
        <v>1370</v>
      </c>
      <c r="G105" s="49" t="s">
        <v>23406</v>
      </c>
      <c r="H105" s="49" t="s">
        <v>814</v>
      </c>
      <c r="I105" s="31" t="s">
        <v>1371</v>
      </c>
    </row>
    <row r="106" spans="1:9" s="28" customFormat="1" ht="21.95" customHeight="1" x14ac:dyDescent="0.25">
      <c r="A106" s="27">
        <v>99</v>
      </c>
      <c r="B106" s="49" t="s">
        <v>23918</v>
      </c>
      <c r="C106" s="49" t="s">
        <v>968</v>
      </c>
      <c r="D106" s="46" t="s">
        <v>1367</v>
      </c>
      <c r="E106" s="50" t="s">
        <v>22981</v>
      </c>
      <c r="F106" s="29" t="s">
        <v>1370</v>
      </c>
      <c r="G106" s="49" t="s">
        <v>23407</v>
      </c>
      <c r="H106" s="49" t="s">
        <v>952</v>
      </c>
      <c r="I106" s="31" t="s">
        <v>1371</v>
      </c>
    </row>
    <row r="107" spans="1:9" s="28" customFormat="1" ht="21.95" customHeight="1" x14ac:dyDescent="0.25">
      <c r="A107" s="27">
        <v>100</v>
      </c>
      <c r="B107" s="49" t="s">
        <v>23919</v>
      </c>
      <c r="C107" s="49" t="s">
        <v>23920</v>
      </c>
      <c r="D107" s="46" t="s">
        <v>1367</v>
      </c>
      <c r="E107" s="50" t="s">
        <v>22982</v>
      </c>
      <c r="F107" s="29" t="s">
        <v>1370</v>
      </c>
      <c r="G107" s="49" t="s">
        <v>23408</v>
      </c>
      <c r="H107" s="49" t="s">
        <v>23409</v>
      </c>
      <c r="I107" s="31" t="s">
        <v>1371</v>
      </c>
    </row>
    <row r="108" spans="1:9" s="28" customFormat="1" ht="21.95" customHeight="1" x14ac:dyDescent="0.25">
      <c r="A108" s="27">
        <v>101</v>
      </c>
      <c r="B108" s="49" t="s">
        <v>23921</v>
      </c>
      <c r="C108" s="49" t="s">
        <v>23922</v>
      </c>
      <c r="D108" s="46" t="s">
        <v>1367</v>
      </c>
      <c r="E108" s="50" t="s">
        <v>22983</v>
      </c>
      <c r="F108" s="29" t="s">
        <v>1370</v>
      </c>
      <c r="G108" s="49" t="s">
        <v>23410</v>
      </c>
      <c r="H108" s="49" t="s">
        <v>1355</v>
      </c>
      <c r="I108" s="31" t="s">
        <v>1371</v>
      </c>
    </row>
    <row r="109" spans="1:9" s="28" customFormat="1" ht="21.95" customHeight="1" x14ac:dyDescent="0.25">
      <c r="A109" s="27">
        <v>102</v>
      </c>
      <c r="B109" s="49" t="s">
        <v>23923</v>
      </c>
      <c r="C109" s="49" t="s">
        <v>23920</v>
      </c>
      <c r="D109" s="46" t="s">
        <v>1367</v>
      </c>
      <c r="E109" s="50" t="s">
        <v>22984</v>
      </c>
      <c r="F109" s="29" t="s">
        <v>1370</v>
      </c>
      <c r="G109" s="49" t="s">
        <v>23411</v>
      </c>
      <c r="H109" s="49" t="s">
        <v>23412</v>
      </c>
      <c r="I109" s="31" t="s">
        <v>1371</v>
      </c>
    </row>
    <row r="110" spans="1:9" s="28" customFormat="1" ht="21.95" customHeight="1" x14ac:dyDescent="0.25">
      <c r="A110" s="27">
        <v>103</v>
      </c>
      <c r="B110" s="49" t="s">
        <v>23924</v>
      </c>
      <c r="C110" s="49" t="s">
        <v>23922</v>
      </c>
      <c r="D110" s="46" t="s">
        <v>1367</v>
      </c>
      <c r="E110" s="50" t="s">
        <v>22985</v>
      </c>
      <c r="F110" s="29" t="s">
        <v>1370</v>
      </c>
      <c r="G110" s="49" t="s">
        <v>23413</v>
      </c>
      <c r="H110" s="49" t="s">
        <v>832</v>
      </c>
      <c r="I110" s="31" t="s">
        <v>1371</v>
      </c>
    </row>
    <row r="111" spans="1:9" s="28" customFormat="1" ht="21.95" customHeight="1" x14ac:dyDescent="0.25">
      <c r="A111" s="27">
        <v>104</v>
      </c>
      <c r="B111" s="49" t="s">
        <v>23925</v>
      </c>
      <c r="C111" s="49" t="s">
        <v>23920</v>
      </c>
      <c r="D111" s="46" t="s">
        <v>1367</v>
      </c>
      <c r="E111" s="50" t="s">
        <v>22986</v>
      </c>
      <c r="F111" s="29" t="s">
        <v>1370</v>
      </c>
      <c r="G111" s="49" t="s">
        <v>23414</v>
      </c>
      <c r="H111" s="49" t="s">
        <v>1311</v>
      </c>
      <c r="I111" s="31" t="s">
        <v>1371</v>
      </c>
    </row>
    <row r="112" spans="1:9" s="28" customFormat="1" ht="21.95" customHeight="1" x14ac:dyDescent="0.25">
      <c r="A112" s="27">
        <v>105</v>
      </c>
      <c r="B112" s="49" t="s">
        <v>23926</v>
      </c>
      <c r="C112" s="49" t="s">
        <v>23922</v>
      </c>
      <c r="D112" s="46" t="s">
        <v>1367</v>
      </c>
      <c r="E112" s="50" t="s">
        <v>22987</v>
      </c>
      <c r="F112" s="29" t="s">
        <v>1370</v>
      </c>
      <c r="G112" s="49" t="s">
        <v>23415</v>
      </c>
      <c r="H112" s="49" t="s">
        <v>929</v>
      </c>
      <c r="I112" s="31" t="s">
        <v>1371</v>
      </c>
    </row>
    <row r="113" spans="1:9" s="28" customFormat="1" ht="21.95" customHeight="1" x14ac:dyDescent="0.25">
      <c r="A113" s="27">
        <v>106</v>
      </c>
      <c r="B113" s="49" t="s">
        <v>23927</v>
      </c>
      <c r="C113" s="49" t="s">
        <v>23920</v>
      </c>
      <c r="D113" s="46" t="s">
        <v>1367</v>
      </c>
      <c r="E113" s="50" t="s">
        <v>22988</v>
      </c>
      <c r="F113" s="29" t="s">
        <v>1370</v>
      </c>
      <c r="G113" s="49" t="s">
        <v>23416</v>
      </c>
      <c r="H113" s="49" t="s">
        <v>23417</v>
      </c>
      <c r="I113" s="31" t="s">
        <v>1371</v>
      </c>
    </row>
    <row r="114" spans="1:9" s="28" customFormat="1" ht="21.95" customHeight="1" x14ac:dyDescent="0.25">
      <c r="A114" s="27">
        <v>107</v>
      </c>
      <c r="B114" s="49" t="s">
        <v>23928</v>
      </c>
      <c r="C114" s="49" t="s">
        <v>23307</v>
      </c>
      <c r="D114" s="46" t="s">
        <v>1367</v>
      </c>
      <c r="E114" s="50" t="s">
        <v>22989</v>
      </c>
      <c r="F114" s="29" t="s">
        <v>1370</v>
      </c>
      <c r="G114" s="49" t="s">
        <v>23418</v>
      </c>
      <c r="H114" s="49" t="s">
        <v>1023</v>
      </c>
      <c r="I114" s="31" t="s">
        <v>1371</v>
      </c>
    </row>
    <row r="115" spans="1:9" s="28" customFormat="1" ht="21.95" customHeight="1" x14ac:dyDescent="0.25">
      <c r="A115" s="27">
        <v>108</v>
      </c>
      <c r="B115" s="49" t="s">
        <v>23929</v>
      </c>
      <c r="C115" s="49" t="s">
        <v>23307</v>
      </c>
      <c r="D115" s="46" t="s">
        <v>1367</v>
      </c>
      <c r="E115" s="50" t="s">
        <v>22990</v>
      </c>
      <c r="F115" s="29" t="s">
        <v>1370</v>
      </c>
      <c r="G115" s="49" t="s">
        <v>23419</v>
      </c>
      <c r="H115" s="49" t="s">
        <v>878</v>
      </c>
      <c r="I115" s="31" t="s">
        <v>1371</v>
      </c>
    </row>
    <row r="116" spans="1:9" s="28" customFormat="1" ht="21.95" customHeight="1" x14ac:dyDescent="0.25">
      <c r="A116" s="27">
        <v>109</v>
      </c>
      <c r="B116" s="49" t="s">
        <v>23930</v>
      </c>
      <c r="C116" s="49" t="s">
        <v>23307</v>
      </c>
      <c r="D116" s="46" t="s">
        <v>1367</v>
      </c>
      <c r="E116" s="50" t="s">
        <v>22991</v>
      </c>
      <c r="F116" s="29" t="s">
        <v>1370</v>
      </c>
      <c r="G116" s="49" t="s">
        <v>23420</v>
      </c>
      <c r="H116" s="49" t="s">
        <v>704</v>
      </c>
      <c r="I116" s="31" t="s">
        <v>1371</v>
      </c>
    </row>
    <row r="117" spans="1:9" s="28" customFormat="1" ht="21.95" customHeight="1" x14ac:dyDescent="0.25">
      <c r="A117" s="27">
        <v>110</v>
      </c>
      <c r="B117" s="49" t="s">
        <v>23931</v>
      </c>
      <c r="C117" s="49" t="s">
        <v>23307</v>
      </c>
      <c r="D117" s="46" t="s">
        <v>1367</v>
      </c>
      <c r="E117" s="50" t="s">
        <v>22992</v>
      </c>
      <c r="F117" s="29" t="s">
        <v>1370</v>
      </c>
      <c r="G117" s="49" t="s">
        <v>23421</v>
      </c>
      <c r="H117" s="49" t="s">
        <v>704</v>
      </c>
      <c r="I117" s="31" t="s">
        <v>1371</v>
      </c>
    </row>
    <row r="118" spans="1:9" s="28" customFormat="1" ht="21.95" customHeight="1" x14ac:dyDescent="0.25">
      <c r="A118" s="27">
        <v>111</v>
      </c>
      <c r="B118" s="49" t="s">
        <v>23932</v>
      </c>
      <c r="C118" s="49" t="s">
        <v>23933</v>
      </c>
      <c r="D118" s="46" t="s">
        <v>1367</v>
      </c>
      <c r="E118" s="50" t="s">
        <v>22993</v>
      </c>
      <c r="F118" s="29" t="s">
        <v>1370</v>
      </c>
      <c r="G118" s="49" t="s">
        <v>23422</v>
      </c>
      <c r="H118" s="49" t="s">
        <v>1342</v>
      </c>
      <c r="I118" s="31" t="s">
        <v>1371</v>
      </c>
    </row>
    <row r="119" spans="1:9" s="28" customFormat="1" ht="21.95" customHeight="1" x14ac:dyDescent="0.25">
      <c r="A119" s="27">
        <v>112</v>
      </c>
      <c r="B119" s="49" t="s">
        <v>23934</v>
      </c>
      <c r="C119" s="49" t="s">
        <v>23933</v>
      </c>
      <c r="D119" s="46" t="s">
        <v>1367</v>
      </c>
      <c r="E119" s="50" t="s">
        <v>22994</v>
      </c>
      <c r="F119" s="29" t="s">
        <v>1370</v>
      </c>
      <c r="G119" s="49" t="s">
        <v>23423</v>
      </c>
      <c r="H119" s="49" t="s">
        <v>924</v>
      </c>
      <c r="I119" s="31" t="s">
        <v>1371</v>
      </c>
    </row>
    <row r="120" spans="1:9" s="28" customFormat="1" ht="21.95" customHeight="1" x14ac:dyDescent="0.25">
      <c r="A120" s="27">
        <v>113</v>
      </c>
      <c r="B120" s="49" t="s">
        <v>23935</v>
      </c>
      <c r="C120" s="49" t="s">
        <v>23933</v>
      </c>
      <c r="D120" s="46" t="s">
        <v>1367</v>
      </c>
      <c r="E120" s="50" t="s">
        <v>22995</v>
      </c>
      <c r="F120" s="29" t="s">
        <v>1370</v>
      </c>
      <c r="G120" s="49" t="s">
        <v>23424</v>
      </c>
      <c r="H120" s="49" t="s">
        <v>841</v>
      </c>
      <c r="I120" s="31" t="s">
        <v>1371</v>
      </c>
    </row>
    <row r="121" spans="1:9" s="28" customFormat="1" ht="21.95" customHeight="1" x14ac:dyDescent="0.25">
      <c r="A121" s="27">
        <v>114</v>
      </c>
      <c r="B121" s="49" t="s">
        <v>23936</v>
      </c>
      <c r="C121" s="49" t="s">
        <v>1008</v>
      </c>
      <c r="D121" s="46" t="s">
        <v>1367</v>
      </c>
      <c r="E121" s="50" t="s">
        <v>22996</v>
      </c>
      <c r="F121" s="29" t="s">
        <v>1370</v>
      </c>
      <c r="G121" s="49" t="s">
        <v>23425</v>
      </c>
      <c r="H121" s="49" t="s">
        <v>23426</v>
      </c>
      <c r="I121" s="31" t="s">
        <v>1371</v>
      </c>
    </row>
    <row r="122" spans="1:9" s="28" customFormat="1" ht="21.95" customHeight="1" x14ac:dyDescent="0.25">
      <c r="A122" s="27">
        <v>115</v>
      </c>
      <c r="B122" s="49" t="s">
        <v>23937</v>
      </c>
      <c r="C122" s="49" t="s">
        <v>23938</v>
      </c>
      <c r="D122" s="46" t="s">
        <v>1367</v>
      </c>
      <c r="E122" s="50" t="s">
        <v>22997</v>
      </c>
      <c r="F122" s="29" t="s">
        <v>1370</v>
      </c>
      <c r="G122" s="49" t="s">
        <v>23427</v>
      </c>
      <c r="H122" s="49" t="s">
        <v>1312</v>
      </c>
      <c r="I122" s="31" t="s">
        <v>1371</v>
      </c>
    </row>
    <row r="123" spans="1:9" s="28" customFormat="1" ht="21.95" customHeight="1" x14ac:dyDescent="0.25">
      <c r="A123" s="27">
        <v>116</v>
      </c>
      <c r="B123" s="49" t="s">
        <v>23939</v>
      </c>
      <c r="C123" s="49" t="s">
        <v>23938</v>
      </c>
      <c r="D123" s="46" t="s">
        <v>1367</v>
      </c>
      <c r="E123" s="50" t="s">
        <v>22998</v>
      </c>
      <c r="F123" s="29" t="s">
        <v>1370</v>
      </c>
      <c r="G123" s="49" t="s">
        <v>23428</v>
      </c>
      <c r="H123" s="49" t="s">
        <v>23429</v>
      </c>
      <c r="I123" s="31" t="s">
        <v>1371</v>
      </c>
    </row>
    <row r="124" spans="1:9" s="28" customFormat="1" ht="21.95" customHeight="1" x14ac:dyDescent="0.25">
      <c r="A124" s="27">
        <v>117</v>
      </c>
      <c r="B124" s="49" t="s">
        <v>23940</v>
      </c>
      <c r="C124" s="49" t="s">
        <v>302</v>
      </c>
      <c r="D124" s="46" t="s">
        <v>1367</v>
      </c>
      <c r="E124" s="50" t="s">
        <v>22999</v>
      </c>
      <c r="F124" s="29" t="s">
        <v>1370</v>
      </c>
      <c r="G124" s="49" t="s">
        <v>23430</v>
      </c>
      <c r="H124" s="49" t="s">
        <v>23431</v>
      </c>
      <c r="I124" s="31" t="s">
        <v>1371</v>
      </c>
    </row>
    <row r="125" spans="1:9" s="28" customFormat="1" ht="21.95" customHeight="1" x14ac:dyDescent="0.25">
      <c r="A125" s="27">
        <v>118</v>
      </c>
      <c r="B125" s="49" t="s">
        <v>23941</v>
      </c>
      <c r="C125" s="49" t="s">
        <v>894</v>
      </c>
      <c r="D125" s="46" t="s">
        <v>1367</v>
      </c>
      <c r="E125" s="50" t="s">
        <v>23000</v>
      </c>
      <c r="F125" s="29" t="s">
        <v>1370</v>
      </c>
      <c r="G125" s="49" t="s">
        <v>23432</v>
      </c>
      <c r="H125" s="49" t="s">
        <v>23433</v>
      </c>
      <c r="I125" s="31" t="s">
        <v>1371</v>
      </c>
    </row>
    <row r="126" spans="1:9" s="28" customFormat="1" ht="21.95" customHeight="1" x14ac:dyDescent="0.25">
      <c r="A126" s="27">
        <v>119</v>
      </c>
      <c r="B126" s="49" t="s">
        <v>23942</v>
      </c>
      <c r="C126" s="49" t="s">
        <v>929</v>
      </c>
      <c r="D126" s="46" t="s">
        <v>1367</v>
      </c>
      <c r="E126" s="50" t="s">
        <v>23001</v>
      </c>
      <c r="F126" s="29" t="s">
        <v>1370</v>
      </c>
      <c r="G126" s="49" t="s">
        <v>23434</v>
      </c>
      <c r="H126" s="49" t="s">
        <v>857</v>
      </c>
      <c r="I126" s="31" t="s">
        <v>1371</v>
      </c>
    </row>
    <row r="127" spans="1:9" s="28" customFormat="1" ht="21.95" customHeight="1" x14ac:dyDescent="0.25">
      <c r="A127" s="27">
        <v>120</v>
      </c>
      <c r="B127" s="49" t="s">
        <v>23943</v>
      </c>
      <c r="C127" s="49" t="s">
        <v>23944</v>
      </c>
      <c r="D127" s="46" t="s">
        <v>1367</v>
      </c>
      <c r="E127" s="50" t="s">
        <v>23002</v>
      </c>
      <c r="F127" s="29" t="s">
        <v>1370</v>
      </c>
      <c r="G127" s="49" t="s">
        <v>23435</v>
      </c>
      <c r="H127" s="49" t="s">
        <v>861</v>
      </c>
      <c r="I127" s="31" t="s">
        <v>1371</v>
      </c>
    </row>
    <row r="128" spans="1:9" s="28" customFormat="1" ht="21.95" customHeight="1" x14ac:dyDescent="0.25">
      <c r="A128" s="27">
        <v>121</v>
      </c>
      <c r="B128" s="49" t="s">
        <v>23945</v>
      </c>
      <c r="C128" s="49" t="s">
        <v>23944</v>
      </c>
      <c r="D128" s="46" t="s">
        <v>1367</v>
      </c>
      <c r="E128" s="50" t="s">
        <v>23003</v>
      </c>
      <c r="F128" s="29" t="s">
        <v>1370</v>
      </c>
      <c r="G128" s="49" t="s">
        <v>23436</v>
      </c>
      <c r="H128" s="49" t="s">
        <v>856</v>
      </c>
      <c r="I128" s="31" t="s">
        <v>1371</v>
      </c>
    </row>
    <row r="129" spans="1:9" s="28" customFormat="1" ht="21.95" customHeight="1" x14ac:dyDescent="0.25">
      <c r="A129" s="27">
        <v>122</v>
      </c>
      <c r="B129" s="49" t="s">
        <v>23946</v>
      </c>
      <c r="C129" s="49" t="s">
        <v>686</v>
      </c>
      <c r="D129" s="46" t="s">
        <v>1367</v>
      </c>
      <c r="E129" s="50" t="s">
        <v>23004</v>
      </c>
      <c r="F129" s="29" t="s">
        <v>1370</v>
      </c>
      <c r="G129" s="49" t="s">
        <v>23437</v>
      </c>
      <c r="H129" s="49" t="s">
        <v>1337</v>
      </c>
      <c r="I129" s="31" t="s">
        <v>1371</v>
      </c>
    </row>
    <row r="130" spans="1:9" s="28" customFormat="1" ht="21.95" customHeight="1" x14ac:dyDescent="0.25">
      <c r="A130" s="27">
        <v>123</v>
      </c>
      <c r="B130" s="49" t="s">
        <v>23947</v>
      </c>
      <c r="C130" s="49" t="s">
        <v>826</v>
      </c>
      <c r="D130" s="46" t="s">
        <v>1367</v>
      </c>
      <c r="E130" s="50" t="s">
        <v>23005</v>
      </c>
      <c r="F130" s="29" t="s">
        <v>1370</v>
      </c>
      <c r="G130" s="49" t="s">
        <v>23438</v>
      </c>
      <c r="H130" s="49" t="s">
        <v>1301</v>
      </c>
      <c r="I130" s="31" t="s">
        <v>1371</v>
      </c>
    </row>
    <row r="131" spans="1:9" s="28" customFormat="1" ht="21.95" customHeight="1" x14ac:dyDescent="0.25">
      <c r="A131" s="27">
        <v>124</v>
      </c>
      <c r="B131" s="49" t="s">
        <v>23948</v>
      </c>
      <c r="C131" s="49" t="s">
        <v>310</v>
      </c>
      <c r="D131" s="46" t="s">
        <v>1367</v>
      </c>
      <c r="E131" s="50" t="s">
        <v>23006</v>
      </c>
      <c r="F131" s="29" t="s">
        <v>1370</v>
      </c>
      <c r="G131" s="49" t="s">
        <v>23439</v>
      </c>
      <c r="H131" s="49" t="s">
        <v>23440</v>
      </c>
      <c r="I131" s="31" t="s">
        <v>1371</v>
      </c>
    </row>
    <row r="132" spans="1:9" s="28" customFormat="1" ht="21.95" customHeight="1" x14ac:dyDescent="0.25">
      <c r="A132" s="27">
        <v>125</v>
      </c>
      <c r="B132" s="49" t="s">
        <v>23949</v>
      </c>
      <c r="C132" s="49" t="s">
        <v>1277</v>
      </c>
      <c r="D132" s="46" t="s">
        <v>1367</v>
      </c>
      <c r="E132" s="50" t="s">
        <v>23007</v>
      </c>
      <c r="F132" s="29" t="s">
        <v>1370</v>
      </c>
      <c r="G132" s="49" t="s">
        <v>23441</v>
      </c>
      <c r="H132" s="49" t="s">
        <v>23442</v>
      </c>
      <c r="I132" s="31" t="s">
        <v>1371</v>
      </c>
    </row>
    <row r="133" spans="1:9" s="28" customFormat="1" ht="21.95" customHeight="1" x14ac:dyDescent="0.25">
      <c r="A133" s="27">
        <v>126</v>
      </c>
      <c r="B133" s="49" t="s">
        <v>23950</v>
      </c>
      <c r="C133" s="49" t="s">
        <v>23951</v>
      </c>
      <c r="D133" s="46" t="s">
        <v>1367</v>
      </c>
      <c r="E133" s="50" t="s">
        <v>23008</v>
      </c>
      <c r="F133" s="29" t="s">
        <v>1370</v>
      </c>
      <c r="G133" s="49" t="s">
        <v>23443</v>
      </c>
      <c r="H133" s="49" t="s">
        <v>840</v>
      </c>
      <c r="I133" s="31" t="s">
        <v>1371</v>
      </c>
    </row>
    <row r="134" spans="1:9" s="28" customFormat="1" ht="21.95" customHeight="1" x14ac:dyDescent="0.25">
      <c r="A134" s="27">
        <v>127</v>
      </c>
      <c r="B134" s="49" t="s">
        <v>23952</v>
      </c>
      <c r="C134" s="49" t="s">
        <v>23951</v>
      </c>
      <c r="D134" s="46" t="s">
        <v>1367</v>
      </c>
      <c r="E134" s="50" t="s">
        <v>23009</v>
      </c>
      <c r="F134" s="29" t="s">
        <v>1370</v>
      </c>
      <c r="G134" s="49" t="s">
        <v>23444</v>
      </c>
      <c r="H134" s="49" t="s">
        <v>1285</v>
      </c>
      <c r="I134" s="31" t="s">
        <v>1371</v>
      </c>
    </row>
    <row r="135" spans="1:9" s="28" customFormat="1" ht="21.95" customHeight="1" x14ac:dyDescent="0.25">
      <c r="A135" s="27">
        <v>128</v>
      </c>
      <c r="B135" s="49" t="s">
        <v>23953</v>
      </c>
      <c r="C135" s="49" t="s">
        <v>23951</v>
      </c>
      <c r="D135" s="46" t="s">
        <v>1367</v>
      </c>
      <c r="E135" s="50" t="s">
        <v>23010</v>
      </c>
      <c r="F135" s="29" t="s">
        <v>1370</v>
      </c>
      <c r="G135" s="49" t="s">
        <v>23445</v>
      </c>
      <c r="H135" s="49" t="s">
        <v>824</v>
      </c>
      <c r="I135" s="31" t="s">
        <v>1371</v>
      </c>
    </row>
    <row r="136" spans="1:9" s="28" customFormat="1" ht="21.95" customHeight="1" x14ac:dyDescent="0.25">
      <c r="A136" s="27">
        <v>129</v>
      </c>
      <c r="B136" s="49" t="s">
        <v>23954</v>
      </c>
      <c r="C136" s="49" t="s">
        <v>23955</v>
      </c>
      <c r="D136" s="46" t="s">
        <v>1367</v>
      </c>
      <c r="E136" s="50" t="s">
        <v>23011</v>
      </c>
      <c r="F136" s="29" t="s">
        <v>1370</v>
      </c>
      <c r="G136" s="49" t="s">
        <v>23446</v>
      </c>
      <c r="H136" s="49" t="s">
        <v>23447</v>
      </c>
      <c r="I136" s="31" t="s">
        <v>1371</v>
      </c>
    </row>
    <row r="137" spans="1:9" s="28" customFormat="1" ht="21.95" customHeight="1" x14ac:dyDescent="0.25">
      <c r="A137" s="27">
        <v>130</v>
      </c>
      <c r="B137" s="49" t="s">
        <v>23956</v>
      </c>
      <c r="C137" s="49" t="s">
        <v>838</v>
      </c>
      <c r="D137" s="46" t="s">
        <v>1367</v>
      </c>
      <c r="E137" s="50" t="s">
        <v>23012</v>
      </c>
      <c r="F137" s="29" t="s">
        <v>1370</v>
      </c>
      <c r="G137" s="49" t="s">
        <v>23448</v>
      </c>
      <c r="H137" s="49" t="s">
        <v>715</v>
      </c>
      <c r="I137" s="31" t="s">
        <v>1371</v>
      </c>
    </row>
    <row r="138" spans="1:9" s="28" customFormat="1" ht="21.95" customHeight="1" x14ac:dyDescent="0.25">
      <c r="A138" s="27">
        <v>131</v>
      </c>
      <c r="B138" s="49" t="s">
        <v>23957</v>
      </c>
      <c r="C138" s="49" t="s">
        <v>23958</v>
      </c>
      <c r="D138" s="46" t="s">
        <v>1367</v>
      </c>
      <c r="E138" s="50" t="s">
        <v>23013</v>
      </c>
      <c r="F138" s="29" t="s">
        <v>1370</v>
      </c>
      <c r="G138" s="49" t="s">
        <v>23449</v>
      </c>
      <c r="H138" s="49" t="s">
        <v>928</v>
      </c>
      <c r="I138" s="31" t="s">
        <v>1371</v>
      </c>
    </row>
    <row r="139" spans="1:9" s="28" customFormat="1" ht="21.95" customHeight="1" x14ac:dyDescent="0.25">
      <c r="A139" s="27">
        <v>132</v>
      </c>
      <c r="B139" s="49" t="s">
        <v>23959</v>
      </c>
      <c r="C139" s="49" t="s">
        <v>23958</v>
      </c>
      <c r="D139" s="46" t="s">
        <v>1367</v>
      </c>
      <c r="E139" s="50" t="s">
        <v>23014</v>
      </c>
      <c r="F139" s="29" t="s">
        <v>1370</v>
      </c>
      <c r="G139" s="49" t="s">
        <v>23450</v>
      </c>
      <c r="H139" s="49" t="s">
        <v>1343</v>
      </c>
      <c r="I139" s="31" t="s">
        <v>1371</v>
      </c>
    </row>
    <row r="140" spans="1:9" s="28" customFormat="1" ht="21.95" customHeight="1" x14ac:dyDescent="0.25">
      <c r="A140" s="27">
        <v>133</v>
      </c>
      <c r="B140" s="49" t="s">
        <v>23960</v>
      </c>
      <c r="C140" s="49" t="s">
        <v>23958</v>
      </c>
      <c r="D140" s="46" t="s">
        <v>1367</v>
      </c>
      <c r="E140" s="50" t="s">
        <v>23015</v>
      </c>
      <c r="F140" s="29" t="s">
        <v>1370</v>
      </c>
      <c r="G140" s="49" t="s">
        <v>23451</v>
      </c>
      <c r="H140" s="49" t="s">
        <v>23452</v>
      </c>
      <c r="I140" s="31" t="s">
        <v>1371</v>
      </c>
    </row>
    <row r="141" spans="1:9" s="28" customFormat="1" ht="21.95" customHeight="1" x14ac:dyDescent="0.25">
      <c r="A141" s="27">
        <v>134</v>
      </c>
      <c r="B141" s="49" t="s">
        <v>23961</v>
      </c>
      <c r="C141" s="49" t="s">
        <v>820</v>
      </c>
      <c r="D141" s="46" t="s">
        <v>1367</v>
      </c>
      <c r="E141" s="50" t="s">
        <v>23016</v>
      </c>
      <c r="F141" s="29" t="s">
        <v>1370</v>
      </c>
      <c r="G141" s="49" t="s">
        <v>23453</v>
      </c>
      <c r="H141" s="49" t="s">
        <v>23454</v>
      </c>
      <c r="I141" s="31" t="s">
        <v>1371</v>
      </c>
    </row>
    <row r="142" spans="1:9" s="28" customFormat="1" ht="21.95" customHeight="1" x14ac:dyDescent="0.25">
      <c r="A142" s="27">
        <v>135</v>
      </c>
      <c r="B142" s="49" t="s">
        <v>23962</v>
      </c>
      <c r="C142" s="49" t="s">
        <v>902</v>
      </c>
      <c r="D142" s="46" t="s">
        <v>1367</v>
      </c>
      <c r="E142" s="50" t="s">
        <v>23017</v>
      </c>
      <c r="F142" s="29" t="s">
        <v>1370</v>
      </c>
      <c r="G142" s="49" t="s">
        <v>23455</v>
      </c>
      <c r="H142" s="49" t="s">
        <v>1271</v>
      </c>
      <c r="I142" s="31" t="s">
        <v>1371</v>
      </c>
    </row>
    <row r="143" spans="1:9" s="28" customFormat="1" ht="21.95" customHeight="1" x14ac:dyDescent="0.25">
      <c r="A143" s="27">
        <v>136</v>
      </c>
      <c r="B143" s="49" t="s">
        <v>23963</v>
      </c>
      <c r="C143" s="49" t="s">
        <v>902</v>
      </c>
      <c r="D143" s="46" t="s">
        <v>1367</v>
      </c>
      <c r="E143" s="50" t="s">
        <v>23018</v>
      </c>
      <c r="F143" s="29" t="s">
        <v>1370</v>
      </c>
      <c r="G143" s="49" t="s">
        <v>23456</v>
      </c>
      <c r="H143" s="49" t="s">
        <v>23457</v>
      </c>
      <c r="I143" s="31" t="s">
        <v>1371</v>
      </c>
    </row>
    <row r="144" spans="1:9" s="28" customFormat="1" ht="21.95" customHeight="1" x14ac:dyDescent="0.25">
      <c r="A144" s="27">
        <v>137</v>
      </c>
      <c r="B144" s="49" t="s">
        <v>23964</v>
      </c>
      <c r="C144" s="49" t="s">
        <v>1374</v>
      </c>
      <c r="D144" s="46" t="s">
        <v>1367</v>
      </c>
      <c r="E144" s="50" t="s">
        <v>23019</v>
      </c>
      <c r="F144" s="29" t="s">
        <v>1370</v>
      </c>
      <c r="G144" s="49" t="s">
        <v>23458</v>
      </c>
      <c r="H144" s="49" t="s">
        <v>1027</v>
      </c>
      <c r="I144" s="31" t="s">
        <v>1371</v>
      </c>
    </row>
    <row r="145" spans="1:9" s="28" customFormat="1" ht="21.95" customHeight="1" x14ac:dyDescent="0.25">
      <c r="A145" s="27">
        <v>138</v>
      </c>
      <c r="B145" s="49" t="s">
        <v>23965</v>
      </c>
      <c r="C145" s="49" t="s">
        <v>1374</v>
      </c>
      <c r="D145" s="46" t="s">
        <v>1367</v>
      </c>
      <c r="E145" s="50" t="s">
        <v>23020</v>
      </c>
      <c r="F145" s="29" t="s">
        <v>1370</v>
      </c>
      <c r="G145" s="49" t="s">
        <v>23459</v>
      </c>
      <c r="H145" s="49" t="s">
        <v>985</v>
      </c>
      <c r="I145" s="31" t="s">
        <v>1371</v>
      </c>
    </row>
    <row r="146" spans="1:9" s="28" customFormat="1" ht="21.95" customHeight="1" x14ac:dyDescent="0.25">
      <c r="A146" s="27">
        <v>139</v>
      </c>
      <c r="B146" s="49" t="s">
        <v>23966</v>
      </c>
      <c r="C146" s="49" t="s">
        <v>1372</v>
      </c>
      <c r="D146" s="46" t="s">
        <v>1367</v>
      </c>
      <c r="E146" s="50" t="s">
        <v>23021</v>
      </c>
      <c r="F146" s="29" t="s">
        <v>1370</v>
      </c>
      <c r="G146" s="49" t="s">
        <v>23460</v>
      </c>
      <c r="H146" s="49" t="s">
        <v>702</v>
      </c>
      <c r="I146" s="31" t="s">
        <v>1371</v>
      </c>
    </row>
    <row r="147" spans="1:9" s="28" customFormat="1" ht="21.95" customHeight="1" x14ac:dyDescent="0.25">
      <c r="A147" s="27">
        <v>140</v>
      </c>
      <c r="B147" s="49" t="s">
        <v>23967</v>
      </c>
      <c r="C147" s="49" t="s">
        <v>1372</v>
      </c>
      <c r="D147" s="46" t="s">
        <v>1367</v>
      </c>
      <c r="E147" s="50" t="s">
        <v>23022</v>
      </c>
      <c r="F147" s="29" t="s">
        <v>1370</v>
      </c>
      <c r="G147" s="49" t="s">
        <v>23461</v>
      </c>
      <c r="H147" s="49" t="s">
        <v>23462</v>
      </c>
      <c r="I147" s="31" t="s">
        <v>1371</v>
      </c>
    </row>
    <row r="148" spans="1:9" s="28" customFormat="1" ht="21.95" customHeight="1" x14ac:dyDescent="0.25">
      <c r="A148" s="27">
        <v>141</v>
      </c>
      <c r="B148" s="49" t="s">
        <v>23968</v>
      </c>
      <c r="C148" s="49" t="s">
        <v>1372</v>
      </c>
      <c r="D148" s="46" t="s">
        <v>1367</v>
      </c>
      <c r="E148" s="50" t="s">
        <v>23023</v>
      </c>
      <c r="F148" s="29" t="s">
        <v>1370</v>
      </c>
      <c r="G148" s="49" t="s">
        <v>23463</v>
      </c>
      <c r="H148" s="49" t="s">
        <v>810</v>
      </c>
      <c r="I148" s="31" t="s">
        <v>1371</v>
      </c>
    </row>
    <row r="149" spans="1:9" s="28" customFormat="1" ht="21.95" customHeight="1" x14ac:dyDescent="0.25">
      <c r="A149" s="27">
        <v>142</v>
      </c>
      <c r="B149" s="49" t="s">
        <v>23969</v>
      </c>
      <c r="C149" s="49" t="s">
        <v>690</v>
      </c>
      <c r="D149" s="46" t="s">
        <v>1367</v>
      </c>
      <c r="E149" s="50" t="s">
        <v>23024</v>
      </c>
      <c r="F149" s="29" t="s">
        <v>1370</v>
      </c>
      <c r="G149" s="49" t="s">
        <v>23464</v>
      </c>
      <c r="H149" s="49" t="s">
        <v>1013</v>
      </c>
      <c r="I149" s="31" t="s">
        <v>1371</v>
      </c>
    </row>
    <row r="150" spans="1:9" s="28" customFormat="1" ht="21.95" customHeight="1" x14ac:dyDescent="0.25">
      <c r="A150" s="27">
        <v>143</v>
      </c>
      <c r="B150" s="49" t="s">
        <v>23970</v>
      </c>
      <c r="C150" s="49" t="s">
        <v>23971</v>
      </c>
      <c r="D150" s="46" t="s">
        <v>1367</v>
      </c>
      <c r="E150" s="50" t="s">
        <v>23025</v>
      </c>
      <c r="F150" s="29" t="s">
        <v>1370</v>
      </c>
      <c r="G150" s="49" t="s">
        <v>23465</v>
      </c>
      <c r="H150" s="49" t="s">
        <v>1341</v>
      </c>
      <c r="I150" s="31" t="s">
        <v>1371</v>
      </c>
    </row>
    <row r="151" spans="1:9" s="28" customFormat="1" ht="21.95" customHeight="1" x14ac:dyDescent="0.25">
      <c r="A151" s="27">
        <v>144</v>
      </c>
      <c r="B151" s="49" t="s">
        <v>23972</v>
      </c>
      <c r="C151" s="49" t="s">
        <v>839</v>
      </c>
      <c r="D151" s="46" t="s">
        <v>1367</v>
      </c>
      <c r="E151" s="50" t="s">
        <v>23026</v>
      </c>
      <c r="F151" s="29" t="s">
        <v>1370</v>
      </c>
      <c r="G151" s="49" t="s">
        <v>23466</v>
      </c>
      <c r="H151" s="49" t="s">
        <v>935</v>
      </c>
      <c r="I151" s="31" t="s">
        <v>1371</v>
      </c>
    </row>
    <row r="152" spans="1:9" s="28" customFormat="1" ht="21.95" customHeight="1" x14ac:dyDescent="0.25">
      <c r="A152" s="27">
        <v>145</v>
      </c>
      <c r="B152" s="49" t="s">
        <v>23973</v>
      </c>
      <c r="C152" s="49" t="s">
        <v>23974</v>
      </c>
      <c r="D152" s="46" t="s">
        <v>1367</v>
      </c>
      <c r="E152" s="50" t="s">
        <v>23027</v>
      </c>
      <c r="F152" s="29" t="s">
        <v>1370</v>
      </c>
      <c r="G152" s="49" t="s">
        <v>23467</v>
      </c>
      <c r="H152" s="49" t="s">
        <v>23468</v>
      </c>
      <c r="I152" s="31" t="s">
        <v>1371</v>
      </c>
    </row>
    <row r="153" spans="1:9" s="28" customFormat="1" ht="21.95" customHeight="1" x14ac:dyDescent="0.25">
      <c r="A153" s="27">
        <v>146</v>
      </c>
      <c r="B153" s="49" t="s">
        <v>23975</v>
      </c>
      <c r="C153" s="49" t="s">
        <v>910</v>
      </c>
      <c r="D153" s="46" t="s">
        <v>1367</v>
      </c>
      <c r="E153" s="50" t="s">
        <v>23028</v>
      </c>
      <c r="F153" s="29" t="s">
        <v>1370</v>
      </c>
      <c r="G153" s="49" t="s">
        <v>23469</v>
      </c>
      <c r="H153" s="49" t="s">
        <v>1308</v>
      </c>
      <c r="I153" s="31" t="s">
        <v>1371</v>
      </c>
    </row>
    <row r="154" spans="1:9" s="28" customFormat="1" ht="21.95" customHeight="1" x14ac:dyDescent="0.25">
      <c r="A154" s="27">
        <v>147</v>
      </c>
      <c r="B154" s="49" t="s">
        <v>23976</v>
      </c>
      <c r="C154" s="49" t="s">
        <v>910</v>
      </c>
      <c r="D154" s="46" t="s">
        <v>1367</v>
      </c>
      <c r="E154" s="50" t="s">
        <v>23029</v>
      </c>
      <c r="F154" s="29" t="s">
        <v>1370</v>
      </c>
      <c r="G154" s="49" t="s">
        <v>23470</v>
      </c>
      <c r="H154" s="49" t="s">
        <v>23471</v>
      </c>
      <c r="I154" s="31" t="s">
        <v>1371</v>
      </c>
    </row>
    <row r="155" spans="1:9" s="28" customFormat="1" ht="21.95" customHeight="1" x14ac:dyDescent="0.25">
      <c r="A155" s="27">
        <v>148</v>
      </c>
      <c r="B155" s="49" t="s">
        <v>23977</v>
      </c>
      <c r="C155" s="49" t="s">
        <v>910</v>
      </c>
      <c r="D155" s="46" t="s">
        <v>1367</v>
      </c>
      <c r="E155" s="50" t="s">
        <v>23030</v>
      </c>
      <c r="F155" s="29" t="s">
        <v>1370</v>
      </c>
      <c r="G155" s="49" t="s">
        <v>23472</v>
      </c>
      <c r="H155" s="49" t="s">
        <v>984</v>
      </c>
      <c r="I155" s="31" t="s">
        <v>1371</v>
      </c>
    </row>
    <row r="156" spans="1:9" s="28" customFormat="1" ht="21.95" customHeight="1" x14ac:dyDescent="0.25">
      <c r="A156" s="27">
        <v>149</v>
      </c>
      <c r="B156" s="49" t="s">
        <v>23978</v>
      </c>
      <c r="C156" s="49" t="s">
        <v>910</v>
      </c>
      <c r="D156" s="46" t="s">
        <v>1367</v>
      </c>
      <c r="E156" s="50" t="s">
        <v>23031</v>
      </c>
      <c r="F156" s="29" t="s">
        <v>1370</v>
      </c>
      <c r="G156" s="49" t="s">
        <v>23473</v>
      </c>
      <c r="H156" s="49" t="s">
        <v>982</v>
      </c>
      <c r="I156" s="31" t="s">
        <v>1371</v>
      </c>
    </row>
    <row r="157" spans="1:9" s="28" customFormat="1" ht="21.95" customHeight="1" x14ac:dyDescent="0.25">
      <c r="A157" s="27">
        <v>150</v>
      </c>
      <c r="B157" s="49" t="s">
        <v>23979</v>
      </c>
      <c r="C157" s="49" t="s">
        <v>23980</v>
      </c>
      <c r="D157" s="46" t="s">
        <v>1367</v>
      </c>
      <c r="E157" s="50" t="s">
        <v>23032</v>
      </c>
      <c r="F157" s="29" t="s">
        <v>1370</v>
      </c>
      <c r="G157" s="49" t="s">
        <v>23474</v>
      </c>
      <c r="H157" s="49" t="s">
        <v>971</v>
      </c>
      <c r="I157" s="31" t="s">
        <v>1371</v>
      </c>
    </row>
    <row r="158" spans="1:9" s="28" customFormat="1" ht="21.95" customHeight="1" x14ac:dyDescent="0.25">
      <c r="A158" s="27">
        <v>151</v>
      </c>
      <c r="B158" s="49" t="s">
        <v>23981</v>
      </c>
      <c r="C158" s="49" t="s">
        <v>23980</v>
      </c>
      <c r="D158" s="46" t="s">
        <v>1367</v>
      </c>
      <c r="E158" s="50" t="s">
        <v>23033</v>
      </c>
      <c r="F158" s="29" t="s">
        <v>1370</v>
      </c>
      <c r="G158" s="49" t="s">
        <v>23475</v>
      </c>
      <c r="H158" s="49" t="s">
        <v>964</v>
      </c>
      <c r="I158" s="31" t="s">
        <v>1371</v>
      </c>
    </row>
    <row r="159" spans="1:9" s="28" customFormat="1" ht="21.95" customHeight="1" x14ac:dyDescent="0.25">
      <c r="A159" s="27">
        <v>152</v>
      </c>
      <c r="B159" s="49" t="s">
        <v>23982</v>
      </c>
      <c r="C159" s="49" t="s">
        <v>23980</v>
      </c>
      <c r="D159" s="46" t="s">
        <v>1367</v>
      </c>
      <c r="E159" s="50" t="s">
        <v>23034</v>
      </c>
      <c r="F159" s="29" t="s">
        <v>1370</v>
      </c>
      <c r="G159" s="49" t="s">
        <v>23476</v>
      </c>
      <c r="H159" s="49" t="s">
        <v>965</v>
      </c>
      <c r="I159" s="31" t="s">
        <v>1371</v>
      </c>
    </row>
    <row r="160" spans="1:9" s="28" customFormat="1" ht="21.95" customHeight="1" x14ac:dyDescent="0.25">
      <c r="A160" s="27">
        <v>153</v>
      </c>
      <c r="B160" s="49" t="s">
        <v>23983</v>
      </c>
      <c r="C160" s="49" t="s">
        <v>23980</v>
      </c>
      <c r="D160" s="46" t="s">
        <v>1367</v>
      </c>
      <c r="E160" s="50" t="s">
        <v>23035</v>
      </c>
      <c r="F160" s="29" t="s">
        <v>1370</v>
      </c>
      <c r="G160" s="49" t="s">
        <v>23477</v>
      </c>
      <c r="H160" s="49" t="s">
        <v>775</v>
      </c>
      <c r="I160" s="31" t="s">
        <v>1371</v>
      </c>
    </row>
    <row r="161" spans="1:9" s="28" customFormat="1" ht="21.95" customHeight="1" x14ac:dyDescent="0.25">
      <c r="A161" s="27">
        <v>154</v>
      </c>
      <c r="B161" s="49" t="s">
        <v>23984</v>
      </c>
      <c r="C161" s="49" t="s">
        <v>23985</v>
      </c>
      <c r="D161" s="46" t="s">
        <v>1367</v>
      </c>
      <c r="E161" s="50" t="s">
        <v>23036</v>
      </c>
      <c r="F161" s="29" t="s">
        <v>1370</v>
      </c>
      <c r="G161" s="49" t="s">
        <v>23478</v>
      </c>
      <c r="H161" s="49" t="s">
        <v>701</v>
      </c>
      <c r="I161" s="31" t="s">
        <v>1371</v>
      </c>
    </row>
    <row r="162" spans="1:9" s="28" customFormat="1" ht="21.95" customHeight="1" x14ac:dyDescent="0.25">
      <c r="A162" s="27">
        <v>155</v>
      </c>
      <c r="B162" s="49" t="s">
        <v>23986</v>
      </c>
      <c r="C162" s="49" t="s">
        <v>23985</v>
      </c>
      <c r="D162" s="46" t="s">
        <v>1367</v>
      </c>
      <c r="E162" s="50" t="s">
        <v>23037</v>
      </c>
      <c r="F162" s="29" t="s">
        <v>1370</v>
      </c>
      <c r="G162" s="49" t="s">
        <v>23479</v>
      </c>
      <c r="H162" s="49" t="s">
        <v>897</v>
      </c>
      <c r="I162" s="31" t="s">
        <v>1371</v>
      </c>
    </row>
    <row r="163" spans="1:9" s="28" customFormat="1" ht="21.95" customHeight="1" x14ac:dyDescent="0.25">
      <c r="A163" s="27">
        <v>156</v>
      </c>
      <c r="B163" s="49" t="s">
        <v>23987</v>
      </c>
      <c r="C163" s="49" t="s">
        <v>23988</v>
      </c>
      <c r="D163" s="46" t="s">
        <v>1367</v>
      </c>
      <c r="E163" s="50" t="s">
        <v>23038</v>
      </c>
      <c r="F163" s="29" t="s">
        <v>1370</v>
      </c>
      <c r="G163" s="49" t="s">
        <v>23480</v>
      </c>
      <c r="H163" s="49" t="s">
        <v>842</v>
      </c>
      <c r="I163" s="31" t="s">
        <v>1371</v>
      </c>
    </row>
    <row r="164" spans="1:9" s="28" customFormat="1" ht="21.95" customHeight="1" x14ac:dyDescent="0.25">
      <c r="A164" s="27">
        <v>157</v>
      </c>
      <c r="B164" s="49" t="s">
        <v>23989</v>
      </c>
      <c r="C164" s="49" t="s">
        <v>23990</v>
      </c>
      <c r="D164" s="46" t="s">
        <v>1367</v>
      </c>
      <c r="E164" s="50" t="s">
        <v>23039</v>
      </c>
      <c r="F164" s="29" t="s">
        <v>1370</v>
      </c>
      <c r="G164" s="49" t="s">
        <v>23481</v>
      </c>
      <c r="H164" s="49" t="s">
        <v>973</v>
      </c>
      <c r="I164" s="31" t="s">
        <v>1371</v>
      </c>
    </row>
    <row r="165" spans="1:9" s="28" customFormat="1" ht="21.95" customHeight="1" x14ac:dyDescent="0.25">
      <c r="A165" s="27">
        <v>158</v>
      </c>
      <c r="B165" s="49" t="s">
        <v>23991</v>
      </c>
      <c r="C165" s="49" t="s">
        <v>23992</v>
      </c>
      <c r="D165" s="46" t="s">
        <v>1367</v>
      </c>
      <c r="E165" s="50" t="s">
        <v>23040</v>
      </c>
      <c r="F165" s="29" t="s">
        <v>1370</v>
      </c>
      <c r="G165" s="49" t="s">
        <v>23482</v>
      </c>
      <c r="H165" s="49" t="s">
        <v>23483</v>
      </c>
      <c r="I165" s="31" t="s">
        <v>1371</v>
      </c>
    </row>
    <row r="166" spans="1:9" s="28" customFormat="1" ht="21.95" customHeight="1" x14ac:dyDescent="0.25">
      <c r="A166" s="27">
        <v>159</v>
      </c>
      <c r="B166" s="49" t="s">
        <v>23993</v>
      </c>
      <c r="C166" s="49" t="s">
        <v>23994</v>
      </c>
      <c r="D166" s="46" t="s">
        <v>1367</v>
      </c>
      <c r="E166" s="50" t="s">
        <v>23041</v>
      </c>
      <c r="F166" s="29" t="s">
        <v>1370</v>
      </c>
      <c r="G166" s="49" t="s">
        <v>23484</v>
      </c>
      <c r="H166" s="49" t="s">
        <v>23485</v>
      </c>
      <c r="I166" s="31" t="s">
        <v>1371</v>
      </c>
    </row>
    <row r="167" spans="1:9" s="28" customFormat="1" ht="21.95" customHeight="1" x14ac:dyDescent="0.25">
      <c r="A167" s="27">
        <v>160</v>
      </c>
      <c r="B167" s="49" t="s">
        <v>23995</v>
      </c>
      <c r="C167" s="49" t="s">
        <v>23994</v>
      </c>
      <c r="D167" s="46" t="s">
        <v>1367</v>
      </c>
      <c r="E167" s="50" t="s">
        <v>23042</v>
      </c>
      <c r="F167" s="29" t="s">
        <v>1370</v>
      </c>
      <c r="G167" s="49" t="s">
        <v>23486</v>
      </c>
      <c r="H167" s="49" t="s">
        <v>979</v>
      </c>
      <c r="I167" s="31" t="s">
        <v>1371</v>
      </c>
    </row>
    <row r="168" spans="1:9" s="28" customFormat="1" ht="21.95" customHeight="1" x14ac:dyDescent="0.25">
      <c r="A168" s="27">
        <v>161</v>
      </c>
      <c r="B168" s="49" t="s">
        <v>23996</v>
      </c>
      <c r="C168" s="49" t="s">
        <v>23997</v>
      </c>
      <c r="D168" s="46" t="s">
        <v>1367</v>
      </c>
      <c r="E168" s="50" t="s">
        <v>23043</v>
      </c>
      <c r="F168" s="29" t="s">
        <v>1370</v>
      </c>
      <c r="G168" s="49" t="s">
        <v>23487</v>
      </c>
      <c r="H168" s="49" t="s">
        <v>733</v>
      </c>
      <c r="I168" s="31" t="s">
        <v>1371</v>
      </c>
    </row>
    <row r="169" spans="1:9" s="28" customFormat="1" ht="21.95" customHeight="1" x14ac:dyDescent="0.25">
      <c r="A169" s="27">
        <v>162</v>
      </c>
      <c r="B169" s="49" t="s">
        <v>23998</v>
      </c>
      <c r="C169" s="49" t="s">
        <v>23999</v>
      </c>
      <c r="D169" s="46" t="s">
        <v>1367</v>
      </c>
      <c r="E169" s="50" t="s">
        <v>23044</v>
      </c>
      <c r="F169" s="29" t="s">
        <v>1370</v>
      </c>
      <c r="G169" s="49" t="s">
        <v>23488</v>
      </c>
      <c r="H169" s="49" t="s">
        <v>986</v>
      </c>
      <c r="I169" s="31" t="s">
        <v>1371</v>
      </c>
    </row>
    <row r="170" spans="1:9" s="28" customFormat="1" ht="21.95" customHeight="1" x14ac:dyDescent="0.25">
      <c r="A170" s="27">
        <v>163</v>
      </c>
      <c r="B170" s="49" t="s">
        <v>24000</v>
      </c>
      <c r="C170" s="49" t="s">
        <v>23402</v>
      </c>
      <c r="D170" s="46" t="s">
        <v>1367</v>
      </c>
      <c r="E170" s="50" t="s">
        <v>23045</v>
      </c>
      <c r="F170" s="29" t="s">
        <v>1370</v>
      </c>
      <c r="G170" s="49" t="s">
        <v>23489</v>
      </c>
      <c r="H170" s="49" t="s">
        <v>899</v>
      </c>
      <c r="I170" s="31" t="s">
        <v>1371</v>
      </c>
    </row>
    <row r="171" spans="1:9" s="28" customFormat="1" ht="21.95" customHeight="1" x14ac:dyDescent="0.25">
      <c r="A171" s="27">
        <v>164</v>
      </c>
      <c r="B171" s="49" t="s">
        <v>24001</v>
      </c>
      <c r="C171" s="49" t="s">
        <v>23402</v>
      </c>
      <c r="D171" s="46" t="s">
        <v>1367</v>
      </c>
      <c r="E171" s="50" t="s">
        <v>23046</v>
      </c>
      <c r="F171" s="29" t="s">
        <v>1370</v>
      </c>
      <c r="G171" s="49" t="s">
        <v>23490</v>
      </c>
      <c r="H171" s="49" t="s">
        <v>796</v>
      </c>
      <c r="I171" s="31" t="s">
        <v>1371</v>
      </c>
    </row>
    <row r="172" spans="1:9" s="28" customFormat="1" ht="21.95" customHeight="1" x14ac:dyDescent="0.25">
      <c r="A172" s="27">
        <v>165</v>
      </c>
      <c r="B172" s="49" t="s">
        <v>24002</v>
      </c>
      <c r="C172" s="49" t="s">
        <v>23402</v>
      </c>
      <c r="D172" s="46" t="s">
        <v>1367</v>
      </c>
      <c r="E172" s="50" t="s">
        <v>23047</v>
      </c>
      <c r="F172" s="29" t="s">
        <v>1370</v>
      </c>
      <c r="G172" s="49" t="s">
        <v>23491</v>
      </c>
      <c r="H172" s="49" t="s">
        <v>23492</v>
      </c>
      <c r="I172" s="31" t="s">
        <v>1371</v>
      </c>
    </row>
    <row r="173" spans="1:9" s="28" customFormat="1" ht="21.95" customHeight="1" x14ac:dyDescent="0.25">
      <c r="A173" s="27">
        <v>166</v>
      </c>
      <c r="B173" s="49" t="s">
        <v>24003</v>
      </c>
      <c r="C173" s="49" t="s">
        <v>24004</v>
      </c>
      <c r="D173" s="46" t="s">
        <v>1367</v>
      </c>
      <c r="E173" s="50" t="s">
        <v>23048</v>
      </c>
      <c r="F173" s="29" t="s">
        <v>1370</v>
      </c>
      <c r="G173" s="49" t="s">
        <v>23493</v>
      </c>
      <c r="H173" s="49" t="s">
        <v>872</v>
      </c>
      <c r="I173" s="31" t="s">
        <v>1371</v>
      </c>
    </row>
    <row r="174" spans="1:9" s="28" customFormat="1" ht="21.95" customHeight="1" x14ac:dyDescent="0.25">
      <c r="A174" s="27">
        <v>167</v>
      </c>
      <c r="B174" s="49" t="s">
        <v>24005</v>
      </c>
      <c r="C174" s="49" t="s">
        <v>24006</v>
      </c>
      <c r="D174" s="46" t="s">
        <v>1367</v>
      </c>
      <c r="E174" s="50" t="s">
        <v>23049</v>
      </c>
      <c r="F174" s="29" t="s">
        <v>1370</v>
      </c>
      <c r="G174" s="49" t="s">
        <v>23494</v>
      </c>
      <c r="H174" s="49" t="s">
        <v>991</v>
      </c>
      <c r="I174" s="31" t="s">
        <v>1371</v>
      </c>
    </row>
    <row r="175" spans="1:9" s="28" customFormat="1" ht="21.95" customHeight="1" x14ac:dyDescent="0.25">
      <c r="A175" s="27">
        <v>168</v>
      </c>
      <c r="B175" s="49" t="s">
        <v>24007</v>
      </c>
      <c r="C175" s="49" t="s">
        <v>24006</v>
      </c>
      <c r="D175" s="46" t="s">
        <v>1367</v>
      </c>
      <c r="E175" s="50" t="s">
        <v>23050</v>
      </c>
      <c r="F175" s="29" t="s">
        <v>1370</v>
      </c>
      <c r="G175" s="49" t="s">
        <v>23495</v>
      </c>
      <c r="H175" s="49" t="s">
        <v>1003</v>
      </c>
      <c r="I175" s="31" t="s">
        <v>1371</v>
      </c>
    </row>
    <row r="176" spans="1:9" s="28" customFormat="1" ht="21.95" customHeight="1" x14ac:dyDescent="0.25">
      <c r="A176" s="27">
        <v>169</v>
      </c>
      <c r="B176" s="49" t="s">
        <v>24008</v>
      </c>
      <c r="C176" s="49" t="s">
        <v>792</v>
      </c>
      <c r="D176" s="46" t="s">
        <v>1367</v>
      </c>
      <c r="E176" s="50" t="s">
        <v>23051</v>
      </c>
      <c r="F176" s="29" t="s">
        <v>1370</v>
      </c>
      <c r="G176" s="49" t="s">
        <v>23496</v>
      </c>
      <c r="H176" s="49" t="s">
        <v>23497</v>
      </c>
      <c r="I176" s="31" t="s">
        <v>1371</v>
      </c>
    </row>
    <row r="177" spans="1:9" s="28" customFormat="1" ht="21.95" customHeight="1" x14ac:dyDescent="0.25">
      <c r="A177" s="27">
        <v>170</v>
      </c>
      <c r="B177" s="49" t="s">
        <v>24009</v>
      </c>
      <c r="C177" s="49" t="s">
        <v>883</v>
      </c>
      <c r="D177" s="46" t="s">
        <v>1367</v>
      </c>
      <c r="E177" s="50" t="s">
        <v>23052</v>
      </c>
      <c r="F177" s="29" t="s">
        <v>1370</v>
      </c>
      <c r="G177" s="49" t="s">
        <v>23498</v>
      </c>
      <c r="H177" s="49" t="s">
        <v>885</v>
      </c>
      <c r="I177" s="31" t="s">
        <v>1371</v>
      </c>
    </row>
    <row r="178" spans="1:9" s="28" customFormat="1" ht="21.95" customHeight="1" x14ac:dyDescent="0.25">
      <c r="A178" s="27">
        <v>171</v>
      </c>
      <c r="B178" s="49" t="s">
        <v>24010</v>
      </c>
      <c r="C178" s="49" t="s">
        <v>801</v>
      </c>
      <c r="D178" s="46" t="s">
        <v>1367</v>
      </c>
      <c r="E178" s="50" t="s">
        <v>1228</v>
      </c>
      <c r="F178" s="29" t="s">
        <v>1370</v>
      </c>
      <c r="G178" s="49" t="s">
        <v>23499</v>
      </c>
      <c r="H178" s="49" t="s">
        <v>23500</v>
      </c>
      <c r="I178" s="31" t="s">
        <v>1371</v>
      </c>
    </row>
    <row r="179" spans="1:9" s="28" customFormat="1" ht="21.95" customHeight="1" x14ac:dyDescent="0.25">
      <c r="A179" s="27">
        <v>172</v>
      </c>
      <c r="B179" s="49" t="s">
        <v>24011</v>
      </c>
      <c r="C179" s="49" t="s">
        <v>24012</v>
      </c>
      <c r="D179" s="46" t="s">
        <v>1367</v>
      </c>
      <c r="E179" s="50" t="s">
        <v>23053</v>
      </c>
      <c r="F179" s="29" t="s">
        <v>1370</v>
      </c>
      <c r="G179" s="49" t="s">
        <v>23501</v>
      </c>
      <c r="H179" s="49" t="s">
        <v>23502</v>
      </c>
      <c r="I179" s="31" t="s">
        <v>1371</v>
      </c>
    </row>
    <row r="180" spans="1:9" s="28" customFormat="1" ht="21.95" customHeight="1" x14ac:dyDescent="0.25">
      <c r="A180" s="27">
        <v>173</v>
      </c>
      <c r="B180" s="49" t="s">
        <v>24013</v>
      </c>
      <c r="C180" s="49" t="s">
        <v>24014</v>
      </c>
      <c r="D180" s="46" t="s">
        <v>1367</v>
      </c>
      <c r="E180" s="50" t="s">
        <v>23054</v>
      </c>
      <c r="F180" s="29" t="s">
        <v>1370</v>
      </c>
      <c r="G180" s="49" t="s">
        <v>23503</v>
      </c>
      <c r="H180" s="49" t="s">
        <v>802</v>
      </c>
      <c r="I180" s="31" t="s">
        <v>1371</v>
      </c>
    </row>
    <row r="181" spans="1:9" s="28" customFormat="1" ht="21.95" customHeight="1" x14ac:dyDescent="0.25">
      <c r="A181" s="27">
        <v>174</v>
      </c>
      <c r="B181" s="49" t="s">
        <v>24015</v>
      </c>
      <c r="C181" s="49" t="s">
        <v>24016</v>
      </c>
      <c r="D181" s="46" t="s">
        <v>1367</v>
      </c>
      <c r="E181" s="50" t="s">
        <v>23055</v>
      </c>
      <c r="F181" s="29" t="s">
        <v>1370</v>
      </c>
      <c r="G181" s="49" t="s">
        <v>23504</v>
      </c>
      <c r="H181" s="49" t="s">
        <v>971</v>
      </c>
      <c r="I181" s="31" t="s">
        <v>1371</v>
      </c>
    </row>
    <row r="182" spans="1:9" s="28" customFormat="1" ht="21.95" customHeight="1" x14ac:dyDescent="0.25">
      <c r="A182" s="27">
        <v>175</v>
      </c>
      <c r="B182" s="49" t="s">
        <v>24017</v>
      </c>
      <c r="C182" s="49" t="s">
        <v>24014</v>
      </c>
      <c r="D182" s="46" t="s">
        <v>1367</v>
      </c>
      <c r="E182" s="50" t="s">
        <v>23056</v>
      </c>
      <c r="F182" s="29" t="s">
        <v>1370</v>
      </c>
      <c r="G182" s="49" t="s">
        <v>23505</v>
      </c>
      <c r="H182" s="49" t="s">
        <v>698</v>
      </c>
      <c r="I182" s="31" t="s">
        <v>1371</v>
      </c>
    </row>
    <row r="183" spans="1:9" s="28" customFormat="1" ht="21.95" customHeight="1" x14ac:dyDescent="0.25">
      <c r="A183" s="27">
        <v>176</v>
      </c>
      <c r="B183" s="49" t="s">
        <v>24018</v>
      </c>
      <c r="C183" s="49" t="s">
        <v>24019</v>
      </c>
      <c r="D183" s="46" t="s">
        <v>1367</v>
      </c>
      <c r="E183" s="50" t="s">
        <v>23057</v>
      </c>
      <c r="F183" s="29" t="s">
        <v>1370</v>
      </c>
      <c r="G183" s="49" t="s">
        <v>23506</v>
      </c>
      <c r="H183" s="49" t="s">
        <v>306</v>
      </c>
      <c r="I183" s="31" t="s">
        <v>1371</v>
      </c>
    </row>
    <row r="184" spans="1:9" s="28" customFormat="1" ht="21.95" customHeight="1" x14ac:dyDescent="0.25">
      <c r="A184" s="27">
        <v>177</v>
      </c>
      <c r="B184" s="49" t="s">
        <v>24020</v>
      </c>
      <c r="C184" s="49" t="s">
        <v>24019</v>
      </c>
      <c r="D184" s="46" t="s">
        <v>1367</v>
      </c>
      <c r="E184" s="50" t="s">
        <v>23058</v>
      </c>
      <c r="F184" s="29" t="s">
        <v>1370</v>
      </c>
      <c r="G184" s="49" t="s">
        <v>23507</v>
      </c>
      <c r="H184" s="49" t="s">
        <v>1025</v>
      </c>
      <c r="I184" s="31" t="s">
        <v>1371</v>
      </c>
    </row>
    <row r="185" spans="1:9" s="28" customFormat="1" ht="21.95" customHeight="1" x14ac:dyDescent="0.25">
      <c r="A185" s="27">
        <v>178</v>
      </c>
      <c r="B185" s="49" t="s">
        <v>24021</v>
      </c>
      <c r="C185" s="49" t="s">
        <v>24019</v>
      </c>
      <c r="D185" s="46" t="s">
        <v>1367</v>
      </c>
      <c r="E185" s="50" t="s">
        <v>23059</v>
      </c>
      <c r="F185" s="29" t="s">
        <v>1370</v>
      </c>
      <c r="G185" s="49" t="s">
        <v>23508</v>
      </c>
      <c r="H185" s="49" t="s">
        <v>1274</v>
      </c>
      <c r="I185" s="31" t="s">
        <v>1371</v>
      </c>
    </row>
    <row r="186" spans="1:9" s="28" customFormat="1" ht="21.95" customHeight="1" x14ac:dyDescent="0.25">
      <c r="A186" s="27">
        <v>179</v>
      </c>
      <c r="B186" s="49" t="s">
        <v>24022</v>
      </c>
      <c r="C186" s="49" t="s">
        <v>24019</v>
      </c>
      <c r="D186" s="46" t="s">
        <v>1367</v>
      </c>
      <c r="E186" s="50" t="s">
        <v>23060</v>
      </c>
      <c r="F186" s="29" t="s">
        <v>1370</v>
      </c>
      <c r="G186" s="49" t="s">
        <v>23509</v>
      </c>
      <c r="H186" s="49" t="s">
        <v>1014</v>
      </c>
      <c r="I186" s="31" t="s">
        <v>1371</v>
      </c>
    </row>
    <row r="187" spans="1:9" s="28" customFormat="1" ht="21.95" customHeight="1" x14ac:dyDescent="0.25">
      <c r="A187" s="27">
        <v>180</v>
      </c>
      <c r="B187" s="49" t="s">
        <v>24023</v>
      </c>
      <c r="C187" s="49" t="s">
        <v>1342</v>
      </c>
      <c r="D187" s="46" t="s">
        <v>1367</v>
      </c>
      <c r="E187" s="50" t="s">
        <v>23061</v>
      </c>
      <c r="F187" s="29" t="s">
        <v>1370</v>
      </c>
      <c r="G187" s="49" t="s">
        <v>23510</v>
      </c>
      <c r="H187" s="49" t="s">
        <v>23500</v>
      </c>
      <c r="I187" s="31" t="s">
        <v>1371</v>
      </c>
    </row>
    <row r="188" spans="1:9" s="28" customFormat="1" ht="21.95" customHeight="1" x14ac:dyDescent="0.25">
      <c r="A188" s="27">
        <v>181</v>
      </c>
      <c r="B188" s="49" t="s">
        <v>24024</v>
      </c>
      <c r="C188" s="49" t="s">
        <v>1339</v>
      </c>
      <c r="D188" s="46" t="s">
        <v>1367</v>
      </c>
      <c r="E188" s="50" t="s">
        <v>23062</v>
      </c>
      <c r="F188" s="29" t="s">
        <v>1370</v>
      </c>
      <c r="G188" s="49" t="s">
        <v>23511</v>
      </c>
      <c r="H188" s="49" t="s">
        <v>918</v>
      </c>
      <c r="I188" s="31" t="s">
        <v>1371</v>
      </c>
    </row>
    <row r="189" spans="1:9" s="28" customFormat="1" ht="21.95" customHeight="1" x14ac:dyDescent="0.25">
      <c r="A189" s="27">
        <v>182</v>
      </c>
      <c r="B189" s="49" t="s">
        <v>24025</v>
      </c>
      <c r="C189" s="49" t="s">
        <v>1490</v>
      </c>
      <c r="D189" s="46" t="s">
        <v>1367</v>
      </c>
      <c r="E189" s="50" t="s">
        <v>23063</v>
      </c>
      <c r="F189" s="29" t="s">
        <v>1370</v>
      </c>
      <c r="G189" s="49" t="s">
        <v>23512</v>
      </c>
      <c r="H189" s="49" t="s">
        <v>23513</v>
      </c>
      <c r="I189" s="31" t="s">
        <v>1371</v>
      </c>
    </row>
    <row r="190" spans="1:9" s="28" customFormat="1" ht="21.95" customHeight="1" x14ac:dyDescent="0.25">
      <c r="A190" s="27">
        <v>183</v>
      </c>
      <c r="B190" s="49" t="s">
        <v>24026</v>
      </c>
      <c r="C190" s="49" t="s">
        <v>1292</v>
      </c>
      <c r="D190" s="46" t="s">
        <v>1367</v>
      </c>
      <c r="E190" s="50" t="s">
        <v>23064</v>
      </c>
      <c r="F190" s="29" t="s">
        <v>1370</v>
      </c>
      <c r="G190" s="49" t="s">
        <v>23514</v>
      </c>
      <c r="H190" s="49" t="s">
        <v>862</v>
      </c>
      <c r="I190" s="31" t="s">
        <v>1371</v>
      </c>
    </row>
    <row r="191" spans="1:9" s="28" customFormat="1" ht="21.95" customHeight="1" x14ac:dyDescent="0.25">
      <c r="A191" s="27">
        <v>184</v>
      </c>
      <c r="B191" s="49" t="s">
        <v>24027</v>
      </c>
      <c r="C191" s="49" t="s">
        <v>24028</v>
      </c>
      <c r="D191" s="46" t="s">
        <v>1367</v>
      </c>
      <c r="E191" s="50" t="s">
        <v>23065</v>
      </c>
      <c r="F191" s="29" t="s">
        <v>1370</v>
      </c>
      <c r="G191" s="49" t="s">
        <v>23515</v>
      </c>
      <c r="H191" s="49" t="s">
        <v>23516</v>
      </c>
      <c r="I191" s="31" t="s">
        <v>1371</v>
      </c>
    </row>
    <row r="192" spans="1:9" s="28" customFormat="1" ht="21.95" customHeight="1" x14ac:dyDescent="0.25">
      <c r="A192" s="27">
        <v>185</v>
      </c>
      <c r="B192" s="49" t="s">
        <v>24029</v>
      </c>
      <c r="C192" s="49" t="s">
        <v>858</v>
      </c>
      <c r="D192" s="46" t="s">
        <v>1367</v>
      </c>
      <c r="E192" s="50" t="s">
        <v>23066</v>
      </c>
      <c r="F192" s="29" t="s">
        <v>1370</v>
      </c>
      <c r="G192" s="49" t="s">
        <v>23517</v>
      </c>
      <c r="H192" s="49" t="s">
        <v>1293</v>
      </c>
      <c r="I192" s="31" t="s">
        <v>1371</v>
      </c>
    </row>
    <row r="193" spans="1:9" s="28" customFormat="1" ht="21.95" customHeight="1" x14ac:dyDescent="0.25">
      <c r="A193" s="27">
        <v>186</v>
      </c>
      <c r="B193" s="49" t="s">
        <v>24030</v>
      </c>
      <c r="C193" s="49" t="s">
        <v>858</v>
      </c>
      <c r="D193" s="46" t="s">
        <v>1367</v>
      </c>
      <c r="E193" s="50" t="s">
        <v>23067</v>
      </c>
      <c r="F193" s="29" t="s">
        <v>1370</v>
      </c>
      <c r="G193" s="49" t="s">
        <v>23518</v>
      </c>
      <c r="H193" s="49" t="s">
        <v>788</v>
      </c>
      <c r="I193" s="31" t="s">
        <v>1371</v>
      </c>
    </row>
    <row r="194" spans="1:9" s="28" customFormat="1" ht="21.95" customHeight="1" x14ac:dyDescent="0.25">
      <c r="A194" s="27">
        <v>187</v>
      </c>
      <c r="B194" s="49" t="s">
        <v>24031</v>
      </c>
      <c r="C194" s="49" t="s">
        <v>975</v>
      </c>
      <c r="D194" s="46" t="s">
        <v>1367</v>
      </c>
      <c r="E194" s="50" t="s">
        <v>23068</v>
      </c>
      <c r="F194" s="29" t="s">
        <v>1370</v>
      </c>
      <c r="G194" s="49" t="s">
        <v>23519</v>
      </c>
      <c r="H194" s="49" t="s">
        <v>766</v>
      </c>
      <c r="I194" s="31" t="s">
        <v>1371</v>
      </c>
    </row>
    <row r="195" spans="1:9" s="28" customFormat="1" ht="21.95" customHeight="1" x14ac:dyDescent="0.25">
      <c r="A195" s="27">
        <v>188</v>
      </c>
      <c r="B195" s="49" t="s">
        <v>24032</v>
      </c>
      <c r="C195" s="49" t="s">
        <v>905</v>
      </c>
      <c r="D195" s="46" t="s">
        <v>1367</v>
      </c>
      <c r="E195" s="50" t="s">
        <v>23069</v>
      </c>
      <c r="F195" s="29" t="s">
        <v>1370</v>
      </c>
      <c r="G195" s="49" t="s">
        <v>23520</v>
      </c>
      <c r="H195" s="49" t="s">
        <v>918</v>
      </c>
      <c r="I195" s="31" t="s">
        <v>1371</v>
      </c>
    </row>
    <row r="196" spans="1:9" s="28" customFormat="1" ht="21.95" customHeight="1" x14ac:dyDescent="0.25">
      <c r="A196" s="27">
        <v>189</v>
      </c>
      <c r="B196" s="49" t="s">
        <v>24033</v>
      </c>
      <c r="C196" s="49" t="s">
        <v>825</v>
      </c>
      <c r="D196" s="46" t="s">
        <v>1367</v>
      </c>
      <c r="E196" s="50" t="s">
        <v>23070</v>
      </c>
      <c r="F196" s="29" t="s">
        <v>1370</v>
      </c>
      <c r="G196" s="49" t="s">
        <v>23521</v>
      </c>
      <c r="H196" s="49" t="s">
        <v>23522</v>
      </c>
      <c r="I196" s="31" t="s">
        <v>1371</v>
      </c>
    </row>
    <row r="197" spans="1:9" s="28" customFormat="1" ht="21.95" customHeight="1" x14ac:dyDescent="0.25">
      <c r="A197" s="27">
        <v>190</v>
      </c>
      <c r="B197" s="49" t="s">
        <v>24034</v>
      </c>
      <c r="C197" s="49" t="s">
        <v>825</v>
      </c>
      <c r="D197" s="46" t="s">
        <v>1367</v>
      </c>
      <c r="E197" s="50" t="s">
        <v>23071</v>
      </c>
      <c r="F197" s="29" t="s">
        <v>1370</v>
      </c>
      <c r="G197" s="49" t="s">
        <v>23523</v>
      </c>
      <c r="H197" s="49" t="s">
        <v>879</v>
      </c>
      <c r="I197" s="31" t="s">
        <v>1371</v>
      </c>
    </row>
    <row r="198" spans="1:9" s="28" customFormat="1" ht="21.95" customHeight="1" x14ac:dyDescent="0.25">
      <c r="A198" s="27">
        <v>191</v>
      </c>
      <c r="B198" s="49" t="s">
        <v>24035</v>
      </c>
      <c r="C198" s="49" t="s">
        <v>23365</v>
      </c>
      <c r="D198" s="46" t="s">
        <v>1367</v>
      </c>
      <c r="E198" s="50" t="s">
        <v>23072</v>
      </c>
      <c r="F198" s="29" t="s">
        <v>1370</v>
      </c>
      <c r="G198" s="49" t="s">
        <v>23524</v>
      </c>
      <c r="H198" s="49" t="s">
        <v>1491</v>
      </c>
      <c r="I198" s="31" t="s">
        <v>1371</v>
      </c>
    </row>
    <row r="199" spans="1:9" s="28" customFormat="1" ht="21.95" customHeight="1" x14ac:dyDescent="0.25">
      <c r="A199" s="27">
        <v>192</v>
      </c>
      <c r="B199" s="49" t="s">
        <v>24036</v>
      </c>
      <c r="C199" s="49" t="s">
        <v>1030</v>
      </c>
      <c r="D199" s="46" t="s">
        <v>1367</v>
      </c>
      <c r="E199" s="50" t="s">
        <v>23073</v>
      </c>
      <c r="F199" s="29" t="s">
        <v>1370</v>
      </c>
      <c r="G199" s="49" t="s">
        <v>23525</v>
      </c>
      <c r="H199" s="49" t="s">
        <v>1361</v>
      </c>
      <c r="I199" s="31" t="s">
        <v>1371</v>
      </c>
    </row>
    <row r="200" spans="1:9" s="28" customFormat="1" ht="21.95" customHeight="1" x14ac:dyDescent="0.25">
      <c r="A200" s="27">
        <v>193</v>
      </c>
      <c r="B200" s="49" t="s">
        <v>24037</v>
      </c>
      <c r="C200" s="49" t="s">
        <v>24038</v>
      </c>
      <c r="D200" s="46" t="s">
        <v>1367</v>
      </c>
      <c r="E200" s="50" t="s">
        <v>23074</v>
      </c>
      <c r="F200" s="29" t="s">
        <v>1370</v>
      </c>
      <c r="G200" s="49" t="s">
        <v>23526</v>
      </c>
      <c r="H200" s="49" t="s">
        <v>1348</v>
      </c>
      <c r="I200" s="31" t="s">
        <v>1371</v>
      </c>
    </row>
    <row r="201" spans="1:9" s="28" customFormat="1" ht="21.95" customHeight="1" x14ac:dyDescent="0.25">
      <c r="A201" s="27">
        <v>194</v>
      </c>
      <c r="B201" s="49" t="s">
        <v>24039</v>
      </c>
      <c r="C201" s="49" t="s">
        <v>24040</v>
      </c>
      <c r="D201" s="46" t="s">
        <v>1367</v>
      </c>
      <c r="E201" s="50" t="s">
        <v>23075</v>
      </c>
      <c r="F201" s="29" t="s">
        <v>1370</v>
      </c>
      <c r="G201" s="49" t="s">
        <v>23527</v>
      </c>
      <c r="H201" s="49" t="s">
        <v>23528</v>
      </c>
      <c r="I201" s="31" t="s">
        <v>1371</v>
      </c>
    </row>
    <row r="202" spans="1:9" s="28" customFormat="1" ht="21.95" customHeight="1" x14ac:dyDescent="0.25">
      <c r="A202" s="27">
        <v>195</v>
      </c>
      <c r="B202" s="49" t="s">
        <v>24041</v>
      </c>
      <c r="C202" s="49" t="s">
        <v>24042</v>
      </c>
      <c r="D202" s="46" t="s">
        <v>1367</v>
      </c>
      <c r="E202" s="50" t="s">
        <v>23076</v>
      </c>
      <c r="F202" s="29" t="s">
        <v>1370</v>
      </c>
      <c r="G202" s="49" t="s">
        <v>23529</v>
      </c>
      <c r="H202" s="49" t="s">
        <v>23530</v>
      </c>
      <c r="I202" s="31" t="s">
        <v>1371</v>
      </c>
    </row>
    <row r="203" spans="1:9" s="28" customFormat="1" ht="21.95" customHeight="1" x14ac:dyDescent="0.25">
      <c r="A203" s="27">
        <v>196</v>
      </c>
      <c r="B203" s="49" t="s">
        <v>24043</v>
      </c>
      <c r="C203" s="49" t="s">
        <v>24040</v>
      </c>
      <c r="D203" s="46" t="s">
        <v>1367</v>
      </c>
      <c r="E203" s="50" t="s">
        <v>23077</v>
      </c>
      <c r="F203" s="29" t="s">
        <v>1370</v>
      </c>
      <c r="G203" s="49" t="s">
        <v>23531</v>
      </c>
      <c r="H203" s="49" t="s">
        <v>804</v>
      </c>
      <c r="I203" s="31" t="s">
        <v>1371</v>
      </c>
    </row>
    <row r="204" spans="1:9" s="28" customFormat="1" ht="21.95" customHeight="1" x14ac:dyDescent="0.25">
      <c r="A204" s="27">
        <v>197</v>
      </c>
      <c r="B204" s="49" t="s">
        <v>24044</v>
      </c>
      <c r="C204" s="49" t="s">
        <v>24040</v>
      </c>
      <c r="D204" s="46" t="s">
        <v>1367</v>
      </c>
      <c r="E204" s="50" t="s">
        <v>23078</v>
      </c>
      <c r="F204" s="29" t="s">
        <v>1370</v>
      </c>
      <c r="G204" s="49" t="s">
        <v>23532</v>
      </c>
      <c r="H204" s="49" t="s">
        <v>718</v>
      </c>
      <c r="I204" s="31" t="s">
        <v>1371</v>
      </c>
    </row>
    <row r="205" spans="1:9" s="28" customFormat="1" ht="21.95" customHeight="1" x14ac:dyDescent="0.25">
      <c r="A205" s="27">
        <v>198</v>
      </c>
      <c r="B205" s="49" t="s">
        <v>24045</v>
      </c>
      <c r="C205" s="49" t="s">
        <v>24042</v>
      </c>
      <c r="D205" s="46" t="s">
        <v>1367</v>
      </c>
      <c r="E205" s="50" t="s">
        <v>23079</v>
      </c>
      <c r="F205" s="29" t="s">
        <v>1370</v>
      </c>
      <c r="G205" s="49" t="s">
        <v>23533</v>
      </c>
      <c r="H205" s="49" t="s">
        <v>1027</v>
      </c>
      <c r="I205" s="31" t="s">
        <v>1371</v>
      </c>
    </row>
    <row r="206" spans="1:9" s="28" customFormat="1" ht="21.95" customHeight="1" x14ac:dyDescent="0.25">
      <c r="A206" s="27">
        <v>199</v>
      </c>
      <c r="B206" s="49" t="s">
        <v>24046</v>
      </c>
      <c r="C206" s="49" t="s">
        <v>24047</v>
      </c>
      <c r="D206" s="46" t="s">
        <v>1367</v>
      </c>
      <c r="E206" s="50" t="s">
        <v>23080</v>
      </c>
      <c r="F206" s="29" t="s">
        <v>1370</v>
      </c>
      <c r="G206" s="49" t="s">
        <v>23534</v>
      </c>
      <c r="H206" s="49" t="s">
        <v>1271</v>
      </c>
      <c r="I206" s="31" t="s">
        <v>1371</v>
      </c>
    </row>
    <row r="207" spans="1:9" s="28" customFormat="1" ht="21.95" customHeight="1" x14ac:dyDescent="0.25">
      <c r="A207" s="27">
        <v>200</v>
      </c>
      <c r="B207" s="49" t="s">
        <v>24048</v>
      </c>
      <c r="C207" s="49" t="s">
        <v>24049</v>
      </c>
      <c r="D207" s="46" t="s">
        <v>1367</v>
      </c>
      <c r="E207" s="50" t="s">
        <v>23081</v>
      </c>
      <c r="F207" s="29" t="s">
        <v>1370</v>
      </c>
      <c r="G207" s="49" t="s">
        <v>23535</v>
      </c>
      <c r="H207" s="49" t="s">
        <v>23536</v>
      </c>
      <c r="I207" s="31" t="s">
        <v>1371</v>
      </c>
    </row>
    <row r="208" spans="1:9" s="28" customFormat="1" ht="21.95" customHeight="1" x14ac:dyDescent="0.25">
      <c r="A208" s="27">
        <v>201</v>
      </c>
      <c r="B208" s="49" t="s">
        <v>24050</v>
      </c>
      <c r="C208" s="49" t="s">
        <v>24049</v>
      </c>
      <c r="D208" s="46" t="s">
        <v>1367</v>
      </c>
      <c r="E208" s="50" t="s">
        <v>23082</v>
      </c>
      <c r="F208" s="29" t="s">
        <v>1370</v>
      </c>
      <c r="G208" s="49" t="s">
        <v>23537</v>
      </c>
      <c r="H208" s="49" t="s">
        <v>1320</v>
      </c>
      <c r="I208" s="31" t="s">
        <v>1371</v>
      </c>
    </row>
    <row r="209" spans="1:9" s="28" customFormat="1" ht="21.95" customHeight="1" x14ac:dyDescent="0.25">
      <c r="A209" s="27">
        <v>202</v>
      </c>
      <c r="B209" s="49" t="s">
        <v>24051</v>
      </c>
      <c r="C209" s="49" t="s">
        <v>24052</v>
      </c>
      <c r="D209" s="46" t="s">
        <v>1367</v>
      </c>
      <c r="E209" s="50" t="s">
        <v>23083</v>
      </c>
      <c r="F209" s="29" t="s">
        <v>1370</v>
      </c>
      <c r="G209" s="49" t="s">
        <v>23538</v>
      </c>
      <c r="H209" s="49" t="s">
        <v>763</v>
      </c>
      <c r="I209" s="31" t="s">
        <v>1371</v>
      </c>
    </row>
    <row r="210" spans="1:9" s="28" customFormat="1" ht="21.95" customHeight="1" x14ac:dyDescent="0.25">
      <c r="A210" s="27">
        <v>203</v>
      </c>
      <c r="B210" s="49" t="s">
        <v>24053</v>
      </c>
      <c r="C210" s="49" t="s">
        <v>24052</v>
      </c>
      <c r="D210" s="46" t="s">
        <v>1367</v>
      </c>
      <c r="E210" s="50" t="s">
        <v>23084</v>
      </c>
      <c r="F210" s="29" t="s">
        <v>1370</v>
      </c>
      <c r="G210" s="49" t="s">
        <v>23539</v>
      </c>
      <c r="H210" s="49" t="s">
        <v>23540</v>
      </c>
      <c r="I210" s="31" t="s">
        <v>1371</v>
      </c>
    </row>
    <row r="211" spans="1:9" s="28" customFormat="1" ht="21.95" customHeight="1" x14ac:dyDescent="0.25">
      <c r="A211" s="27">
        <v>204</v>
      </c>
      <c r="B211" s="49" t="s">
        <v>24054</v>
      </c>
      <c r="C211" s="49" t="s">
        <v>24055</v>
      </c>
      <c r="D211" s="46" t="s">
        <v>1367</v>
      </c>
      <c r="E211" s="50" t="s">
        <v>23085</v>
      </c>
      <c r="F211" s="29" t="s">
        <v>1370</v>
      </c>
      <c r="G211" s="49" t="s">
        <v>23541</v>
      </c>
      <c r="H211" s="49" t="s">
        <v>23542</v>
      </c>
      <c r="I211" s="31" t="s">
        <v>1371</v>
      </c>
    </row>
    <row r="212" spans="1:9" s="28" customFormat="1" ht="21.95" customHeight="1" x14ac:dyDescent="0.25">
      <c r="A212" s="27">
        <v>205</v>
      </c>
      <c r="B212" s="49" t="s">
        <v>24056</v>
      </c>
      <c r="C212" s="49" t="s">
        <v>24057</v>
      </c>
      <c r="D212" s="46" t="s">
        <v>1367</v>
      </c>
      <c r="E212" s="50" t="s">
        <v>23086</v>
      </c>
      <c r="F212" s="29" t="s">
        <v>1370</v>
      </c>
      <c r="G212" s="49" t="s">
        <v>23543</v>
      </c>
      <c r="H212" s="49" t="s">
        <v>1275</v>
      </c>
      <c r="I212" s="31" t="s">
        <v>1371</v>
      </c>
    </row>
    <row r="213" spans="1:9" s="28" customFormat="1" ht="21.95" customHeight="1" x14ac:dyDescent="0.25">
      <c r="A213" s="27">
        <v>206</v>
      </c>
      <c r="B213" s="49" t="s">
        <v>24058</v>
      </c>
      <c r="C213" s="49" t="s">
        <v>1354</v>
      </c>
      <c r="D213" s="46" t="s">
        <v>1367</v>
      </c>
      <c r="E213" s="50" t="s">
        <v>23087</v>
      </c>
      <c r="F213" s="29" t="s">
        <v>1370</v>
      </c>
      <c r="G213" s="49" t="s">
        <v>23544</v>
      </c>
      <c r="H213" s="49" t="s">
        <v>730</v>
      </c>
      <c r="I213" s="31" t="s">
        <v>1371</v>
      </c>
    </row>
    <row r="214" spans="1:9" s="28" customFormat="1" ht="21.95" customHeight="1" x14ac:dyDescent="0.25">
      <c r="A214" s="27">
        <v>207</v>
      </c>
      <c r="B214" s="49" t="s">
        <v>24059</v>
      </c>
      <c r="C214" s="49" t="s">
        <v>912</v>
      </c>
      <c r="D214" s="46" t="s">
        <v>1367</v>
      </c>
      <c r="E214" s="50" t="s">
        <v>23088</v>
      </c>
      <c r="F214" s="29" t="s">
        <v>1370</v>
      </c>
      <c r="G214" s="49" t="s">
        <v>23545</v>
      </c>
      <c r="H214" s="49" t="s">
        <v>107</v>
      </c>
      <c r="I214" s="31" t="s">
        <v>1371</v>
      </c>
    </row>
    <row r="215" spans="1:9" s="28" customFormat="1" ht="21.95" customHeight="1" x14ac:dyDescent="0.25">
      <c r="A215" s="27">
        <v>208</v>
      </c>
      <c r="B215" s="49" t="s">
        <v>24060</v>
      </c>
      <c r="C215" s="49" t="s">
        <v>955</v>
      </c>
      <c r="D215" s="46" t="s">
        <v>1367</v>
      </c>
      <c r="E215" s="50" t="s">
        <v>23089</v>
      </c>
      <c r="F215" s="29" t="s">
        <v>1370</v>
      </c>
      <c r="G215" s="49" t="s">
        <v>23546</v>
      </c>
      <c r="H215" s="49" t="s">
        <v>23547</v>
      </c>
      <c r="I215" s="31" t="s">
        <v>1371</v>
      </c>
    </row>
    <row r="216" spans="1:9" s="28" customFormat="1" ht="21.95" customHeight="1" x14ac:dyDescent="0.25">
      <c r="A216" s="27">
        <v>209</v>
      </c>
      <c r="B216" s="49" t="s">
        <v>24061</v>
      </c>
      <c r="C216" s="49" t="s">
        <v>24062</v>
      </c>
      <c r="D216" s="46" t="s">
        <v>1367</v>
      </c>
      <c r="E216" s="50" t="s">
        <v>23090</v>
      </c>
      <c r="F216" s="29" t="s">
        <v>1370</v>
      </c>
      <c r="G216" s="49" t="s">
        <v>23548</v>
      </c>
      <c r="H216" s="49" t="s">
        <v>998</v>
      </c>
      <c r="I216" s="31" t="s">
        <v>1371</v>
      </c>
    </row>
    <row r="217" spans="1:9" s="28" customFormat="1" ht="21.95" customHeight="1" x14ac:dyDescent="0.25">
      <c r="A217" s="27">
        <v>210</v>
      </c>
      <c r="B217" s="49" t="s">
        <v>24063</v>
      </c>
      <c r="C217" s="49" t="s">
        <v>24064</v>
      </c>
      <c r="D217" s="46" t="s">
        <v>1367</v>
      </c>
      <c r="E217" s="50" t="s">
        <v>1377</v>
      </c>
      <c r="F217" s="29" t="s">
        <v>1370</v>
      </c>
      <c r="G217" s="49" t="s">
        <v>23549</v>
      </c>
      <c r="H217" s="49" t="s">
        <v>751</v>
      </c>
      <c r="I217" s="31" t="s">
        <v>1371</v>
      </c>
    </row>
    <row r="218" spans="1:9" s="28" customFormat="1" ht="21.95" customHeight="1" x14ac:dyDescent="0.25">
      <c r="A218" s="27">
        <v>211</v>
      </c>
      <c r="B218" s="49" t="s">
        <v>24065</v>
      </c>
      <c r="C218" s="49" t="s">
        <v>24066</v>
      </c>
      <c r="D218" s="46" t="s">
        <v>1367</v>
      </c>
      <c r="E218" s="50" t="s">
        <v>23091</v>
      </c>
      <c r="F218" s="29" t="s">
        <v>1370</v>
      </c>
      <c r="G218" s="49" t="s">
        <v>23550</v>
      </c>
      <c r="H218" s="49" t="s">
        <v>1319</v>
      </c>
      <c r="I218" s="31" t="s">
        <v>1371</v>
      </c>
    </row>
    <row r="219" spans="1:9" s="28" customFormat="1" ht="21.95" customHeight="1" x14ac:dyDescent="0.25">
      <c r="A219" s="27">
        <v>212</v>
      </c>
      <c r="B219" s="49" t="s">
        <v>24067</v>
      </c>
      <c r="C219" s="49" t="s">
        <v>24066</v>
      </c>
      <c r="D219" s="46" t="s">
        <v>1367</v>
      </c>
      <c r="E219" s="50" t="s">
        <v>23092</v>
      </c>
      <c r="F219" s="29" t="s">
        <v>1370</v>
      </c>
      <c r="G219" s="49" t="s">
        <v>23551</v>
      </c>
      <c r="H219" s="49" t="s">
        <v>900</v>
      </c>
      <c r="I219" s="31" t="s">
        <v>1371</v>
      </c>
    </row>
    <row r="220" spans="1:9" s="28" customFormat="1" ht="21.95" customHeight="1" x14ac:dyDescent="0.25">
      <c r="A220" s="27">
        <v>213</v>
      </c>
      <c r="B220" s="49" t="s">
        <v>24068</v>
      </c>
      <c r="C220" s="49" t="s">
        <v>24066</v>
      </c>
      <c r="D220" s="46" t="s">
        <v>1367</v>
      </c>
      <c r="E220" s="50" t="s">
        <v>23093</v>
      </c>
      <c r="F220" s="29" t="s">
        <v>1370</v>
      </c>
      <c r="G220" s="49" t="s">
        <v>23552</v>
      </c>
      <c r="H220" s="49" t="s">
        <v>916</v>
      </c>
      <c r="I220" s="31" t="s">
        <v>1371</v>
      </c>
    </row>
    <row r="221" spans="1:9" s="28" customFormat="1" ht="21.95" customHeight="1" x14ac:dyDescent="0.25">
      <c r="A221" s="27">
        <v>214</v>
      </c>
      <c r="B221" s="49" t="s">
        <v>24069</v>
      </c>
      <c r="C221" s="49" t="s">
        <v>24070</v>
      </c>
      <c r="D221" s="46" t="s">
        <v>1367</v>
      </c>
      <c r="E221" s="50" t="s">
        <v>23094</v>
      </c>
      <c r="F221" s="29" t="s">
        <v>1370</v>
      </c>
      <c r="G221" s="49" t="s">
        <v>23553</v>
      </c>
      <c r="H221" s="49" t="s">
        <v>954</v>
      </c>
      <c r="I221" s="31" t="s">
        <v>1371</v>
      </c>
    </row>
    <row r="222" spans="1:9" s="28" customFormat="1" ht="21.95" customHeight="1" x14ac:dyDescent="0.25">
      <c r="A222" s="27">
        <v>215</v>
      </c>
      <c r="B222" s="49" t="s">
        <v>24071</v>
      </c>
      <c r="C222" s="49" t="s">
        <v>24070</v>
      </c>
      <c r="D222" s="46" t="s">
        <v>1367</v>
      </c>
      <c r="E222" s="50" t="s">
        <v>23095</v>
      </c>
      <c r="F222" s="29" t="s">
        <v>1370</v>
      </c>
      <c r="G222" s="49" t="s">
        <v>23554</v>
      </c>
      <c r="H222" s="49" t="s">
        <v>823</v>
      </c>
      <c r="I222" s="31" t="s">
        <v>1371</v>
      </c>
    </row>
    <row r="223" spans="1:9" s="28" customFormat="1" ht="21.95" customHeight="1" x14ac:dyDescent="0.25">
      <c r="A223" s="27">
        <v>216</v>
      </c>
      <c r="B223" s="49" t="s">
        <v>24072</v>
      </c>
      <c r="C223" s="49" t="s">
        <v>765</v>
      </c>
      <c r="D223" s="46" t="s">
        <v>1367</v>
      </c>
      <c r="E223" s="50" t="s">
        <v>23096</v>
      </c>
      <c r="F223" s="29" t="s">
        <v>1370</v>
      </c>
      <c r="G223" s="49" t="s">
        <v>23555</v>
      </c>
      <c r="H223" s="49" t="s">
        <v>1314</v>
      </c>
      <c r="I223" s="31" t="s">
        <v>1371</v>
      </c>
    </row>
    <row r="224" spans="1:9" s="28" customFormat="1" ht="21.95" customHeight="1" x14ac:dyDescent="0.25">
      <c r="A224" s="27">
        <v>217</v>
      </c>
      <c r="B224" s="49" t="s">
        <v>24073</v>
      </c>
      <c r="C224" s="49" t="s">
        <v>24074</v>
      </c>
      <c r="D224" s="46" t="s">
        <v>1367</v>
      </c>
      <c r="E224" s="50" t="s">
        <v>23097</v>
      </c>
      <c r="F224" s="29" t="s">
        <v>1370</v>
      </c>
      <c r="G224" s="49" t="s">
        <v>23556</v>
      </c>
      <c r="H224" s="49" t="s">
        <v>23557</v>
      </c>
      <c r="I224" s="31" t="s">
        <v>1371</v>
      </c>
    </row>
    <row r="225" spans="1:9" s="28" customFormat="1" ht="21.95" customHeight="1" x14ac:dyDescent="0.25">
      <c r="A225" s="27">
        <v>218</v>
      </c>
      <c r="B225" s="49" t="s">
        <v>24075</v>
      </c>
      <c r="C225" s="49" t="s">
        <v>1307</v>
      </c>
      <c r="D225" s="46" t="s">
        <v>1367</v>
      </c>
      <c r="E225" s="50" t="s">
        <v>23098</v>
      </c>
      <c r="F225" s="29" t="s">
        <v>1370</v>
      </c>
      <c r="G225" s="49" t="s">
        <v>23558</v>
      </c>
      <c r="H225" s="49" t="s">
        <v>23492</v>
      </c>
      <c r="I225" s="31" t="s">
        <v>1371</v>
      </c>
    </row>
    <row r="226" spans="1:9" s="28" customFormat="1" ht="21.95" customHeight="1" x14ac:dyDescent="0.25">
      <c r="A226" s="27">
        <v>219</v>
      </c>
      <c r="B226" s="49" t="s">
        <v>24076</v>
      </c>
      <c r="C226" s="49" t="s">
        <v>24077</v>
      </c>
      <c r="D226" s="46" t="s">
        <v>1367</v>
      </c>
      <c r="E226" s="50" t="s">
        <v>23099</v>
      </c>
      <c r="F226" s="29" t="s">
        <v>1370</v>
      </c>
      <c r="G226" s="49" t="s">
        <v>23559</v>
      </c>
      <c r="H226" s="49" t="s">
        <v>925</v>
      </c>
      <c r="I226" s="31" t="s">
        <v>1371</v>
      </c>
    </row>
    <row r="227" spans="1:9" s="28" customFormat="1" ht="21.95" customHeight="1" x14ac:dyDescent="0.25">
      <c r="A227" s="27">
        <v>220</v>
      </c>
      <c r="B227" s="49" t="s">
        <v>24078</v>
      </c>
      <c r="C227" s="49" t="s">
        <v>24079</v>
      </c>
      <c r="D227" s="46" t="s">
        <v>1367</v>
      </c>
      <c r="E227" s="50" t="s">
        <v>23100</v>
      </c>
      <c r="F227" s="29" t="s">
        <v>1370</v>
      </c>
      <c r="G227" s="49" t="s">
        <v>23560</v>
      </c>
      <c r="H227" s="49" t="s">
        <v>801</v>
      </c>
      <c r="I227" s="31" t="s">
        <v>1371</v>
      </c>
    </row>
    <row r="228" spans="1:9" s="28" customFormat="1" ht="21.95" customHeight="1" x14ac:dyDescent="0.25">
      <c r="A228" s="27">
        <v>221</v>
      </c>
      <c r="B228" s="49" t="s">
        <v>24080</v>
      </c>
      <c r="C228" s="49" t="s">
        <v>24081</v>
      </c>
      <c r="D228" s="46" t="s">
        <v>1367</v>
      </c>
      <c r="E228" s="50" t="s">
        <v>23101</v>
      </c>
      <c r="F228" s="29" t="s">
        <v>1370</v>
      </c>
      <c r="G228" s="49" t="s">
        <v>23561</v>
      </c>
      <c r="H228" s="49" t="s">
        <v>812</v>
      </c>
      <c r="I228" s="31" t="s">
        <v>1371</v>
      </c>
    </row>
    <row r="229" spans="1:9" s="28" customFormat="1" ht="21.95" customHeight="1" x14ac:dyDescent="0.25">
      <c r="A229" s="27">
        <v>222</v>
      </c>
      <c r="B229" s="49" t="s">
        <v>24082</v>
      </c>
      <c r="C229" s="49" t="s">
        <v>24081</v>
      </c>
      <c r="D229" s="46" t="s">
        <v>1367</v>
      </c>
      <c r="E229" s="50" t="s">
        <v>21852</v>
      </c>
      <c r="F229" s="29" t="s">
        <v>1370</v>
      </c>
      <c r="G229" s="49" t="s">
        <v>23562</v>
      </c>
      <c r="H229" s="49" t="s">
        <v>824</v>
      </c>
      <c r="I229" s="31" t="s">
        <v>1371</v>
      </c>
    </row>
    <row r="230" spans="1:9" s="28" customFormat="1" ht="21.95" customHeight="1" x14ac:dyDescent="0.25">
      <c r="A230" s="27">
        <v>223</v>
      </c>
      <c r="B230" s="49" t="s">
        <v>24083</v>
      </c>
      <c r="C230" s="49" t="s">
        <v>24084</v>
      </c>
      <c r="D230" s="46" t="s">
        <v>1367</v>
      </c>
      <c r="E230" s="50" t="s">
        <v>23102</v>
      </c>
      <c r="F230" s="29" t="s">
        <v>1370</v>
      </c>
      <c r="G230" s="49" t="s">
        <v>23563</v>
      </c>
      <c r="H230" s="49" t="s">
        <v>922</v>
      </c>
      <c r="I230" s="31" t="s">
        <v>1371</v>
      </c>
    </row>
    <row r="231" spans="1:9" s="28" customFormat="1" ht="21.95" customHeight="1" x14ac:dyDescent="0.25">
      <c r="A231" s="27">
        <v>224</v>
      </c>
      <c r="B231" s="49" t="s">
        <v>24085</v>
      </c>
      <c r="C231" s="49" t="s">
        <v>24084</v>
      </c>
      <c r="D231" s="46" t="s">
        <v>1367</v>
      </c>
      <c r="E231" s="50" t="s">
        <v>23103</v>
      </c>
      <c r="F231" s="29" t="s">
        <v>1370</v>
      </c>
      <c r="G231" s="49" t="s">
        <v>23564</v>
      </c>
      <c r="H231" s="49" t="s">
        <v>1311</v>
      </c>
      <c r="I231" s="31" t="s">
        <v>1371</v>
      </c>
    </row>
    <row r="232" spans="1:9" s="28" customFormat="1" ht="21.95" customHeight="1" x14ac:dyDescent="0.25">
      <c r="A232" s="27">
        <v>225</v>
      </c>
      <c r="B232" s="49" t="s">
        <v>24086</v>
      </c>
      <c r="C232" s="49" t="s">
        <v>23750</v>
      </c>
      <c r="D232" s="46" t="s">
        <v>1367</v>
      </c>
      <c r="E232" s="50" t="s">
        <v>23104</v>
      </c>
      <c r="F232" s="29" t="s">
        <v>1370</v>
      </c>
      <c r="G232" s="49" t="s">
        <v>23565</v>
      </c>
      <c r="H232" s="49" t="s">
        <v>1364</v>
      </c>
      <c r="I232" s="31" t="s">
        <v>1371</v>
      </c>
    </row>
    <row r="233" spans="1:9" s="28" customFormat="1" ht="21.95" customHeight="1" x14ac:dyDescent="0.25">
      <c r="A233" s="27">
        <v>226</v>
      </c>
      <c r="B233" s="49" t="s">
        <v>24087</v>
      </c>
      <c r="C233" s="49" t="s">
        <v>943</v>
      </c>
      <c r="D233" s="46" t="s">
        <v>1367</v>
      </c>
      <c r="E233" s="50" t="s">
        <v>23105</v>
      </c>
      <c r="F233" s="29" t="s">
        <v>1370</v>
      </c>
      <c r="G233" s="49" t="s">
        <v>23566</v>
      </c>
      <c r="H233" s="49" t="s">
        <v>1336</v>
      </c>
      <c r="I233" s="31" t="s">
        <v>1371</v>
      </c>
    </row>
    <row r="234" spans="1:9" s="28" customFormat="1" ht="21.95" customHeight="1" x14ac:dyDescent="0.25">
      <c r="A234" s="27">
        <v>227</v>
      </c>
      <c r="B234" s="49" t="s">
        <v>24088</v>
      </c>
      <c r="C234" s="49" t="s">
        <v>24089</v>
      </c>
      <c r="D234" s="46" t="s">
        <v>1367</v>
      </c>
      <c r="E234" s="50" t="s">
        <v>23106</v>
      </c>
      <c r="F234" s="29" t="s">
        <v>1370</v>
      </c>
      <c r="G234" s="49" t="s">
        <v>23567</v>
      </c>
      <c r="H234" s="49" t="s">
        <v>822</v>
      </c>
      <c r="I234" s="31" t="s">
        <v>1371</v>
      </c>
    </row>
    <row r="235" spans="1:9" s="28" customFormat="1" ht="21.95" customHeight="1" x14ac:dyDescent="0.25">
      <c r="A235" s="27">
        <v>228</v>
      </c>
      <c r="B235" s="49" t="s">
        <v>24090</v>
      </c>
      <c r="C235" s="49" t="s">
        <v>24089</v>
      </c>
      <c r="D235" s="46" t="s">
        <v>1367</v>
      </c>
      <c r="E235" s="50" t="s">
        <v>23107</v>
      </c>
      <c r="F235" s="29" t="s">
        <v>1370</v>
      </c>
      <c r="G235" s="49" t="s">
        <v>23568</v>
      </c>
      <c r="H235" s="49" t="s">
        <v>967</v>
      </c>
      <c r="I235" s="31" t="s">
        <v>1371</v>
      </c>
    </row>
    <row r="236" spans="1:9" s="28" customFormat="1" ht="21.95" customHeight="1" x14ac:dyDescent="0.25">
      <c r="A236" s="27">
        <v>229</v>
      </c>
      <c r="B236" s="49" t="s">
        <v>24091</v>
      </c>
      <c r="C236" s="49" t="s">
        <v>816</v>
      </c>
      <c r="D236" s="46" t="s">
        <v>1367</v>
      </c>
      <c r="E236" s="50" t="s">
        <v>23108</v>
      </c>
      <c r="F236" s="29" t="s">
        <v>1370</v>
      </c>
      <c r="G236" s="49" t="s">
        <v>23569</v>
      </c>
      <c r="H236" s="49" t="s">
        <v>1333</v>
      </c>
      <c r="I236" s="31" t="s">
        <v>1371</v>
      </c>
    </row>
    <row r="237" spans="1:9" s="28" customFormat="1" ht="21.95" customHeight="1" x14ac:dyDescent="0.25">
      <c r="A237" s="27">
        <v>230</v>
      </c>
      <c r="B237" s="49" t="s">
        <v>24092</v>
      </c>
      <c r="C237" s="49" t="s">
        <v>816</v>
      </c>
      <c r="D237" s="46" t="s">
        <v>1367</v>
      </c>
      <c r="E237" s="50" t="s">
        <v>23109</v>
      </c>
      <c r="F237" s="29" t="s">
        <v>1370</v>
      </c>
      <c r="G237" s="49" t="s">
        <v>23570</v>
      </c>
      <c r="H237" s="49" t="s">
        <v>915</v>
      </c>
      <c r="I237" s="31" t="s">
        <v>1371</v>
      </c>
    </row>
    <row r="238" spans="1:9" s="28" customFormat="1" ht="21.95" customHeight="1" x14ac:dyDescent="0.25">
      <c r="A238" s="27">
        <v>231</v>
      </c>
      <c r="B238" s="49" t="s">
        <v>24093</v>
      </c>
      <c r="C238" s="49" t="s">
        <v>24094</v>
      </c>
      <c r="D238" s="46" t="s">
        <v>1367</v>
      </c>
      <c r="E238" s="50" t="s">
        <v>23110</v>
      </c>
      <c r="F238" s="29" t="s">
        <v>1370</v>
      </c>
      <c r="G238" s="49" t="s">
        <v>23571</v>
      </c>
      <c r="H238" s="49" t="s">
        <v>872</v>
      </c>
      <c r="I238" s="31" t="s">
        <v>1371</v>
      </c>
    </row>
    <row r="239" spans="1:9" s="28" customFormat="1" ht="21.95" customHeight="1" x14ac:dyDescent="0.25">
      <c r="A239" s="27">
        <v>232</v>
      </c>
      <c r="B239" s="49" t="s">
        <v>24095</v>
      </c>
      <c r="C239" s="49" t="s">
        <v>794</v>
      </c>
      <c r="D239" s="46" t="s">
        <v>1367</v>
      </c>
      <c r="E239" s="50" t="s">
        <v>23111</v>
      </c>
      <c r="F239" s="29" t="s">
        <v>1370</v>
      </c>
      <c r="G239" s="49" t="s">
        <v>23572</v>
      </c>
      <c r="H239" s="49" t="s">
        <v>1338</v>
      </c>
      <c r="I239" s="31" t="s">
        <v>1371</v>
      </c>
    </row>
    <row r="240" spans="1:9" s="28" customFormat="1" ht="21.95" customHeight="1" x14ac:dyDescent="0.25">
      <c r="A240" s="27">
        <v>233</v>
      </c>
      <c r="B240" s="49" t="s">
        <v>24096</v>
      </c>
      <c r="C240" s="49" t="s">
        <v>24097</v>
      </c>
      <c r="D240" s="46" t="s">
        <v>1367</v>
      </c>
      <c r="E240" s="50" t="s">
        <v>23112</v>
      </c>
      <c r="F240" s="29" t="s">
        <v>1370</v>
      </c>
      <c r="G240" s="49" t="s">
        <v>23573</v>
      </c>
      <c r="H240" s="49" t="s">
        <v>23574</v>
      </c>
      <c r="I240" s="31" t="s">
        <v>1371</v>
      </c>
    </row>
    <row r="241" spans="1:9" s="28" customFormat="1" ht="21.95" customHeight="1" x14ac:dyDescent="0.25">
      <c r="A241" s="27">
        <v>234</v>
      </c>
      <c r="B241" s="49" t="s">
        <v>24098</v>
      </c>
      <c r="C241" s="49" t="s">
        <v>24097</v>
      </c>
      <c r="D241" s="46" t="s">
        <v>1367</v>
      </c>
      <c r="E241" s="50" t="s">
        <v>23113</v>
      </c>
      <c r="F241" s="29" t="s">
        <v>1370</v>
      </c>
      <c r="G241" s="49" t="s">
        <v>23575</v>
      </c>
      <c r="H241" s="49" t="s">
        <v>965</v>
      </c>
      <c r="I241" s="31" t="s">
        <v>1371</v>
      </c>
    </row>
    <row r="242" spans="1:9" s="28" customFormat="1" ht="21.95" customHeight="1" x14ac:dyDescent="0.25">
      <c r="A242" s="27">
        <v>235</v>
      </c>
      <c r="B242" s="49" t="s">
        <v>24099</v>
      </c>
      <c r="C242" s="49" t="s">
        <v>24097</v>
      </c>
      <c r="D242" s="46" t="s">
        <v>1367</v>
      </c>
      <c r="E242" s="50" t="s">
        <v>23114</v>
      </c>
      <c r="F242" s="29" t="s">
        <v>1370</v>
      </c>
      <c r="G242" s="49" t="s">
        <v>23576</v>
      </c>
      <c r="H242" s="49" t="s">
        <v>980</v>
      </c>
      <c r="I242" s="31" t="s">
        <v>1371</v>
      </c>
    </row>
    <row r="243" spans="1:9" s="28" customFormat="1" ht="21.95" customHeight="1" x14ac:dyDescent="0.25">
      <c r="A243" s="27">
        <v>236</v>
      </c>
      <c r="B243" s="49" t="s">
        <v>24100</v>
      </c>
      <c r="C243" s="49" t="s">
        <v>24101</v>
      </c>
      <c r="D243" s="46" t="s">
        <v>1367</v>
      </c>
      <c r="E243" s="50" t="s">
        <v>23115</v>
      </c>
      <c r="F243" s="29" t="s">
        <v>1370</v>
      </c>
      <c r="G243" s="49" t="s">
        <v>23577</v>
      </c>
      <c r="H243" s="49" t="s">
        <v>1315</v>
      </c>
      <c r="I243" s="31" t="s">
        <v>1371</v>
      </c>
    </row>
    <row r="244" spans="1:9" s="28" customFormat="1" ht="21.95" customHeight="1" x14ac:dyDescent="0.25">
      <c r="A244" s="27">
        <v>237</v>
      </c>
      <c r="B244" s="49" t="s">
        <v>24102</v>
      </c>
      <c r="C244" s="49" t="s">
        <v>24101</v>
      </c>
      <c r="D244" s="46" t="s">
        <v>1367</v>
      </c>
      <c r="E244" s="50" t="s">
        <v>23116</v>
      </c>
      <c r="F244" s="29" t="s">
        <v>1370</v>
      </c>
      <c r="G244" s="49" t="s">
        <v>23578</v>
      </c>
      <c r="H244" s="49" t="s">
        <v>801</v>
      </c>
      <c r="I244" s="31" t="s">
        <v>1371</v>
      </c>
    </row>
    <row r="245" spans="1:9" s="28" customFormat="1" ht="21.95" customHeight="1" x14ac:dyDescent="0.25">
      <c r="A245" s="27">
        <v>238</v>
      </c>
      <c r="B245" s="49" t="s">
        <v>24103</v>
      </c>
      <c r="C245" s="49" t="s">
        <v>24101</v>
      </c>
      <c r="D245" s="46" t="s">
        <v>1367</v>
      </c>
      <c r="E245" s="50" t="s">
        <v>23117</v>
      </c>
      <c r="F245" s="29" t="s">
        <v>1370</v>
      </c>
      <c r="G245" s="49" t="s">
        <v>23579</v>
      </c>
      <c r="H245" s="49" t="s">
        <v>832</v>
      </c>
      <c r="I245" s="31" t="s">
        <v>1371</v>
      </c>
    </row>
    <row r="246" spans="1:9" s="28" customFormat="1" ht="21.95" customHeight="1" x14ac:dyDescent="0.25">
      <c r="A246" s="27">
        <v>239</v>
      </c>
      <c r="B246" s="49" t="s">
        <v>24104</v>
      </c>
      <c r="C246" s="49" t="s">
        <v>24101</v>
      </c>
      <c r="D246" s="46" t="s">
        <v>1367</v>
      </c>
      <c r="E246" s="50" t="s">
        <v>23118</v>
      </c>
      <c r="F246" s="29" t="s">
        <v>1370</v>
      </c>
      <c r="G246" s="49" t="s">
        <v>23580</v>
      </c>
      <c r="H246" s="49" t="s">
        <v>947</v>
      </c>
      <c r="I246" s="31" t="s">
        <v>1371</v>
      </c>
    </row>
    <row r="247" spans="1:9" s="28" customFormat="1" ht="21.95" customHeight="1" x14ac:dyDescent="0.25">
      <c r="A247" s="27">
        <v>240</v>
      </c>
      <c r="B247" s="49" t="s">
        <v>24105</v>
      </c>
      <c r="C247" s="49" t="s">
        <v>1287</v>
      </c>
      <c r="D247" s="46" t="s">
        <v>1367</v>
      </c>
      <c r="E247" s="50" t="s">
        <v>23119</v>
      </c>
      <c r="F247" s="29" t="s">
        <v>1370</v>
      </c>
      <c r="G247" s="49" t="s">
        <v>23581</v>
      </c>
      <c r="H247" s="49" t="s">
        <v>821</v>
      </c>
      <c r="I247" s="31" t="s">
        <v>1371</v>
      </c>
    </row>
    <row r="248" spans="1:9" s="28" customFormat="1" ht="21.95" customHeight="1" x14ac:dyDescent="0.25">
      <c r="A248" s="27">
        <v>241</v>
      </c>
      <c r="B248" s="49" t="s">
        <v>24106</v>
      </c>
      <c r="C248" s="49" t="s">
        <v>1287</v>
      </c>
      <c r="D248" s="46" t="s">
        <v>1367</v>
      </c>
      <c r="E248" s="50" t="s">
        <v>23120</v>
      </c>
      <c r="F248" s="29" t="s">
        <v>1370</v>
      </c>
      <c r="G248" s="49" t="s">
        <v>23582</v>
      </c>
      <c r="H248" s="49" t="s">
        <v>1308</v>
      </c>
      <c r="I248" s="31" t="s">
        <v>1371</v>
      </c>
    </row>
    <row r="249" spans="1:9" s="28" customFormat="1" ht="21.95" customHeight="1" x14ac:dyDescent="0.25">
      <c r="A249" s="27">
        <v>242</v>
      </c>
      <c r="B249" s="49" t="s">
        <v>24107</v>
      </c>
      <c r="C249" s="49" t="s">
        <v>1287</v>
      </c>
      <c r="D249" s="46" t="s">
        <v>1367</v>
      </c>
      <c r="E249" s="50" t="s">
        <v>23121</v>
      </c>
      <c r="F249" s="29" t="s">
        <v>1370</v>
      </c>
      <c r="G249" s="49" t="s">
        <v>23583</v>
      </c>
      <c r="H249" s="49" t="s">
        <v>1026</v>
      </c>
      <c r="I249" s="31" t="s">
        <v>1371</v>
      </c>
    </row>
    <row r="250" spans="1:9" s="28" customFormat="1" ht="21.95" customHeight="1" x14ac:dyDescent="0.25">
      <c r="A250" s="27">
        <v>243</v>
      </c>
      <c r="B250" s="49" t="s">
        <v>24108</v>
      </c>
      <c r="C250" s="49" t="s">
        <v>308</v>
      </c>
      <c r="D250" s="46" t="s">
        <v>1367</v>
      </c>
      <c r="E250" s="50" t="s">
        <v>23122</v>
      </c>
      <c r="F250" s="29" t="s">
        <v>1370</v>
      </c>
      <c r="G250" s="49" t="s">
        <v>23584</v>
      </c>
      <c r="H250" s="49" t="s">
        <v>863</v>
      </c>
      <c r="I250" s="31" t="s">
        <v>1371</v>
      </c>
    </row>
    <row r="251" spans="1:9" s="28" customFormat="1" ht="21.95" customHeight="1" x14ac:dyDescent="0.25">
      <c r="A251" s="27">
        <v>244</v>
      </c>
      <c r="B251" s="49" t="s">
        <v>24109</v>
      </c>
      <c r="C251" s="49" t="s">
        <v>308</v>
      </c>
      <c r="D251" s="46" t="s">
        <v>1367</v>
      </c>
      <c r="E251" s="50" t="s">
        <v>23123</v>
      </c>
      <c r="F251" s="29" t="s">
        <v>1370</v>
      </c>
      <c r="G251" s="49" t="s">
        <v>23585</v>
      </c>
      <c r="H251" s="49" t="s">
        <v>23530</v>
      </c>
      <c r="I251" s="31" t="s">
        <v>1371</v>
      </c>
    </row>
    <row r="252" spans="1:9" s="28" customFormat="1" ht="21.95" customHeight="1" x14ac:dyDescent="0.25">
      <c r="A252" s="27">
        <v>245</v>
      </c>
      <c r="B252" s="49" t="s">
        <v>24110</v>
      </c>
      <c r="C252" s="49" t="s">
        <v>308</v>
      </c>
      <c r="D252" s="46" t="s">
        <v>1367</v>
      </c>
      <c r="E252" s="50" t="s">
        <v>23124</v>
      </c>
      <c r="F252" s="29" t="s">
        <v>1370</v>
      </c>
      <c r="G252" s="49" t="s">
        <v>23586</v>
      </c>
      <c r="H252" s="49" t="s">
        <v>23587</v>
      </c>
      <c r="I252" s="31" t="s">
        <v>1371</v>
      </c>
    </row>
    <row r="253" spans="1:9" s="28" customFormat="1" ht="21.95" customHeight="1" x14ac:dyDescent="0.25">
      <c r="A253" s="27">
        <v>246</v>
      </c>
      <c r="B253" s="49" t="s">
        <v>24111</v>
      </c>
      <c r="C253" s="49" t="s">
        <v>308</v>
      </c>
      <c r="D253" s="46" t="s">
        <v>1367</v>
      </c>
      <c r="E253" s="50" t="s">
        <v>23125</v>
      </c>
      <c r="F253" s="29" t="s">
        <v>1370</v>
      </c>
      <c r="G253" s="49" t="s">
        <v>23588</v>
      </c>
      <c r="H253" s="49" t="s">
        <v>778</v>
      </c>
      <c r="I253" s="31" t="s">
        <v>1371</v>
      </c>
    </row>
    <row r="254" spans="1:9" s="28" customFormat="1" ht="21.95" customHeight="1" x14ac:dyDescent="0.25">
      <c r="A254" s="27">
        <v>247</v>
      </c>
      <c r="B254" s="49" t="s">
        <v>24112</v>
      </c>
      <c r="C254" s="49" t="s">
        <v>24113</v>
      </c>
      <c r="D254" s="46" t="s">
        <v>1367</v>
      </c>
      <c r="E254" s="50" t="s">
        <v>23126</v>
      </c>
      <c r="F254" s="29" t="s">
        <v>1370</v>
      </c>
      <c r="G254" s="49" t="s">
        <v>23589</v>
      </c>
      <c r="H254" s="49" t="s">
        <v>798</v>
      </c>
      <c r="I254" s="31" t="s">
        <v>1371</v>
      </c>
    </row>
    <row r="255" spans="1:9" s="28" customFormat="1" ht="21.95" customHeight="1" x14ac:dyDescent="0.25">
      <c r="A255" s="27">
        <v>248</v>
      </c>
      <c r="B255" s="49" t="s">
        <v>24114</v>
      </c>
      <c r="C255" s="49" t="s">
        <v>24115</v>
      </c>
      <c r="D255" s="46" t="s">
        <v>1367</v>
      </c>
      <c r="E255" s="50" t="s">
        <v>23127</v>
      </c>
      <c r="F255" s="29" t="s">
        <v>1370</v>
      </c>
      <c r="G255" s="49" t="s">
        <v>23590</v>
      </c>
      <c r="H255" s="49" t="s">
        <v>930</v>
      </c>
      <c r="I255" s="31" t="s">
        <v>1371</v>
      </c>
    </row>
    <row r="256" spans="1:9" s="28" customFormat="1" ht="21.95" customHeight="1" x14ac:dyDescent="0.25">
      <c r="A256" s="27">
        <v>249</v>
      </c>
      <c r="B256" s="49" t="s">
        <v>24116</v>
      </c>
      <c r="C256" s="49" t="s">
        <v>24115</v>
      </c>
      <c r="D256" s="46" t="s">
        <v>1367</v>
      </c>
      <c r="E256" s="50" t="s">
        <v>23128</v>
      </c>
      <c r="F256" s="29" t="s">
        <v>1370</v>
      </c>
      <c r="G256" s="49" t="s">
        <v>23591</v>
      </c>
      <c r="H256" s="49" t="s">
        <v>818</v>
      </c>
      <c r="I256" s="31" t="s">
        <v>1371</v>
      </c>
    </row>
    <row r="257" spans="1:9" s="28" customFormat="1" ht="21.95" customHeight="1" x14ac:dyDescent="0.25">
      <c r="A257" s="27">
        <v>250</v>
      </c>
      <c r="B257" s="49" t="s">
        <v>24117</v>
      </c>
      <c r="C257" s="49" t="s">
        <v>24113</v>
      </c>
      <c r="D257" s="46" t="s">
        <v>1367</v>
      </c>
      <c r="E257" s="50" t="s">
        <v>23129</v>
      </c>
      <c r="F257" s="29" t="s">
        <v>1370</v>
      </c>
      <c r="G257" s="49" t="s">
        <v>23592</v>
      </c>
      <c r="H257" s="49" t="s">
        <v>1005</v>
      </c>
      <c r="I257" s="31" t="s">
        <v>1371</v>
      </c>
    </row>
    <row r="258" spans="1:9" s="28" customFormat="1" ht="21.95" customHeight="1" x14ac:dyDescent="0.25">
      <c r="A258" s="27">
        <v>251</v>
      </c>
      <c r="B258" s="49" t="s">
        <v>24118</v>
      </c>
      <c r="C258" s="49" t="s">
        <v>1012</v>
      </c>
      <c r="D258" s="46" t="s">
        <v>1367</v>
      </c>
      <c r="E258" s="50" t="s">
        <v>23130</v>
      </c>
      <c r="F258" s="29" t="s">
        <v>1370</v>
      </c>
      <c r="G258" s="49" t="s">
        <v>23593</v>
      </c>
      <c r="H258" s="49" t="s">
        <v>706</v>
      </c>
      <c r="I258" s="31" t="s">
        <v>1371</v>
      </c>
    </row>
    <row r="259" spans="1:9" s="28" customFormat="1" ht="21.95" customHeight="1" x14ac:dyDescent="0.25">
      <c r="A259" s="27">
        <v>252</v>
      </c>
      <c r="B259" s="49" t="s">
        <v>24119</v>
      </c>
      <c r="C259" s="49" t="s">
        <v>24120</v>
      </c>
      <c r="D259" s="46" t="s">
        <v>1367</v>
      </c>
      <c r="E259" s="50" t="s">
        <v>23131</v>
      </c>
      <c r="F259" s="29" t="s">
        <v>1370</v>
      </c>
      <c r="G259" s="49" t="s">
        <v>23594</v>
      </c>
      <c r="H259" s="49" t="s">
        <v>1332</v>
      </c>
      <c r="I259" s="31" t="s">
        <v>1371</v>
      </c>
    </row>
    <row r="260" spans="1:9" s="28" customFormat="1" ht="21.95" customHeight="1" x14ac:dyDescent="0.25">
      <c r="A260" s="27">
        <v>253</v>
      </c>
      <c r="B260" s="49" t="s">
        <v>24121</v>
      </c>
      <c r="C260" s="49" t="s">
        <v>24122</v>
      </c>
      <c r="D260" s="46" t="s">
        <v>1367</v>
      </c>
      <c r="E260" s="50" t="s">
        <v>23132</v>
      </c>
      <c r="F260" s="29" t="s">
        <v>1370</v>
      </c>
      <c r="G260" s="49" t="s">
        <v>23595</v>
      </c>
      <c r="H260" s="49" t="s">
        <v>23596</v>
      </c>
      <c r="I260" s="31" t="s">
        <v>1371</v>
      </c>
    </row>
    <row r="261" spans="1:9" s="28" customFormat="1" ht="21.95" customHeight="1" x14ac:dyDescent="0.25">
      <c r="A261" s="27">
        <v>254</v>
      </c>
      <c r="B261" s="49" t="s">
        <v>24123</v>
      </c>
      <c r="C261" s="49" t="s">
        <v>874</v>
      </c>
      <c r="D261" s="46" t="s">
        <v>1367</v>
      </c>
      <c r="E261" s="50" t="s">
        <v>23133</v>
      </c>
      <c r="F261" s="29" t="s">
        <v>1370</v>
      </c>
      <c r="G261" s="49" t="s">
        <v>23597</v>
      </c>
      <c r="H261" s="49" t="s">
        <v>1263</v>
      </c>
      <c r="I261" s="31" t="s">
        <v>1371</v>
      </c>
    </row>
    <row r="262" spans="1:9" s="28" customFormat="1" ht="21.95" customHeight="1" x14ac:dyDescent="0.25">
      <c r="A262" s="27">
        <v>255</v>
      </c>
      <c r="B262" s="49" t="s">
        <v>24124</v>
      </c>
      <c r="C262" s="49" t="s">
        <v>874</v>
      </c>
      <c r="D262" s="46" t="s">
        <v>1367</v>
      </c>
      <c r="E262" s="50" t="s">
        <v>23134</v>
      </c>
      <c r="F262" s="29" t="s">
        <v>1370</v>
      </c>
      <c r="G262" s="49" t="s">
        <v>23598</v>
      </c>
      <c r="H262" s="49" t="s">
        <v>23528</v>
      </c>
      <c r="I262" s="31" t="s">
        <v>1371</v>
      </c>
    </row>
    <row r="263" spans="1:9" s="28" customFormat="1" ht="21.95" customHeight="1" x14ac:dyDescent="0.25">
      <c r="A263" s="27">
        <v>256</v>
      </c>
      <c r="B263" s="49" t="s">
        <v>24125</v>
      </c>
      <c r="C263" s="49" t="s">
        <v>874</v>
      </c>
      <c r="D263" s="46" t="s">
        <v>1367</v>
      </c>
      <c r="E263" s="50" t="s">
        <v>23135</v>
      </c>
      <c r="F263" s="29" t="s">
        <v>1370</v>
      </c>
      <c r="G263" s="49" t="s">
        <v>23599</v>
      </c>
      <c r="H263" s="49" t="s">
        <v>23600</v>
      </c>
      <c r="I263" s="31" t="s">
        <v>1371</v>
      </c>
    </row>
    <row r="264" spans="1:9" s="28" customFormat="1" ht="21.95" customHeight="1" x14ac:dyDescent="0.25">
      <c r="A264" s="27">
        <v>257</v>
      </c>
      <c r="B264" s="49" t="s">
        <v>24126</v>
      </c>
      <c r="C264" s="49" t="s">
        <v>24127</v>
      </c>
      <c r="D264" s="46" t="s">
        <v>1367</v>
      </c>
      <c r="E264" s="50" t="s">
        <v>23136</v>
      </c>
      <c r="F264" s="29" t="s">
        <v>1370</v>
      </c>
      <c r="G264" s="49" t="s">
        <v>23601</v>
      </c>
      <c r="H264" s="49" t="s">
        <v>23602</v>
      </c>
      <c r="I264" s="31" t="s">
        <v>1371</v>
      </c>
    </row>
    <row r="265" spans="1:9" s="28" customFormat="1" ht="21.95" customHeight="1" x14ac:dyDescent="0.25">
      <c r="A265" s="27">
        <v>258</v>
      </c>
      <c r="B265" s="49" t="s">
        <v>24128</v>
      </c>
      <c r="C265" s="49" t="s">
        <v>909</v>
      </c>
      <c r="D265" s="46" t="s">
        <v>1367</v>
      </c>
      <c r="E265" s="50" t="s">
        <v>23137</v>
      </c>
      <c r="F265" s="29" t="s">
        <v>1370</v>
      </c>
      <c r="G265" s="49" t="s">
        <v>23603</v>
      </c>
      <c r="H265" s="49" t="s">
        <v>797</v>
      </c>
      <c r="I265" s="31" t="s">
        <v>1371</v>
      </c>
    </row>
    <row r="266" spans="1:9" s="28" customFormat="1" ht="21.95" customHeight="1" x14ac:dyDescent="0.25">
      <c r="A266" s="27">
        <v>259</v>
      </c>
      <c r="B266" s="49" t="s">
        <v>24129</v>
      </c>
      <c r="C266" s="49" t="s">
        <v>1020</v>
      </c>
      <c r="D266" s="46" t="s">
        <v>1367</v>
      </c>
      <c r="E266" s="50" t="s">
        <v>23138</v>
      </c>
      <c r="F266" s="29" t="s">
        <v>1370</v>
      </c>
      <c r="G266" s="49" t="s">
        <v>23604</v>
      </c>
      <c r="H266" s="49" t="s">
        <v>23605</v>
      </c>
      <c r="I266" s="31" t="s">
        <v>1371</v>
      </c>
    </row>
    <row r="267" spans="1:9" s="28" customFormat="1" ht="21.95" customHeight="1" x14ac:dyDescent="0.25">
      <c r="A267" s="27">
        <v>260</v>
      </c>
      <c r="B267" s="49" t="s">
        <v>24130</v>
      </c>
      <c r="C267" s="49" t="s">
        <v>24131</v>
      </c>
      <c r="D267" s="46" t="s">
        <v>1367</v>
      </c>
      <c r="E267" s="50" t="s">
        <v>23139</v>
      </c>
      <c r="F267" s="29" t="s">
        <v>1370</v>
      </c>
      <c r="G267" s="49" t="s">
        <v>23606</v>
      </c>
      <c r="H267" s="49" t="s">
        <v>812</v>
      </c>
      <c r="I267" s="31" t="s">
        <v>1371</v>
      </c>
    </row>
    <row r="268" spans="1:9" s="28" customFormat="1" ht="21.95" customHeight="1" x14ac:dyDescent="0.25">
      <c r="A268" s="27">
        <v>261</v>
      </c>
      <c r="B268" s="49" t="s">
        <v>24132</v>
      </c>
      <c r="C268" s="49" t="s">
        <v>303</v>
      </c>
      <c r="D268" s="46" t="s">
        <v>1367</v>
      </c>
      <c r="E268" s="50" t="s">
        <v>23140</v>
      </c>
      <c r="F268" s="29" t="s">
        <v>1370</v>
      </c>
      <c r="G268" s="49" t="s">
        <v>23607</v>
      </c>
      <c r="H268" s="49" t="s">
        <v>1256</v>
      </c>
      <c r="I268" s="31" t="s">
        <v>1371</v>
      </c>
    </row>
    <row r="269" spans="1:9" s="28" customFormat="1" ht="21.95" customHeight="1" x14ac:dyDescent="0.25">
      <c r="A269" s="27">
        <v>262</v>
      </c>
      <c r="B269" s="49" t="s">
        <v>24133</v>
      </c>
      <c r="C269" s="49" t="s">
        <v>729</v>
      </c>
      <c r="D269" s="46" t="s">
        <v>1367</v>
      </c>
      <c r="E269" s="50" t="s">
        <v>23141</v>
      </c>
      <c r="F269" s="29" t="s">
        <v>1370</v>
      </c>
      <c r="G269" s="49" t="s">
        <v>23608</v>
      </c>
      <c r="H269" s="49" t="s">
        <v>1322</v>
      </c>
      <c r="I269" s="31" t="s">
        <v>1371</v>
      </c>
    </row>
    <row r="270" spans="1:9" s="28" customFormat="1" ht="21.95" customHeight="1" x14ac:dyDescent="0.25">
      <c r="A270" s="27">
        <v>263</v>
      </c>
      <c r="B270" s="49" t="s">
        <v>24134</v>
      </c>
      <c r="C270" s="49" t="s">
        <v>729</v>
      </c>
      <c r="D270" s="46" t="s">
        <v>1367</v>
      </c>
      <c r="E270" s="50" t="s">
        <v>23142</v>
      </c>
      <c r="F270" s="29" t="s">
        <v>1370</v>
      </c>
      <c r="G270" s="49" t="s">
        <v>23609</v>
      </c>
      <c r="H270" s="49" t="s">
        <v>750</v>
      </c>
      <c r="I270" s="31" t="s">
        <v>1371</v>
      </c>
    </row>
    <row r="271" spans="1:9" s="28" customFormat="1" ht="21.95" customHeight="1" x14ac:dyDescent="0.25">
      <c r="A271" s="27">
        <v>264</v>
      </c>
      <c r="B271" s="49" t="s">
        <v>24135</v>
      </c>
      <c r="C271" s="49" t="s">
        <v>24136</v>
      </c>
      <c r="D271" s="46" t="s">
        <v>1367</v>
      </c>
      <c r="E271" s="50" t="s">
        <v>23143</v>
      </c>
      <c r="F271" s="29" t="s">
        <v>1370</v>
      </c>
      <c r="G271" s="49" t="s">
        <v>23610</v>
      </c>
      <c r="H271" s="49" t="s">
        <v>909</v>
      </c>
      <c r="I271" s="31" t="s">
        <v>1371</v>
      </c>
    </row>
    <row r="272" spans="1:9" s="28" customFormat="1" ht="21.95" customHeight="1" x14ac:dyDescent="0.25">
      <c r="A272" s="27">
        <v>265</v>
      </c>
      <c r="B272" s="49" t="s">
        <v>24137</v>
      </c>
      <c r="C272" s="49" t="s">
        <v>24136</v>
      </c>
      <c r="D272" s="46" t="s">
        <v>1367</v>
      </c>
      <c r="E272" s="50" t="s">
        <v>23144</v>
      </c>
      <c r="F272" s="29" t="s">
        <v>1370</v>
      </c>
      <c r="G272" s="49" t="s">
        <v>23611</v>
      </c>
      <c r="H272" s="49" t="s">
        <v>23612</v>
      </c>
      <c r="I272" s="31" t="s">
        <v>1371</v>
      </c>
    </row>
    <row r="273" spans="1:9" s="28" customFormat="1" ht="21.95" customHeight="1" x14ac:dyDescent="0.25">
      <c r="A273" s="27">
        <v>266</v>
      </c>
      <c r="B273" s="49" t="s">
        <v>24138</v>
      </c>
      <c r="C273" s="49" t="s">
        <v>24139</v>
      </c>
      <c r="D273" s="46" t="s">
        <v>1367</v>
      </c>
      <c r="E273" s="50" t="s">
        <v>23145</v>
      </c>
      <c r="F273" s="29" t="s">
        <v>1370</v>
      </c>
      <c r="G273" s="49" t="s">
        <v>23613</v>
      </c>
      <c r="H273" s="49" t="s">
        <v>1273</v>
      </c>
      <c r="I273" s="31" t="s">
        <v>1371</v>
      </c>
    </row>
    <row r="274" spans="1:9" s="28" customFormat="1" ht="21.95" customHeight="1" x14ac:dyDescent="0.25">
      <c r="A274" s="27">
        <v>267</v>
      </c>
      <c r="B274" s="49" t="s">
        <v>24140</v>
      </c>
      <c r="C274" s="49" t="s">
        <v>24141</v>
      </c>
      <c r="D274" s="46" t="s">
        <v>1367</v>
      </c>
      <c r="E274" s="50" t="s">
        <v>23146</v>
      </c>
      <c r="F274" s="29" t="s">
        <v>1370</v>
      </c>
      <c r="G274" s="49" t="s">
        <v>23614</v>
      </c>
      <c r="H274" s="49" t="s">
        <v>826</v>
      </c>
      <c r="I274" s="31" t="s">
        <v>1371</v>
      </c>
    </row>
    <row r="275" spans="1:9" s="28" customFormat="1" ht="21.95" customHeight="1" x14ac:dyDescent="0.25">
      <c r="A275" s="27">
        <v>268</v>
      </c>
      <c r="B275" s="49" t="s">
        <v>24142</v>
      </c>
      <c r="C275" s="49" t="s">
        <v>24141</v>
      </c>
      <c r="D275" s="46" t="s">
        <v>1367</v>
      </c>
      <c r="E275" s="50" t="s">
        <v>23147</v>
      </c>
      <c r="F275" s="29" t="s">
        <v>1370</v>
      </c>
      <c r="G275" s="49" t="s">
        <v>23615</v>
      </c>
      <c r="H275" s="49" t="s">
        <v>1286</v>
      </c>
      <c r="I275" s="31" t="s">
        <v>1371</v>
      </c>
    </row>
    <row r="276" spans="1:9" s="28" customFormat="1" ht="21.95" customHeight="1" x14ac:dyDescent="0.25">
      <c r="A276" s="27">
        <v>269</v>
      </c>
      <c r="B276" s="49" t="s">
        <v>24143</v>
      </c>
      <c r="C276" s="49" t="s">
        <v>24144</v>
      </c>
      <c r="D276" s="46" t="s">
        <v>1367</v>
      </c>
      <c r="E276" s="50" t="s">
        <v>23148</v>
      </c>
      <c r="F276" s="29" t="s">
        <v>1370</v>
      </c>
      <c r="G276" s="49" t="s">
        <v>23616</v>
      </c>
      <c r="H276" s="49" t="s">
        <v>914</v>
      </c>
      <c r="I276" s="31" t="s">
        <v>1371</v>
      </c>
    </row>
    <row r="277" spans="1:9" s="28" customFormat="1" ht="21.95" customHeight="1" x14ac:dyDescent="0.25">
      <c r="A277" s="27">
        <v>270</v>
      </c>
      <c r="B277" s="49" t="s">
        <v>24145</v>
      </c>
      <c r="C277" s="49" t="s">
        <v>1280</v>
      </c>
      <c r="D277" s="46" t="s">
        <v>1367</v>
      </c>
      <c r="E277" s="50" t="s">
        <v>23149</v>
      </c>
      <c r="F277" s="29" t="s">
        <v>1370</v>
      </c>
      <c r="G277" s="49" t="s">
        <v>23617</v>
      </c>
      <c r="H277" s="49" t="s">
        <v>23618</v>
      </c>
      <c r="I277" s="31" t="s">
        <v>1371</v>
      </c>
    </row>
    <row r="278" spans="1:9" s="28" customFormat="1" ht="21.95" customHeight="1" x14ac:dyDescent="0.25">
      <c r="A278" s="27">
        <v>271</v>
      </c>
      <c r="B278" s="49" t="s">
        <v>24146</v>
      </c>
      <c r="C278" s="49" t="s">
        <v>24147</v>
      </c>
      <c r="D278" s="46" t="s">
        <v>1367</v>
      </c>
      <c r="E278" s="50" t="s">
        <v>23150</v>
      </c>
      <c r="F278" s="29" t="s">
        <v>1370</v>
      </c>
      <c r="G278" s="49" t="s">
        <v>23619</v>
      </c>
      <c r="H278" s="49" t="s">
        <v>925</v>
      </c>
      <c r="I278" s="31" t="s">
        <v>1371</v>
      </c>
    </row>
    <row r="279" spans="1:9" s="28" customFormat="1" ht="21.95" customHeight="1" x14ac:dyDescent="0.25">
      <c r="A279" s="27">
        <v>272</v>
      </c>
      <c r="B279" s="49" t="s">
        <v>24148</v>
      </c>
      <c r="C279" s="49" t="s">
        <v>24147</v>
      </c>
      <c r="D279" s="46" t="s">
        <v>1367</v>
      </c>
      <c r="E279" s="50" t="s">
        <v>23151</v>
      </c>
      <c r="F279" s="29" t="s">
        <v>1370</v>
      </c>
      <c r="G279" s="49" t="s">
        <v>23620</v>
      </c>
      <c r="H279" s="49" t="s">
        <v>23621</v>
      </c>
      <c r="I279" s="31" t="s">
        <v>1371</v>
      </c>
    </row>
    <row r="280" spans="1:9" s="28" customFormat="1" ht="21.95" customHeight="1" x14ac:dyDescent="0.25">
      <c r="A280" s="27">
        <v>273</v>
      </c>
      <c r="B280" s="49" t="s">
        <v>24149</v>
      </c>
      <c r="C280" s="49" t="s">
        <v>24150</v>
      </c>
      <c r="D280" s="46" t="s">
        <v>1367</v>
      </c>
      <c r="E280" s="50" t="s">
        <v>23152</v>
      </c>
      <c r="F280" s="29" t="s">
        <v>1370</v>
      </c>
      <c r="G280" s="49" t="s">
        <v>23622</v>
      </c>
      <c r="H280" s="49" t="s">
        <v>707</v>
      </c>
      <c r="I280" s="31" t="s">
        <v>1371</v>
      </c>
    </row>
    <row r="281" spans="1:9" s="28" customFormat="1" ht="21.95" customHeight="1" x14ac:dyDescent="0.25">
      <c r="A281" s="27">
        <v>274</v>
      </c>
      <c r="B281" s="49" t="s">
        <v>24151</v>
      </c>
      <c r="C281" s="49" t="s">
        <v>24150</v>
      </c>
      <c r="D281" s="46" t="s">
        <v>1367</v>
      </c>
      <c r="E281" s="50" t="s">
        <v>23153</v>
      </c>
      <c r="F281" s="29" t="s">
        <v>1370</v>
      </c>
      <c r="G281" s="49" t="s">
        <v>23623</v>
      </c>
      <c r="H281" s="49" t="s">
        <v>1006</v>
      </c>
      <c r="I281" s="31" t="s">
        <v>1371</v>
      </c>
    </row>
    <row r="282" spans="1:9" s="28" customFormat="1" ht="21.95" customHeight="1" x14ac:dyDescent="0.25">
      <c r="A282" s="27">
        <v>275</v>
      </c>
      <c r="B282" s="49" t="s">
        <v>24152</v>
      </c>
      <c r="C282" s="49" t="s">
        <v>967</v>
      </c>
      <c r="D282" s="46" t="s">
        <v>1367</v>
      </c>
      <c r="E282" s="50" t="s">
        <v>23154</v>
      </c>
      <c r="F282" s="29" t="s">
        <v>1370</v>
      </c>
      <c r="G282" s="49" t="s">
        <v>23624</v>
      </c>
      <c r="H282" s="49" t="s">
        <v>1329</v>
      </c>
      <c r="I282" s="31" t="s">
        <v>1371</v>
      </c>
    </row>
    <row r="283" spans="1:9" s="28" customFormat="1" ht="21.95" customHeight="1" x14ac:dyDescent="0.25">
      <c r="A283" s="27">
        <v>276</v>
      </c>
      <c r="B283" s="49" t="s">
        <v>24153</v>
      </c>
      <c r="C283" s="49" t="s">
        <v>1011</v>
      </c>
      <c r="D283" s="46" t="s">
        <v>1367</v>
      </c>
      <c r="E283" s="50" t="s">
        <v>23155</v>
      </c>
      <c r="F283" s="29" t="s">
        <v>1370</v>
      </c>
      <c r="G283" s="49" t="s">
        <v>23625</v>
      </c>
      <c r="H283" s="49" t="s">
        <v>1330</v>
      </c>
      <c r="I283" s="31" t="s">
        <v>1371</v>
      </c>
    </row>
    <row r="284" spans="1:9" s="28" customFormat="1" ht="21.95" customHeight="1" x14ac:dyDescent="0.25">
      <c r="A284" s="27">
        <v>277</v>
      </c>
      <c r="B284" s="49" t="s">
        <v>24154</v>
      </c>
      <c r="C284" s="49" t="s">
        <v>24150</v>
      </c>
      <c r="D284" s="46" t="s">
        <v>1367</v>
      </c>
      <c r="E284" s="50" t="s">
        <v>23156</v>
      </c>
      <c r="F284" s="29" t="s">
        <v>1370</v>
      </c>
      <c r="G284" s="49" t="s">
        <v>23626</v>
      </c>
      <c r="H284" s="49" t="s">
        <v>930</v>
      </c>
      <c r="I284" s="31" t="s">
        <v>1371</v>
      </c>
    </row>
    <row r="285" spans="1:9" s="28" customFormat="1" ht="21.95" customHeight="1" x14ac:dyDescent="0.25">
      <c r="A285" s="27">
        <v>278</v>
      </c>
      <c r="B285" s="49" t="s">
        <v>24155</v>
      </c>
      <c r="C285" s="49" t="s">
        <v>24150</v>
      </c>
      <c r="D285" s="46" t="s">
        <v>1367</v>
      </c>
      <c r="E285" s="50" t="s">
        <v>23157</v>
      </c>
      <c r="F285" s="29" t="s">
        <v>1370</v>
      </c>
      <c r="G285" s="49" t="s">
        <v>23627</v>
      </c>
      <c r="H285" s="49" t="s">
        <v>688</v>
      </c>
      <c r="I285" s="31" t="s">
        <v>1371</v>
      </c>
    </row>
    <row r="286" spans="1:9" s="28" customFormat="1" ht="21.95" customHeight="1" x14ac:dyDescent="0.25">
      <c r="A286" s="27">
        <v>279</v>
      </c>
      <c r="B286" s="49" t="s">
        <v>24156</v>
      </c>
      <c r="C286" s="49" t="s">
        <v>1310</v>
      </c>
      <c r="D286" s="46" t="s">
        <v>1367</v>
      </c>
      <c r="E286" s="50" t="s">
        <v>23158</v>
      </c>
      <c r="F286" s="29" t="s">
        <v>1370</v>
      </c>
      <c r="G286" s="49" t="s">
        <v>23628</v>
      </c>
      <c r="H286" s="49" t="s">
        <v>23629</v>
      </c>
      <c r="I286" s="31" t="s">
        <v>1371</v>
      </c>
    </row>
    <row r="287" spans="1:9" s="28" customFormat="1" ht="21.95" customHeight="1" x14ac:dyDescent="0.25">
      <c r="A287" s="27">
        <v>280</v>
      </c>
      <c r="B287" s="49" t="s">
        <v>24157</v>
      </c>
      <c r="C287" s="49" t="s">
        <v>23530</v>
      </c>
      <c r="D287" s="46" t="s">
        <v>1367</v>
      </c>
      <c r="E287" s="50" t="s">
        <v>23159</v>
      </c>
      <c r="F287" s="29" t="s">
        <v>1370</v>
      </c>
      <c r="G287" s="49" t="s">
        <v>23630</v>
      </c>
      <c r="H287" s="49" t="s">
        <v>1321</v>
      </c>
      <c r="I287" s="31" t="s">
        <v>1371</v>
      </c>
    </row>
    <row r="288" spans="1:9" s="28" customFormat="1" ht="21.95" customHeight="1" x14ac:dyDescent="0.25">
      <c r="A288" s="27">
        <v>281</v>
      </c>
      <c r="B288" s="49" t="s">
        <v>24158</v>
      </c>
      <c r="C288" s="49" t="s">
        <v>23530</v>
      </c>
      <c r="D288" s="46" t="s">
        <v>1367</v>
      </c>
      <c r="E288" s="50" t="s">
        <v>23160</v>
      </c>
      <c r="F288" s="29" t="s">
        <v>1370</v>
      </c>
      <c r="G288" s="49" t="s">
        <v>23631</v>
      </c>
      <c r="H288" s="49" t="s">
        <v>723</v>
      </c>
      <c r="I288" s="31" t="s">
        <v>1371</v>
      </c>
    </row>
    <row r="289" spans="1:9" s="28" customFormat="1" ht="21.95" customHeight="1" x14ac:dyDescent="0.25">
      <c r="A289" s="27">
        <v>282</v>
      </c>
      <c r="B289" s="49" t="s">
        <v>24159</v>
      </c>
      <c r="C289" s="49" t="s">
        <v>24160</v>
      </c>
      <c r="D289" s="46" t="s">
        <v>1367</v>
      </c>
      <c r="E289" s="50" t="s">
        <v>23161</v>
      </c>
      <c r="F289" s="29" t="s">
        <v>1370</v>
      </c>
      <c r="G289" s="49" t="s">
        <v>23632</v>
      </c>
      <c r="H289" s="49" t="s">
        <v>845</v>
      </c>
      <c r="I289" s="31" t="s">
        <v>1371</v>
      </c>
    </row>
    <row r="290" spans="1:9" s="28" customFormat="1" ht="21.95" customHeight="1" x14ac:dyDescent="0.25">
      <c r="A290" s="27">
        <v>283</v>
      </c>
      <c r="B290" s="49" t="s">
        <v>24161</v>
      </c>
      <c r="C290" s="49" t="s">
        <v>24162</v>
      </c>
      <c r="D290" s="46" t="s">
        <v>1367</v>
      </c>
      <c r="E290" s="50" t="s">
        <v>23162</v>
      </c>
      <c r="F290" s="29" t="s">
        <v>1370</v>
      </c>
      <c r="G290" s="49" t="s">
        <v>23633</v>
      </c>
      <c r="H290" s="49" t="s">
        <v>23634</v>
      </c>
      <c r="I290" s="31" t="s">
        <v>1371</v>
      </c>
    </row>
    <row r="291" spans="1:9" s="28" customFormat="1" ht="21.95" customHeight="1" x14ac:dyDescent="0.25">
      <c r="A291" s="27">
        <v>284</v>
      </c>
      <c r="B291" s="49" t="s">
        <v>24163</v>
      </c>
      <c r="C291" s="49" t="s">
        <v>748</v>
      </c>
      <c r="D291" s="46" t="s">
        <v>1367</v>
      </c>
      <c r="E291" s="50" t="s">
        <v>23163</v>
      </c>
      <c r="F291" s="29" t="s">
        <v>1370</v>
      </c>
      <c r="G291" s="49" t="s">
        <v>23635</v>
      </c>
      <c r="H291" s="49" t="s">
        <v>784</v>
      </c>
      <c r="I291" s="31" t="s">
        <v>1371</v>
      </c>
    </row>
    <row r="292" spans="1:9" s="28" customFormat="1" ht="21.95" customHeight="1" x14ac:dyDescent="0.25">
      <c r="A292" s="27">
        <v>285</v>
      </c>
      <c r="B292" s="49" t="s">
        <v>24164</v>
      </c>
      <c r="C292" s="49" t="s">
        <v>954</v>
      </c>
      <c r="D292" s="46" t="s">
        <v>1367</v>
      </c>
      <c r="E292" s="50" t="s">
        <v>23164</v>
      </c>
      <c r="F292" s="29" t="s">
        <v>1370</v>
      </c>
      <c r="G292" s="49" t="s">
        <v>23636</v>
      </c>
      <c r="H292" s="49" t="s">
        <v>972</v>
      </c>
      <c r="I292" s="31" t="s">
        <v>1371</v>
      </c>
    </row>
    <row r="293" spans="1:9" s="28" customFormat="1" ht="21.95" customHeight="1" x14ac:dyDescent="0.25">
      <c r="A293" s="27">
        <v>286</v>
      </c>
      <c r="B293" s="49" t="s">
        <v>24165</v>
      </c>
      <c r="C293" s="49" t="s">
        <v>783</v>
      </c>
      <c r="D293" s="46" t="s">
        <v>1367</v>
      </c>
      <c r="E293" s="50" t="s">
        <v>23165</v>
      </c>
      <c r="F293" s="29" t="s">
        <v>1370</v>
      </c>
      <c r="G293" s="49" t="s">
        <v>23637</v>
      </c>
      <c r="H293" s="49" t="s">
        <v>791</v>
      </c>
      <c r="I293" s="31" t="s">
        <v>1371</v>
      </c>
    </row>
    <row r="294" spans="1:9" s="28" customFormat="1" ht="21.95" customHeight="1" x14ac:dyDescent="0.25">
      <c r="A294" s="27">
        <v>287</v>
      </c>
      <c r="B294" s="49" t="s">
        <v>24166</v>
      </c>
      <c r="C294" s="49" t="s">
        <v>783</v>
      </c>
      <c r="D294" s="46" t="s">
        <v>1367</v>
      </c>
      <c r="E294" s="50" t="s">
        <v>23166</v>
      </c>
      <c r="F294" s="29" t="s">
        <v>1370</v>
      </c>
      <c r="G294" s="49" t="s">
        <v>23638</v>
      </c>
      <c r="H294" s="49" t="s">
        <v>752</v>
      </c>
      <c r="I294" s="31" t="s">
        <v>1371</v>
      </c>
    </row>
    <row r="295" spans="1:9" s="28" customFormat="1" ht="21.95" customHeight="1" x14ac:dyDescent="0.25">
      <c r="A295" s="27">
        <v>288</v>
      </c>
      <c r="B295" s="49" t="s">
        <v>24167</v>
      </c>
      <c r="C295" s="49" t="s">
        <v>24168</v>
      </c>
      <c r="D295" s="46" t="s">
        <v>1367</v>
      </c>
      <c r="E295" s="50" t="s">
        <v>23167</v>
      </c>
      <c r="F295" s="29" t="s">
        <v>1370</v>
      </c>
      <c r="G295" s="49" t="s">
        <v>23639</v>
      </c>
      <c r="H295" s="49" t="s">
        <v>23640</v>
      </c>
      <c r="I295" s="31" t="s">
        <v>1371</v>
      </c>
    </row>
    <row r="296" spans="1:9" s="28" customFormat="1" ht="21.95" customHeight="1" x14ac:dyDescent="0.25">
      <c r="A296" s="27">
        <v>289</v>
      </c>
      <c r="B296" s="49" t="s">
        <v>24169</v>
      </c>
      <c r="C296" s="49" t="s">
        <v>868</v>
      </c>
      <c r="D296" s="46" t="s">
        <v>1367</v>
      </c>
      <c r="E296" s="50" t="s">
        <v>23168</v>
      </c>
      <c r="F296" s="29" t="s">
        <v>1370</v>
      </c>
      <c r="G296" s="49" t="s">
        <v>23641</v>
      </c>
      <c r="H296" s="49" t="s">
        <v>1290</v>
      </c>
      <c r="I296" s="31" t="s">
        <v>1371</v>
      </c>
    </row>
    <row r="297" spans="1:9" s="28" customFormat="1" ht="21.95" customHeight="1" x14ac:dyDescent="0.25">
      <c r="A297" s="27">
        <v>290</v>
      </c>
      <c r="B297" s="49" t="s">
        <v>24170</v>
      </c>
      <c r="C297" s="49" t="s">
        <v>868</v>
      </c>
      <c r="D297" s="46" t="s">
        <v>1367</v>
      </c>
      <c r="E297" s="50" t="s">
        <v>23169</v>
      </c>
      <c r="F297" s="29" t="s">
        <v>1370</v>
      </c>
      <c r="G297" s="49" t="s">
        <v>23642</v>
      </c>
      <c r="H297" s="49" t="s">
        <v>1304</v>
      </c>
      <c r="I297" s="31" t="s">
        <v>1371</v>
      </c>
    </row>
    <row r="298" spans="1:9" s="28" customFormat="1" ht="21.95" customHeight="1" x14ac:dyDescent="0.25">
      <c r="A298" s="27">
        <v>291</v>
      </c>
      <c r="B298" s="49" t="s">
        <v>24171</v>
      </c>
      <c r="C298" s="49" t="s">
        <v>868</v>
      </c>
      <c r="D298" s="46" t="s">
        <v>1367</v>
      </c>
      <c r="E298" s="50" t="s">
        <v>23170</v>
      </c>
      <c r="F298" s="29" t="s">
        <v>1370</v>
      </c>
      <c r="G298" s="49" t="s">
        <v>23643</v>
      </c>
      <c r="H298" s="49" t="s">
        <v>807</v>
      </c>
      <c r="I298" s="31" t="s">
        <v>1371</v>
      </c>
    </row>
    <row r="299" spans="1:9" s="28" customFormat="1" ht="21.95" customHeight="1" x14ac:dyDescent="0.25">
      <c r="A299" s="27">
        <v>292</v>
      </c>
      <c r="B299" s="49" t="s">
        <v>24172</v>
      </c>
      <c r="C299" s="49" t="s">
        <v>868</v>
      </c>
      <c r="D299" s="46" t="s">
        <v>1367</v>
      </c>
      <c r="E299" s="50" t="s">
        <v>23171</v>
      </c>
      <c r="F299" s="29" t="s">
        <v>1370</v>
      </c>
      <c r="G299" s="49" t="s">
        <v>23644</v>
      </c>
      <c r="H299" s="49" t="s">
        <v>803</v>
      </c>
      <c r="I299" s="31" t="s">
        <v>1371</v>
      </c>
    </row>
    <row r="300" spans="1:9" s="28" customFormat="1" ht="21.95" customHeight="1" x14ac:dyDescent="0.25">
      <c r="A300" s="27">
        <v>293</v>
      </c>
      <c r="B300" s="49" t="s">
        <v>24173</v>
      </c>
      <c r="C300" s="49" t="s">
        <v>868</v>
      </c>
      <c r="D300" s="46" t="s">
        <v>1367</v>
      </c>
      <c r="E300" s="50" t="s">
        <v>23172</v>
      </c>
      <c r="F300" s="29" t="s">
        <v>1370</v>
      </c>
      <c r="G300" s="49" t="s">
        <v>23645</v>
      </c>
      <c r="H300" s="49" t="s">
        <v>879</v>
      </c>
      <c r="I300" s="31" t="s">
        <v>1371</v>
      </c>
    </row>
    <row r="301" spans="1:9" s="28" customFormat="1" ht="21.95" customHeight="1" x14ac:dyDescent="0.25">
      <c r="A301" s="27">
        <v>294</v>
      </c>
      <c r="B301" s="49" t="s">
        <v>24174</v>
      </c>
      <c r="C301" s="49" t="s">
        <v>868</v>
      </c>
      <c r="D301" s="46" t="s">
        <v>1367</v>
      </c>
      <c r="E301" s="50" t="s">
        <v>23173</v>
      </c>
      <c r="F301" s="29" t="s">
        <v>1370</v>
      </c>
      <c r="G301" s="49" t="s">
        <v>23646</v>
      </c>
      <c r="H301" s="49" t="s">
        <v>1002</v>
      </c>
      <c r="I301" s="31" t="s">
        <v>1371</v>
      </c>
    </row>
    <row r="302" spans="1:9" s="28" customFormat="1" ht="21.95" customHeight="1" x14ac:dyDescent="0.25">
      <c r="A302" s="27">
        <v>295</v>
      </c>
      <c r="B302" s="49" t="s">
        <v>24175</v>
      </c>
      <c r="C302" s="49" t="s">
        <v>24176</v>
      </c>
      <c r="D302" s="46" t="s">
        <v>1367</v>
      </c>
      <c r="E302" s="50" t="s">
        <v>23174</v>
      </c>
      <c r="F302" s="29" t="s">
        <v>1370</v>
      </c>
      <c r="G302" s="49" t="s">
        <v>23647</v>
      </c>
      <c r="H302" s="49" t="s">
        <v>1029</v>
      </c>
      <c r="I302" s="31" t="s">
        <v>1371</v>
      </c>
    </row>
    <row r="303" spans="1:9" s="28" customFormat="1" ht="21.95" customHeight="1" x14ac:dyDescent="0.25">
      <c r="A303" s="27">
        <v>296</v>
      </c>
      <c r="B303" s="49" t="s">
        <v>24177</v>
      </c>
      <c r="C303" s="49" t="s">
        <v>1265</v>
      </c>
      <c r="D303" s="46" t="s">
        <v>1367</v>
      </c>
      <c r="E303" s="50" t="s">
        <v>23175</v>
      </c>
      <c r="F303" s="29" t="s">
        <v>1370</v>
      </c>
      <c r="G303" s="49" t="s">
        <v>23648</v>
      </c>
      <c r="H303" s="49" t="s">
        <v>764</v>
      </c>
      <c r="I303" s="31" t="s">
        <v>1371</v>
      </c>
    </row>
    <row r="304" spans="1:9" s="28" customFormat="1" ht="21.95" customHeight="1" x14ac:dyDescent="0.25">
      <c r="A304" s="27">
        <v>297</v>
      </c>
      <c r="B304" s="49" t="s">
        <v>24178</v>
      </c>
      <c r="C304" s="49" t="s">
        <v>24179</v>
      </c>
      <c r="D304" s="46" t="s">
        <v>1367</v>
      </c>
      <c r="E304" s="50" t="s">
        <v>23176</v>
      </c>
      <c r="F304" s="29" t="s">
        <v>1370</v>
      </c>
      <c r="G304" s="49" t="s">
        <v>23649</v>
      </c>
      <c r="H304" s="49" t="s">
        <v>897</v>
      </c>
      <c r="I304" s="31" t="s">
        <v>1371</v>
      </c>
    </row>
    <row r="305" spans="1:9" s="28" customFormat="1" ht="21.95" customHeight="1" x14ac:dyDescent="0.25">
      <c r="A305" s="27">
        <v>298</v>
      </c>
      <c r="B305" s="49" t="s">
        <v>24180</v>
      </c>
      <c r="C305" s="49" t="s">
        <v>712</v>
      </c>
      <c r="D305" s="46" t="s">
        <v>1367</v>
      </c>
      <c r="E305" s="50" t="s">
        <v>23177</v>
      </c>
      <c r="F305" s="29" t="s">
        <v>1370</v>
      </c>
      <c r="G305" s="49" t="s">
        <v>23650</v>
      </c>
      <c r="H305" s="49" t="s">
        <v>1258</v>
      </c>
      <c r="I305" s="31" t="s">
        <v>1371</v>
      </c>
    </row>
    <row r="306" spans="1:9" s="28" customFormat="1" ht="21.95" customHeight="1" x14ac:dyDescent="0.25">
      <c r="A306" s="27">
        <v>299</v>
      </c>
      <c r="B306" s="49" t="s">
        <v>24181</v>
      </c>
      <c r="C306" s="49" t="s">
        <v>24182</v>
      </c>
      <c r="D306" s="46" t="s">
        <v>1367</v>
      </c>
      <c r="E306" s="50" t="s">
        <v>23178</v>
      </c>
      <c r="F306" s="29" t="s">
        <v>1370</v>
      </c>
      <c r="G306" s="49" t="s">
        <v>23651</v>
      </c>
      <c r="H306" s="49" t="s">
        <v>1268</v>
      </c>
      <c r="I306" s="31" t="s">
        <v>1371</v>
      </c>
    </row>
    <row r="307" spans="1:9" s="28" customFormat="1" ht="21.95" customHeight="1" x14ac:dyDescent="0.25">
      <c r="A307" s="27">
        <v>300</v>
      </c>
      <c r="B307" s="49" t="s">
        <v>24183</v>
      </c>
      <c r="C307" s="49" t="s">
        <v>875</v>
      </c>
      <c r="D307" s="46" t="s">
        <v>1367</v>
      </c>
      <c r="E307" s="50" t="s">
        <v>23042</v>
      </c>
      <c r="F307" s="29" t="s">
        <v>1370</v>
      </c>
      <c r="G307" s="49" t="s">
        <v>23652</v>
      </c>
      <c r="H307" s="49" t="s">
        <v>827</v>
      </c>
      <c r="I307" s="31" t="s">
        <v>1371</v>
      </c>
    </row>
    <row r="308" spans="1:9" s="28" customFormat="1" ht="21.95" customHeight="1" x14ac:dyDescent="0.25">
      <c r="A308" s="27">
        <v>301</v>
      </c>
      <c r="B308" s="49" t="s">
        <v>24184</v>
      </c>
      <c r="C308" s="49" t="s">
        <v>24182</v>
      </c>
      <c r="D308" s="46" t="s">
        <v>1367</v>
      </c>
      <c r="E308" s="50" t="s">
        <v>23179</v>
      </c>
      <c r="F308" s="29" t="s">
        <v>1370</v>
      </c>
      <c r="G308" s="49" t="s">
        <v>23653</v>
      </c>
      <c r="H308" s="49" t="s">
        <v>817</v>
      </c>
      <c r="I308" s="31" t="s">
        <v>1371</v>
      </c>
    </row>
    <row r="309" spans="1:9" s="28" customFormat="1" ht="21.95" customHeight="1" x14ac:dyDescent="0.25">
      <c r="A309" s="27">
        <v>302</v>
      </c>
      <c r="B309" s="49" t="s">
        <v>24185</v>
      </c>
      <c r="C309" s="49" t="s">
        <v>24186</v>
      </c>
      <c r="D309" s="46" t="s">
        <v>1367</v>
      </c>
      <c r="E309" s="50" t="s">
        <v>23180</v>
      </c>
      <c r="F309" s="29" t="s">
        <v>1370</v>
      </c>
      <c r="G309" s="49" t="s">
        <v>23654</v>
      </c>
      <c r="H309" s="49" t="s">
        <v>23655</v>
      </c>
      <c r="I309" s="31" t="s">
        <v>1371</v>
      </c>
    </row>
    <row r="310" spans="1:9" s="28" customFormat="1" ht="21.95" customHeight="1" x14ac:dyDescent="0.25">
      <c r="A310" s="27">
        <v>303</v>
      </c>
      <c r="B310" s="49" t="s">
        <v>24187</v>
      </c>
      <c r="C310" s="49" t="s">
        <v>24186</v>
      </c>
      <c r="D310" s="46" t="s">
        <v>1367</v>
      </c>
      <c r="E310" s="50" t="s">
        <v>23181</v>
      </c>
      <c r="F310" s="29" t="s">
        <v>1370</v>
      </c>
      <c r="G310" s="49" t="s">
        <v>23656</v>
      </c>
      <c r="H310" s="49" t="s">
        <v>23640</v>
      </c>
      <c r="I310" s="31" t="s">
        <v>1371</v>
      </c>
    </row>
    <row r="311" spans="1:9" s="28" customFormat="1" ht="21.95" customHeight="1" x14ac:dyDescent="0.25">
      <c r="A311" s="27">
        <v>304</v>
      </c>
      <c r="B311" s="49" t="s">
        <v>24188</v>
      </c>
      <c r="C311" s="49" t="s">
        <v>24189</v>
      </c>
      <c r="D311" s="46" t="s">
        <v>1367</v>
      </c>
      <c r="E311" s="50" t="s">
        <v>23182</v>
      </c>
      <c r="F311" s="29" t="s">
        <v>1370</v>
      </c>
      <c r="G311" s="49" t="s">
        <v>23657</v>
      </c>
      <c r="H311" s="49" t="s">
        <v>1022</v>
      </c>
      <c r="I311" s="31" t="s">
        <v>1371</v>
      </c>
    </row>
    <row r="312" spans="1:9" s="28" customFormat="1" ht="21.95" customHeight="1" x14ac:dyDescent="0.25">
      <c r="A312" s="27">
        <v>305</v>
      </c>
      <c r="B312" s="49" t="s">
        <v>24190</v>
      </c>
      <c r="C312" s="49" t="s">
        <v>24189</v>
      </c>
      <c r="D312" s="46" t="s">
        <v>1367</v>
      </c>
      <c r="E312" s="50" t="s">
        <v>23183</v>
      </c>
      <c r="F312" s="29" t="s">
        <v>1370</v>
      </c>
      <c r="G312" s="49" t="s">
        <v>23658</v>
      </c>
      <c r="H312" s="49" t="s">
        <v>800</v>
      </c>
      <c r="I312" s="31" t="s">
        <v>1371</v>
      </c>
    </row>
    <row r="313" spans="1:9" s="28" customFormat="1" ht="21.95" customHeight="1" x14ac:dyDescent="0.25">
      <c r="A313" s="27">
        <v>306</v>
      </c>
      <c r="B313" s="49" t="s">
        <v>24191</v>
      </c>
      <c r="C313" s="49" t="s">
        <v>24189</v>
      </c>
      <c r="D313" s="46" t="s">
        <v>1367</v>
      </c>
      <c r="E313" s="50" t="s">
        <v>23184</v>
      </c>
      <c r="F313" s="29" t="s">
        <v>1370</v>
      </c>
      <c r="G313" s="49" t="s">
        <v>23659</v>
      </c>
      <c r="H313" s="49" t="s">
        <v>1353</v>
      </c>
      <c r="I313" s="31" t="s">
        <v>1371</v>
      </c>
    </row>
    <row r="314" spans="1:9" s="28" customFormat="1" ht="21.95" customHeight="1" x14ac:dyDescent="0.25">
      <c r="A314" s="27">
        <v>307</v>
      </c>
      <c r="B314" s="49" t="s">
        <v>24192</v>
      </c>
      <c r="C314" s="49" t="s">
        <v>24189</v>
      </c>
      <c r="D314" s="46" t="s">
        <v>1367</v>
      </c>
      <c r="E314" s="50" t="s">
        <v>23185</v>
      </c>
      <c r="F314" s="29" t="s">
        <v>1370</v>
      </c>
      <c r="G314" s="49" t="s">
        <v>23660</v>
      </c>
      <c r="H314" s="49" t="s">
        <v>1297</v>
      </c>
      <c r="I314" s="31" t="s">
        <v>1371</v>
      </c>
    </row>
    <row r="315" spans="1:9" s="28" customFormat="1" ht="21.95" customHeight="1" x14ac:dyDescent="0.25">
      <c r="A315" s="27">
        <v>308</v>
      </c>
      <c r="B315" s="49" t="s">
        <v>24193</v>
      </c>
      <c r="C315" s="49" t="s">
        <v>24194</v>
      </c>
      <c r="D315" s="46" t="s">
        <v>1367</v>
      </c>
      <c r="E315" s="50" t="s">
        <v>23186</v>
      </c>
      <c r="F315" s="29" t="s">
        <v>1370</v>
      </c>
      <c r="G315" s="49" t="s">
        <v>23661</v>
      </c>
      <c r="H315" s="49" t="s">
        <v>989</v>
      </c>
      <c r="I315" s="31" t="s">
        <v>1371</v>
      </c>
    </row>
    <row r="316" spans="1:9" s="28" customFormat="1" ht="21.95" customHeight="1" x14ac:dyDescent="0.25">
      <c r="A316" s="27">
        <v>309</v>
      </c>
      <c r="B316" s="49" t="s">
        <v>24195</v>
      </c>
      <c r="C316" s="49" t="s">
        <v>1278</v>
      </c>
      <c r="D316" s="46" t="s">
        <v>1367</v>
      </c>
      <c r="E316" s="50" t="s">
        <v>23187</v>
      </c>
      <c r="F316" s="29" t="s">
        <v>1370</v>
      </c>
      <c r="G316" s="49" t="s">
        <v>23662</v>
      </c>
      <c r="H316" s="49" t="s">
        <v>815</v>
      </c>
      <c r="I316" s="31" t="s">
        <v>1371</v>
      </c>
    </row>
    <row r="317" spans="1:9" s="28" customFormat="1" ht="21.95" customHeight="1" x14ac:dyDescent="0.25">
      <c r="A317" s="27">
        <v>310</v>
      </c>
      <c r="B317" s="49" t="s">
        <v>24196</v>
      </c>
      <c r="C317" s="49" t="s">
        <v>24197</v>
      </c>
      <c r="D317" s="46" t="s">
        <v>1367</v>
      </c>
      <c r="E317" s="50" t="s">
        <v>23188</v>
      </c>
      <c r="F317" s="29" t="s">
        <v>1370</v>
      </c>
      <c r="G317" s="49" t="s">
        <v>23663</v>
      </c>
      <c r="H317" s="49" t="s">
        <v>994</v>
      </c>
      <c r="I317" s="31" t="s">
        <v>1371</v>
      </c>
    </row>
    <row r="318" spans="1:9" s="28" customFormat="1" ht="21.95" customHeight="1" x14ac:dyDescent="0.25">
      <c r="A318" s="27">
        <v>311</v>
      </c>
      <c r="B318" s="49" t="s">
        <v>24198</v>
      </c>
      <c r="C318" s="49" t="s">
        <v>711</v>
      </c>
      <c r="D318" s="46" t="s">
        <v>1367</v>
      </c>
      <c r="E318" s="50" t="s">
        <v>23189</v>
      </c>
      <c r="F318" s="29" t="s">
        <v>1370</v>
      </c>
      <c r="G318" s="49" t="s">
        <v>23664</v>
      </c>
      <c r="H318" s="49" t="s">
        <v>23665</v>
      </c>
      <c r="I318" s="31" t="s">
        <v>1371</v>
      </c>
    </row>
    <row r="319" spans="1:9" s="28" customFormat="1" ht="21.95" customHeight="1" x14ac:dyDescent="0.25">
      <c r="A319" s="27">
        <v>312</v>
      </c>
      <c r="B319" s="49" t="s">
        <v>24199</v>
      </c>
      <c r="C319" s="49" t="s">
        <v>24200</v>
      </c>
      <c r="D319" s="46" t="s">
        <v>1367</v>
      </c>
      <c r="E319" s="50" t="s">
        <v>23190</v>
      </c>
      <c r="F319" s="29" t="s">
        <v>1370</v>
      </c>
      <c r="G319" s="49" t="s">
        <v>23666</v>
      </c>
      <c r="H319" s="49" t="s">
        <v>1269</v>
      </c>
      <c r="I319" s="31" t="s">
        <v>1371</v>
      </c>
    </row>
    <row r="320" spans="1:9" s="28" customFormat="1" ht="21.95" customHeight="1" x14ac:dyDescent="0.25">
      <c r="A320" s="27">
        <v>313</v>
      </c>
      <c r="B320" s="49" t="s">
        <v>24201</v>
      </c>
      <c r="C320" s="49" t="s">
        <v>24202</v>
      </c>
      <c r="D320" s="46" t="s">
        <v>1367</v>
      </c>
      <c r="E320" s="50" t="s">
        <v>23191</v>
      </c>
      <c r="F320" s="29" t="s">
        <v>1370</v>
      </c>
      <c r="G320" s="49" t="s">
        <v>23667</v>
      </c>
      <c r="H320" s="49" t="s">
        <v>967</v>
      </c>
      <c r="I320" s="31" t="s">
        <v>1371</v>
      </c>
    </row>
    <row r="321" spans="1:9" s="28" customFormat="1" ht="21.95" customHeight="1" x14ac:dyDescent="0.25">
      <c r="A321" s="27">
        <v>314</v>
      </c>
      <c r="B321" s="49" t="s">
        <v>24203</v>
      </c>
      <c r="C321" s="49" t="s">
        <v>926</v>
      </c>
      <c r="D321" s="46" t="s">
        <v>1367</v>
      </c>
      <c r="E321" s="50" t="s">
        <v>23192</v>
      </c>
      <c r="F321" s="29" t="s">
        <v>1370</v>
      </c>
      <c r="G321" s="49" t="s">
        <v>23668</v>
      </c>
      <c r="H321" s="49" t="s">
        <v>1021</v>
      </c>
      <c r="I321" s="31" t="s">
        <v>1371</v>
      </c>
    </row>
    <row r="322" spans="1:9" s="28" customFormat="1" ht="21.95" customHeight="1" x14ac:dyDescent="0.25">
      <c r="A322" s="27">
        <v>315</v>
      </c>
      <c r="B322" s="49" t="s">
        <v>24204</v>
      </c>
      <c r="C322" s="49" t="s">
        <v>1024</v>
      </c>
      <c r="D322" s="46" t="s">
        <v>1367</v>
      </c>
      <c r="E322" s="50" t="s">
        <v>23193</v>
      </c>
      <c r="F322" s="29" t="s">
        <v>1370</v>
      </c>
      <c r="G322" s="49" t="s">
        <v>23669</v>
      </c>
      <c r="H322" s="49" t="s">
        <v>1329</v>
      </c>
      <c r="I322" s="31" t="s">
        <v>1371</v>
      </c>
    </row>
    <row r="323" spans="1:9" s="28" customFormat="1" ht="21.95" customHeight="1" x14ac:dyDescent="0.25">
      <c r="A323" s="27">
        <v>316</v>
      </c>
      <c r="B323" s="49" t="s">
        <v>24205</v>
      </c>
      <c r="C323" s="49" t="s">
        <v>823</v>
      </c>
      <c r="D323" s="46" t="s">
        <v>1367</v>
      </c>
      <c r="E323" s="50" t="s">
        <v>23194</v>
      </c>
      <c r="F323" s="29" t="s">
        <v>1370</v>
      </c>
      <c r="G323" s="49" t="s">
        <v>23670</v>
      </c>
      <c r="H323" s="49" t="s">
        <v>709</v>
      </c>
      <c r="I323" s="31" t="s">
        <v>1371</v>
      </c>
    </row>
    <row r="324" spans="1:9" s="28" customFormat="1" ht="21.95" customHeight="1" x14ac:dyDescent="0.25">
      <c r="A324" s="27">
        <v>317</v>
      </c>
      <c r="B324" s="49" t="s">
        <v>24206</v>
      </c>
      <c r="C324" s="49" t="s">
        <v>24207</v>
      </c>
      <c r="D324" s="46" t="s">
        <v>1367</v>
      </c>
      <c r="E324" s="50" t="s">
        <v>23195</v>
      </c>
      <c r="F324" s="29" t="s">
        <v>1370</v>
      </c>
      <c r="G324" s="49" t="s">
        <v>23671</v>
      </c>
      <c r="H324" s="49" t="s">
        <v>23417</v>
      </c>
      <c r="I324" s="31" t="s">
        <v>1371</v>
      </c>
    </row>
    <row r="325" spans="1:9" s="28" customFormat="1" ht="21.95" customHeight="1" x14ac:dyDescent="0.25">
      <c r="A325" s="27">
        <v>318</v>
      </c>
      <c r="B325" s="49" t="s">
        <v>24208</v>
      </c>
      <c r="C325" s="49" t="s">
        <v>24209</v>
      </c>
      <c r="D325" s="46" t="s">
        <v>1367</v>
      </c>
      <c r="E325" s="50" t="s">
        <v>23196</v>
      </c>
      <c r="F325" s="29" t="s">
        <v>1370</v>
      </c>
      <c r="G325" s="49" t="s">
        <v>23672</v>
      </c>
      <c r="H325" s="49" t="s">
        <v>1344</v>
      </c>
      <c r="I325" s="31" t="s">
        <v>1371</v>
      </c>
    </row>
    <row r="326" spans="1:9" s="28" customFormat="1" ht="21.95" customHeight="1" x14ac:dyDescent="0.25">
      <c r="A326" s="27">
        <v>319</v>
      </c>
      <c r="B326" s="49" t="s">
        <v>24210</v>
      </c>
      <c r="C326" s="49" t="s">
        <v>24211</v>
      </c>
      <c r="D326" s="46" t="s">
        <v>1367</v>
      </c>
      <c r="E326" s="50" t="s">
        <v>23197</v>
      </c>
      <c r="F326" s="29" t="s">
        <v>1370</v>
      </c>
      <c r="G326" s="49" t="s">
        <v>23673</v>
      </c>
      <c r="H326" s="49" t="s">
        <v>23674</v>
      </c>
      <c r="I326" s="31" t="s">
        <v>1371</v>
      </c>
    </row>
    <row r="327" spans="1:9" s="28" customFormat="1" ht="21.95" customHeight="1" x14ac:dyDescent="0.25">
      <c r="A327" s="27">
        <v>320</v>
      </c>
      <c r="B327" s="49" t="s">
        <v>24212</v>
      </c>
      <c r="C327" s="49" t="s">
        <v>833</v>
      </c>
      <c r="D327" s="46" t="s">
        <v>1367</v>
      </c>
      <c r="E327" s="50" t="s">
        <v>23198</v>
      </c>
      <c r="F327" s="29" t="s">
        <v>1370</v>
      </c>
      <c r="G327" s="49" t="s">
        <v>23675</v>
      </c>
      <c r="H327" s="49" t="s">
        <v>1019</v>
      </c>
      <c r="I327" s="31" t="s">
        <v>1371</v>
      </c>
    </row>
    <row r="328" spans="1:9" s="28" customFormat="1" ht="21.95" customHeight="1" x14ac:dyDescent="0.25">
      <c r="A328" s="27">
        <v>321</v>
      </c>
      <c r="B328" s="49" t="s">
        <v>24213</v>
      </c>
      <c r="C328" s="49" t="s">
        <v>24214</v>
      </c>
      <c r="D328" s="46" t="s">
        <v>1367</v>
      </c>
      <c r="E328" s="50" t="s">
        <v>23199</v>
      </c>
      <c r="F328" s="29" t="s">
        <v>1370</v>
      </c>
      <c r="G328" s="49" t="s">
        <v>23676</v>
      </c>
      <c r="H328" s="49" t="s">
        <v>1266</v>
      </c>
      <c r="I328" s="31" t="s">
        <v>1371</v>
      </c>
    </row>
    <row r="329" spans="1:9" s="28" customFormat="1" ht="21.95" customHeight="1" x14ac:dyDescent="0.25">
      <c r="A329" s="27">
        <v>322</v>
      </c>
      <c r="B329" s="49" t="s">
        <v>24215</v>
      </c>
      <c r="C329" s="49" t="s">
        <v>749</v>
      </c>
      <c r="D329" s="46" t="s">
        <v>1367</v>
      </c>
      <c r="E329" s="50" t="s">
        <v>23200</v>
      </c>
      <c r="F329" s="29" t="s">
        <v>1370</v>
      </c>
      <c r="G329" s="49" t="s">
        <v>23677</v>
      </c>
      <c r="H329" s="49" t="s">
        <v>23678</v>
      </c>
      <c r="I329" s="31" t="s">
        <v>1371</v>
      </c>
    </row>
    <row r="330" spans="1:9" s="28" customFormat="1" ht="21.95" customHeight="1" x14ac:dyDescent="0.25">
      <c r="A330" s="27">
        <v>323</v>
      </c>
      <c r="B330" s="49" t="s">
        <v>24216</v>
      </c>
      <c r="C330" s="49" t="s">
        <v>24217</v>
      </c>
      <c r="D330" s="46" t="s">
        <v>1367</v>
      </c>
      <c r="E330" s="50" t="s">
        <v>23201</v>
      </c>
      <c r="F330" s="29" t="s">
        <v>1370</v>
      </c>
      <c r="G330" s="49" t="s">
        <v>23679</v>
      </c>
      <c r="H330" s="49" t="s">
        <v>1343</v>
      </c>
      <c r="I330" s="31" t="s">
        <v>1371</v>
      </c>
    </row>
    <row r="331" spans="1:9" s="28" customFormat="1" ht="21.95" customHeight="1" x14ac:dyDescent="0.25">
      <c r="A331" s="27">
        <v>324</v>
      </c>
      <c r="B331" s="49" t="s">
        <v>24218</v>
      </c>
      <c r="C331" s="49" t="s">
        <v>24217</v>
      </c>
      <c r="D331" s="46" t="s">
        <v>1367</v>
      </c>
      <c r="E331" s="50" t="s">
        <v>23202</v>
      </c>
      <c r="F331" s="29" t="s">
        <v>1370</v>
      </c>
      <c r="G331" s="49" t="s">
        <v>23680</v>
      </c>
      <c r="H331" s="49" t="s">
        <v>977</v>
      </c>
      <c r="I331" s="31" t="s">
        <v>1371</v>
      </c>
    </row>
    <row r="332" spans="1:9" s="28" customFormat="1" ht="21.95" customHeight="1" x14ac:dyDescent="0.25">
      <c r="A332" s="27">
        <v>325</v>
      </c>
      <c r="B332" s="49" t="s">
        <v>24219</v>
      </c>
      <c r="C332" s="49" t="s">
        <v>873</v>
      </c>
      <c r="D332" s="46" t="s">
        <v>1367</v>
      </c>
      <c r="E332" s="50" t="s">
        <v>23203</v>
      </c>
      <c r="F332" s="29" t="s">
        <v>1370</v>
      </c>
      <c r="G332" s="49" t="s">
        <v>23681</v>
      </c>
      <c r="H332" s="49" t="s">
        <v>890</v>
      </c>
      <c r="I332" s="31" t="s">
        <v>1371</v>
      </c>
    </row>
    <row r="333" spans="1:9" s="28" customFormat="1" ht="21.95" customHeight="1" x14ac:dyDescent="0.25">
      <c r="A333" s="27">
        <v>326</v>
      </c>
      <c r="B333" s="49" t="s">
        <v>24220</v>
      </c>
      <c r="C333" s="49" t="s">
        <v>721</v>
      </c>
      <c r="D333" s="46" t="s">
        <v>1367</v>
      </c>
      <c r="E333" s="50" t="s">
        <v>23204</v>
      </c>
      <c r="F333" s="29" t="s">
        <v>1370</v>
      </c>
      <c r="G333" s="49" t="s">
        <v>23682</v>
      </c>
      <c r="H333" s="49" t="s">
        <v>995</v>
      </c>
      <c r="I333" s="31" t="s">
        <v>1371</v>
      </c>
    </row>
    <row r="334" spans="1:9" s="28" customFormat="1" ht="21.95" customHeight="1" x14ac:dyDescent="0.25">
      <c r="A334" s="27">
        <v>327</v>
      </c>
      <c r="B334" s="49" t="s">
        <v>24221</v>
      </c>
      <c r="C334" s="49" t="s">
        <v>23574</v>
      </c>
      <c r="D334" s="46" t="s">
        <v>1367</v>
      </c>
      <c r="E334" s="50" t="s">
        <v>23205</v>
      </c>
      <c r="F334" s="29" t="s">
        <v>1370</v>
      </c>
      <c r="G334" s="49" t="s">
        <v>23683</v>
      </c>
      <c r="H334" s="49" t="s">
        <v>920</v>
      </c>
      <c r="I334" s="31" t="s">
        <v>1371</v>
      </c>
    </row>
    <row r="335" spans="1:9" s="28" customFormat="1" ht="21.95" customHeight="1" x14ac:dyDescent="0.25">
      <c r="A335" s="27">
        <v>328</v>
      </c>
      <c r="B335" s="49" t="s">
        <v>24222</v>
      </c>
      <c r="C335" s="49" t="s">
        <v>746</v>
      </c>
      <c r="D335" s="46" t="s">
        <v>1367</v>
      </c>
      <c r="E335" s="50" t="s">
        <v>23206</v>
      </c>
      <c r="F335" s="29" t="s">
        <v>1370</v>
      </c>
      <c r="G335" s="49" t="s">
        <v>23684</v>
      </c>
      <c r="H335" s="49" t="s">
        <v>809</v>
      </c>
      <c r="I335" s="31" t="s">
        <v>1371</v>
      </c>
    </row>
    <row r="336" spans="1:9" s="28" customFormat="1" ht="21.95" customHeight="1" x14ac:dyDescent="0.25">
      <c r="A336" s="27">
        <v>329</v>
      </c>
      <c r="B336" s="49" t="s">
        <v>24223</v>
      </c>
      <c r="C336" s="49" t="s">
        <v>837</v>
      </c>
      <c r="D336" s="46" t="s">
        <v>1367</v>
      </c>
      <c r="E336" s="50" t="s">
        <v>23207</v>
      </c>
      <c r="F336" s="29" t="s">
        <v>1370</v>
      </c>
      <c r="G336" s="49" t="s">
        <v>23685</v>
      </c>
      <c r="H336" s="49" t="s">
        <v>1335</v>
      </c>
      <c r="I336" s="31" t="s">
        <v>1371</v>
      </c>
    </row>
    <row r="337" spans="1:9" s="28" customFormat="1" ht="21.95" customHeight="1" x14ac:dyDescent="0.25">
      <c r="A337" s="27">
        <v>330</v>
      </c>
      <c r="B337" s="49" t="s">
        <v>24224</v>
      </c>
      <c r="C337" s="49" t="s">
        <v>1009</v>
      </c>
      <c r="D337" s="46" t="s">
        <v>1367</v>
      </c>
      <c r="E337" s="50" t="s">
        <v>23208</v>
      </c>
      <c r="F337" s="29" t="s">
        <v>1370</v>
      </c>
      <c r="G337" s="49" t="s">
        <v>23686</v>
      </c>
      <c r="H337" s="49" t="s">
        <v>731</v>
      </c>
      <c r="I337" s="31" t="s">
        <v>1371</v>
      </c>
    </row>
    <row r="338" spans="1:9" s="28" customFormat="1" ht="21.95" customHeight="1" x14ac:dyDescent="0.25">
      <c r="A338" s="27">
        <v>331</v>
      </c>
      <c r="B338" s="49" t="s">
        <v>24225</v>
      </c>
      <c r="C338" s="49" t="s">
        <v>1009</v>
      </c>
      <c r="D338" s="46" t="s">
        <v>1367</v>
      </c>
      <c r="E338" s="50" t="s">
        <v>23209</v>
      </c>
      <c r="F338" s="29" t="s">
        <v>1370</v>
      </c>
      <c r="G338" s="49" t="s">
        <v>23687</v>
      </c>
      <c r="H338" s="49" t="s">
        <v>829</v>
      </c>
      <c r="I338" s="31" t="s">
        <v>1371</v>
      </c>
    </row>
    <row r="339" spans="1:9" s="28" customFormat="1" ht="21.95" customHeight="1" x14ac:dyDescent="0.25">
      <c r="A339" s="27">
        <v>332</v>
      </c>
      <c r="B339" s="49" t="s">
        <v>24226</v>
      </c>
      <c r="C339" s="49" t="s">
        <v>24227</v>
      </c>
      <c r="D339" s="46" t="s">
        <v>1367</v>
      </c>
      <c r="E339" s="50" t="s">
        <v>23210</v>
      </c>
      <c r="F339" s="29" t="s">
        <v>1370</v>
      </c>
      <c r="G339" s="49" t="s">
        <v>23688</v>
      </c>
      <c r="H339" s="49" t="s">
        <v>1291</v>
      </c>
      <c r="I339" s="31" t="s">
        <v>1371</v>
      </c>
    </row>
    <row r="340" spans="1:9" s="28" customFormat="1" ht="21.95" customHeight="1" x14ac:dyDescent="0.25">
      <c r="A340" s="27">
        <v>333</v>
      </c>
      <c r="B340" s="49" t="s">
        <v>24228</v>
      </c>
      <c r="C340" s="49" t="s">
        <v>24229</v>
      </c>
      <c r="D340" s="46" t="s">
        <v>1367</v>
      </c>
      <c r="E340" s="50" t="s">
        <v>23211</v>
      </c>
      <c r="F340" s="29" t="s">
        <v>1370</v>
      </c>
      <c r="G340" s="49" t="s">
        <v>23689</v>
      </c>
      <c r="H340" s="49" t="s">
        <v>1326</v>
      </c>
      <c r="I340" s="31" t="s">
        <v>1371</v>
      </c>
    </row>
    <row r="341" spans="1:9" s="28" customFormat="1" ht="21.95" customHeight="1" x14ac:dyDescent="0.25">
      <c r="A341" s="27">
        <v>334</v>
      </c>
      <c r="B341" s="49" t="s">
        <v>24230</v>
      </c>
      <c r="C341" s="49" t="s">
        <v>24229</v>
      </c>
      <c r="D341" s="46" t="s">
        <v>1367</v>
      </c>
      <c r="E341" s="50" t="s">
        <v>23212</v>
      </c>
      <c r="F341" s="29" t="s">
        <v>1370</v>
      </c>
      <c r="G341" s="49" t="s">
        <v>23690</v>
      </c>
      <c r="H341" s="49" t="s">
        <v>876</v>
      </c>
      <c r="I341" s="31" t="s">
        <v>1371</v>
      </c>
    </row>
    <row r="342" spans="1:9" s="28" customFormat="1" ht="21.95" customHeight="1" x14ac:dyDescent="0.25">
      <c r="A342" s="27">
        <v>335</v>
      </c>
      <c r="B342" s="49" t="s">
        <v>24231</v>
      </c>
      <c r="C342" s="49" t="s">
        <v>24229</v>
      </c>
      <c r="D342" s="46" t="s">
        <v>1367</v>
      </c>
      <c r="E342" s="50" t="s">
        <v>23213</v>
      </c>
      <c r="F342" s="29" t="s">
        <v>1370</v>
      </c>
      <c r="G342" s="49" t="s">
        <v>23691</v>
      </c>
      <c r="H342" s="49" t="s">
        <v>1031</v>
      </c>
      <c r="I342" s="31" t="s">
        <v>1371</v>
      </c>
    </row>
    <row r="343" spans="1:9" s="28" customFormat="1" ht="21.95" customHeight="1" x14ac:dyDescent="0.25">
      <c r="A343" s="27">
        <v>336</v>
      </c>
      <c r="B343" s="49" t="s">
        <v>24232</v>
      </c>
      <c r="C343" s="49" t="s">
        <v>758</v>
      </c>
      <c r="D343" s="46" t="s">
        <v>1367</v>
      </c>
      <c r="E343" s="50" t="s">
        <v>23214</v>
      </c>
      <c r="F343" s="29" t="s">
        <v>1370</v>
      </c>
      <c r="G343" s="49" t="s">
        <v>23692</v>
      </c>
      <c r="H343" s="49" t="s">
        <v>23693</v>
      </c>
      <c r="I343" s="31" t="s">
        <v>1371</v>
      </c>
    </row>
    <row r="344" spans="1:9" s="28" customFormat="1" ht="21.95" customHeight="1" x14ac:dyDescent="0.25">
      <c r="A344" s="27">
        <v>337</v>
      </c>
      <c r="B344" s="49" t="s">
        <v>24233</v>
      </c>
      <c r="C344" s="49" t="s">
        <v>24234</v>
      </c>
      <c r="D344" s="46" t="s">
        <v>1367</v>
      </c>
      <c r="E344" s="50" t="s">
        <v>23215</v>
      </c>
      <c r="F344" s="29" t="s">
        <v>1370</v>
      </c>
      <c r="G344" s="49" t="s">
        <v>23694</v>
      </c>
      <c r="H344" s="49" t="s">
        <v>1302</v>
      </c>
      <c r="I344" s="31" t="s">
        <v>1371</v>
      </c>
    </row>
    <row r="345" spans="1:9" s="28" customFormat="1" ht="21.95" customHeight="1" x14ac:dyDescent="0.25">
      <c r="A345" s="27">
        <v>338</v>
      </c>
      <c r="B345" s="49" t="s">
        <v>24235</v>
      </c>
      <c r="C345" s="49" t="s">
        <v>24236</v>
      </c>
      <c r="D345" s="46" t="s">
        <v>1367</v>
      </c>
      <c r="E345" s="50" t="s">
        <v>23216</v>
      </c>
      <c r="F345" s="29" t="s">
        <v>1370</v>
      </c>
      <c r="G345" s="49" t="s">
        <v>23695</v>
      </c>
      <c r="H345" s="49" t="s">
        <v>767</v>
      </c>
      <c r="I345" s="31" t="s">
        <v>1371</v>
      </c>
    </row>
    <row r="346" spans="1:9" s="28" customFormat="1" ht="21.95" customHeight="1" x14ac:dyDescent="0.25">
      <c r="A346" s="27">
        <v>339</v>
      </c>
      <c r="B346" s="49" t="s">
        <v>24237</v>
      </c>
      <c r="C346" s="49" t="s">
        <v>1347</v>
      </c>
      <c r="D346" s="46" t="s">
        <v>1367</v>
      </c>
      <c r="E346" s="50" t="s">
        <v>23217</v>
      </c>
      <c r="F346" s="29" t="s">
        <v>1370</v>
      </c>
      <c r="G346" s="49" t="s">
        <v>23696</v>
      </c>
      <c r="H346" s="49" t="s">
        <v>1259</v>
      </c>
      <c r="I346" s="31" t="s">
        <v>1371</v>
      </c>
    </row>
    <row r="347" spans="1:9" s="28" customFormat="1" ht="21.95" customHeight="1" x14ac:dyDescent="0.25">
      <c r="A347" s="27">
        <v>340</v>
      </c>
      <c r="B347" s="49" t="s">
        <v>24238</v>
      </c>
      <c r="C347" s="49" t="s">
        <v>1347</v>
      </c>
      <c r="D347" s="46" t="s">
        <v>1367</v>
      </c>
      <c r="E347" s="50" t="s">
        <v>23218</v>
      </c>
      <c r="F347" s="29" t="s">
        <v>1370</v>
      </c>
      <c r="G347" s="49" t="s">
        <v>23697</v>
      </c>
      <c r="H347" s="49" t="s">
        <v>23698</v>
      </c>
      <c r="I347" s="31" t="s">
        <v>1371</v>
      </c>
    </row>
    <row r="348" spans="1:9" s="28" customFormat="1" ht="21.95" customHeight="1" x14ac:dyDescent="0.25">
      <c r="A348" s="27">
        <v>341</v>
      </c>
      <c r="B348" s="49" t="s">
        <v>24239</v>
      </c>
      <c r="C348" s="49" t="s">
        <v>23587</v>
      </c>
      <c r="D348" s="46" t="s">
        <v>1367</v>
      </c>
      <c r="E348" s="50" t="s">
        <v>23219</v>
      </c>
      <c r="F348" s="29" t="s">
        <v>1370</v>
      </c>
      <c r="G348" s="49" t="s">
        <v>23699</v>
      </c>
      <c r="H348" s="49" t="s">
        <v>1341</v>
      </c>
      <c r="I348" s="31" t="s">
        <v>1371</v>
      </c>
    </row>
    <row r="349" spans="1:9" s="28" customFormat="1" ht="21.95" customHeight="1" x14ac:dyDescent="0.25">
      <c r="A349" s="27">
        <v>342</v>
      </c>
      <c r="B349" s="49" t="s">
        <v>24240</v>
      </c>
      <c r="C349" s="49" t="s">
        <v>24241</v>
      </c>
      <c r="D349" s="46" t="s">
        <v>1367</v>
      </c>
      <c r="E349" s="50" t="s">
        <v>23220</v>
      </c>
      <c r="F349" s="29" t="s">
        <v>1370</v>
      </c>
      <c r="G349" s="49" t="s">
        <v>23700</v>
      </c>
      <c r="H349" s="49" t="s">
        <v>989</v>
      </c>
      <c r="I349" s="31" t="s">
        <v>1371</v>
      </c>
    </row>
    <row r="350" spans="1:9" s="28" customFormat="1" ht="21.95" customHeight="1" x14ac:dyDescent="0.25">
      <c r="A350" s="27">
        <v>343</v>
      </c>
      <c r="B350" s="49" t="s">
        <v>24242</v>
      </c>
      <c r="C350" s="49" t="s">
        <v>24243</v>
      </c>
      <c r="D350" s="46" t="s">
        <v>1367</v>
      </c>
      <c r="E350" s="50" t="s">
        <v>23221</v>
      </c>
      <c r="F350" s="29" t="s">
        <v>1370</v>
      </c>
      <c r="G350" s="49" t="s">
        <v>23701</v>
      </c>
      <c r="H350" s="49" t="s">
        <v>703</v>
      </c>
      <c r="I350" s="31" t="s">
        <v>1371</v>
      </c>
    </row>
    <row r="351" spans="1:9" s="28" customFormat="1" ht="21.95" customHeight="1" x14ac:dyDescent="0.25">
      <c r="A351" s="27">
        <v>344</v>
      </c>
      <c r="B351" s="49" t="s">
        <v>24244</v>
      </c>
      <c r="C351" s="49" t="s">
        <v>24245</v>
      </c>
      <c r="D351" s="46" t="s">
        <v>1367</v>
      </c>
      <c r="E351" s="50" t="s">
        <v>23222</v>
      </c>
      <c r="F351" s="29" t="s">
        <v>1370</v>
      </c>
      <c r="G351" s="49" t="s">
        <v>23702</v>
      </c>
      <c r="H351" s="49" t="s">
        <v>996</v>
      </c>
      <c r="I351" s="31" t="s">
        <v>1371</v>
      </c>
    </row>
    <row r="352" spans="1:9" s="28" customFormat="1" ht="21.95" customHeight="1" x14ac:dyDescent="0.25">
      <c r="A352" s="27">
        <v>345</v>
      </c>
      <c r="B352" s="49" t="s">
        <v>24246</v>
      </c>
      <c r="C352" s="49" t="s">
        <v>24247</v>
      </c>
      <c r="D352" s="46" t="s">
        <v>1367</v>
      </c>
      <c r="E352" s="50" t="s">
        <v>23223</v>
      </c>
      <c r="F352" s="29" t="s">
        <v>1370</v>
      </c>
      <c r="G352" s="49" t="s">
        <v>23703</v>
      </c>
      <c r="H352" s="49" t="s">
        <v>924</v>
      </c>
      <c r="I352" s="31" t="s">
        <v>1371</v>
      </c>
    </row>
    <row r="353" spans="1:9" s="28" customFormat="1" ht="21.95" customHeight="1" x14ac:dyDescent="0.25">
      <c r="A353" s="27">
        <v>346</v>
      </c>
      <c r="B353" s="49" t="s">
        <v>24248</v>
      </c>
      <c r="C353" s="49" t="s">
        <v>24247</v>
      </c>
      <c r="D353" s="46" t="s">
        <v>1367</v>
      </c>
      <c r="E353" s="50" t="s">
        <v>23224</v>
      </c>
      <c r="F353" s="29" t="s">
        <v>1370</v>
      </c>
      <c r="G353" s="49" t="s">
        <v>23704</v>
      </c>
      <c r="H353" s="49" t="s">
        <v>856</v>
      </c>
      <c r="I353" s="31" t="s">
        <v>1371</v>
      </c>
    </row>
    <row r="354" spans="1:9" s="28" customFormat="1" ht="21.95" customHeight="1" x14ac:dyDescent="0.25">
      <c r="A354" s="27">
        <v>347</v>
      </c>
      <c r="B354" s="49" t="s">
        <v>24249</v>
      </c>
      <c r="C354" s="49" t="s">
        <v>864</v>
      </c>
      <c r="D354" s="46" t="s">
        <v>1367</v>
      </c>
      <c r="E354" s="50" t="s">
        <v>23042</v>
      </c>
      <c r="F354" s="29" t="s">
        <v>1370</v>
      </c>
      <c r="G354" s="49" t="s">
        <v>23705</v>
      </c>
      <c r="H354" s="49" t="s">
        <v>23706</v>
      </c>
      <c r="I354" s="31" t="s">
        <v>1371</v>
      </c>
    </row>
    <row r="355" spans="1:9" s="28" customFormat="1" ht="21.95" customHeight="1" x14ac:dyDescent="0.25">
      <c r="A355" s="27">
        <v>348</v>
      </c>
      <c r="B355" s="49" t="s">
        <v>24250</v>
      </c>
      <c r="C355" s="49" t="s">
        <v>771</v>
      </c>
      <c r="D355" s="46" t="s">
        <v>1367</v>
      </c>
      <c r="E355" s="50" t="s">
        <v>23225</v>
      </c>
      <c r="F355" s="29" t="s">
        <v>1370</v>
      </c>
      <c r="G355" s="49" t="s">
        <v>23707</v>
      </c>
      <c r="H355" s="49" t="s">
        <v>1323</v>
      </c>
      <c r="I355" s="31" t="s">
        <v>1371</v>
      </c>
    </row>
    <row r="356" spans="1:9" s="28" customFormat="1" ht="21.95" customHeight="1" x14ac:dyDescent="0.25">
      <c r="A356" s="27">
        <v>349</v>
      </c>
      <c r="B356" s="49" t="s">
        <v>24251</v>
      </c>
      <c r="C356" s="49" t="s">
        <v>771</v>
      </c>
      <c r="D356" s="46" t="s">
        <v>1367</v>
      </c>
      <c r="E356" s="50" t="s">
        <v>23226</v>
      </c>
      <c r="F356" s="29" t="s">
        <v>1370</v>
      </c>
      <c r="G356" s="49" t="s">
        <v>23708</v>
      </c>
      <c r="H356" s="49" t="s">
        <v>811</v>
      </c>
      <c r="I356" s="31" t="s">
        <v>1371</v>
      </c>
    </row>
    <row r="357" spans="1:9" s="28" customFormat="1" ht="21.95" customHeight="1" x14ac:dyDescent="0.25">
      <c r="A357" s="27">
        <v>350</v>
      </c>
      <c r="B357" s="49" t="s">
        <v>24252</v>
      </c>
      <c r="C357" s="49" t="s">
        <v>771</v>
      </c>
      <c r="D357" s="46" t="s">
        <v>1367</v>
      </c>
      <c r="E357" s="50" t="s">
        <v>23227</v>
      </c>
      <c r="F357" s="29" t="s">
        <v>1370</v>
      </c>
      <c r="G357" s="49" t="s">
        <v>23709</v>
      </c>
      <c r="H357" s="49" t="s">
        <v>311</v>
      </c>
      <c r="I357" s="31" t="s">
        <v>1371</v>
      </c>
    </row>
    <row r="358" spans="1:9" s="28" customFormat="1" ht="21.95" customHeight="1" x14ac:dyDescent="0.25">
      <c r="A358" s="27">
        <v>351</v>
      </c>
      <c r="B358" s="49" t="s">
        <v>24253</v>
      </c>
      <c r="C358" s="49" t="s">
        <v>771</v>
      </c>
      <c r="D358" s="46" t="s">
        <v>1367</v>
      </c>
      <c r="E358" s="50" t="s">
        <v>23228</v>
      </c>
      <c r="F358" s="29" t="s">
        <v>1370</v>
      </c>
      <c r="G358" s="49" t="s">
        <v>23710</v>
      </c>
      <c r="H358" s="49" t="s">
        <v>311</v>
      </c>
      <c r="I358" s="31" t="s">
        <v>1371</v>
      </c>
    </row>
    <row r="359" spans="1:9" s="28" customFormat="1" ht="21.95" customHeight="1" x14ac:dyDescent="0.25">
      <c r="A359" s="27">
        <v>352</v>
      </c>
      <c r="B359" s="49" t="s">
        <v>24254</v>
      </c>
      <c r="C359" s="49" t="s">
        <v>24255</v>
      </c>
      <c r="D359" s="46" t="s">
        <v>1367</v>
      </c>
      <c r="E359" s="50" t="s">
        <v>23229</v>
      </c>
      <c r="F359" s="29" t="s">
        <v>1370</v>
      </c>
      <c r="G359" s="49" t="s">
        <v>23711</v>
      </c>
      <c r="H359" s="49" t="s">
        <v>23712</v>
      </c>
      <c r="I359" s="31" t="s">
        <v>1371</v>
      </c>
    </row>
    <row r="360" spans="1:9" s="28" customFormat="1" ht="21.95" customHeight="1" x14ac:dyDescent="0.25">
      <c r="A360" s="27">
        <v>353</v>
      </c>
      <c r="B360" s="49" t="s">
        <v>24256</v>
      </c>
      <c r="C360" s="49" t="s">
        <v>719</v>
      </c>
      <c r="D360" s="46" t="s">
        <v>1367</v>
      </c>
      <c r="E360" s="50" t="s">
        <v>23230</v>
      </c>
      <c r="F360" s="29" t="s">
        <v>1370</v>
      </c>
      <c r="G360" s="49" t="s">
        <v>23713</v>
      </c>
      <c r="H360" s="49" t="s">
        <v>23714</v>
      </c>
      <c r="I360" s="31" t="s">
        <v>1371</v>
      </c>
    </row>
    <row r="361" spans="1:9" s="28" customFormat="1" ht="21.95" customHeight="1" x14ac:dyDescent="0.25">
      <c r="A361" s="27">
        <v>354</v>
      </c>
      <c r="B361" s="49" t="s">
        <v>24257</v>
      </c>
      <c r="C361" s="49" t="s">
        <v>24258</v>
      </c>
      <c r="D361" s="46" t="s">
        <v>1367</v>
      </c>
      <c r="E361" s="50" t="s">
        <v>23231</v>
      </c>
      <c r="F361" s="29" t="s">
        <v>1370</v>
      </c>
      <c r="G361" s="49" t="s">
        <v>23715</v>
      </c>
      <c r="H361" s="49" t="s">
        <v>1305</v>
      </c>
      <c r="I361" s="31" t="s">
        <v>1371</v>
      </c>
    </row>
    <row r="362" spans="1:9" s="28" customFormat="1" ht="21.95" customHeight="1" x14ac:dyDescent="0.25">
      <c r="A362" s="27">
        <v>355</v>
      </c>
      <c r="B362" s="49" t="s">
        <v>24259</v>
      </c>
      <c r="C362" s="49" t="s">
        <v>713</v>
      </c>
      <c r="D362" s="46" t="s">
        <v>1367</v>
      </c>
      <c r="E362" s="50" t="s">
        <v>23232</v>
      </c>
      <c r="F362" s="29" t="s">
        <v>1370</v>
      </c>
      <c r="G362" s="49" t="s">
        <v>23716</v>
      </c>
      <c r="H362" s="49" t="s">
        <v>23717</v>
      </c>
      <c r="I362" s="31" t="s">
        <v>1371</v>
      </c>
    </row>
    <row r="363" spans="1:9" s="28" customFormat="1" ht="21.95" customHeight="1" x14ac:dyDescent="0.25">
      <c r="A363" s="27">
        <v>356</v>
      </c>
      <c r="B363" s="49" t="s">
        <v>24260</v>
      </c>
      <c r="C363" s="49" t="s">
        <v>713</v>
      </c>
      <c r="D363" s="46" t="s">
        <v>1367</v>
      </c>
      <c r="E363" s="50" t="s">
        <v>23233</v>
      </c>
      <c r="F363" s="29" t="s">
        <v>1370</v>
      </c>
      <c r="G363" s="49" t="s">
        <v>23718</v>
      </c>
      <c r="H363" s="49" t="s">
        <v>756</v>
      </c>
      <c r="I363" s="31" t="s">
        <v>1371</v>
      </c>
    </row>
    <row r="364" spans="1:9" s="28" customFormat="1" ht="21.95" customHeight="1" x14ac:dyDescent="0.25">
      <c r="A364" s="27">
        <v>357</v>
      </c>
      <c r="B364" s="49" t="s">
        <v>24261</v>
      </c>
      <c r="C364" s="49" t="s">
        <v>24262</v>
      </c>
      <c r="D364" s="46" t="s">
        <v>1367</v>
      </c>
      <c r="E364" s="50" t="s">
        <v>23234</v>
      </c>
      <c r="F364" s="29" t="s">
        <v>1370</v>
      </c>
      <c r="G364" s="49" t="s">
        <v>23719</v>
      </c>
      <c r="H364" s="49" t="s">
        <v>1016</v>
      </c>
      <c r="I364" s="31" t="s">
        <v>1371</v>
      </c>
    </row>
    <row r="365" spans="1:9" s="28" customFormat="1" ht="21.95" customHeight="1" x14ac:dyDescent="0.25">
      <c r="A365" s="27">
        <v>358</v>
      </c>
      <c r="B365" s="49" t="s">
        <v>24263</v>
      </c>
      <c r="C365" s="49" t="s">
        <v>24262</v>
      </c>
      <c r="D365" s="46" t="s">
        <v>1367</v>
      </c>
      <c r="E365" s="50" t="s">
        <v>23235</v>
      </c>
      <c r="F365" s="29" t="s">
        <v>1370</v>
      </c>
      <c r="G365" s="49" t="s">
        <v>23720</v>
      </c>
      <c r="H365" s="49" t="s">
        <v>990</v>
      </c>
      <c r="I365" s="31" t="s">
        <v>1371</v>
      </c>
    </row>
    <row r="366" spans="1:9" s="28" customFormat="1" ht="21.95" customHeight="1" x14ac:dyDescent="0.25">
      <c r="A366" s="27">
        <v>359</v>
      </c>
      <c r="B366" s="49" t="s">
        <v>24264</v>
      </c>
      <c r="C366" s="49" t="s">
        <v>24262</v>
      </c>
      <c r="D366" s="46" t="s">
        <v>1367</v>
      </c>
      <c r="E366" s="50" t="s">
        <v>23236</v>
      </c>
      <c r="F366" s="29" t="s">
        <v>1370</v>
      </c>
      <c r="G366" s="49" t="s">
        <v>23721</v>
      </c>
      <c r="H366" s="49" t="s">
        <v>948</v>
      </c>
      <c r="I366" s="31" t="s">
        <v>1371</v>
      </c>
    </row>
    <row r="367" spans="1:9" s="28" customFormat="1" ht="21.95" customHeight="1" x14ac:dyDescent="0.25">
      <c r="A367" s="27">
        <v>360</v>
      </c>
      <c r="B367" s="49" t="s">
        <v>24265</v>
      </c>
      <c r="C367" s="49" t="s">
        <v>24266</v>
      </c>
      <c r="D367" s="46" t="s">
        <v>1367</v>
      </c>
      <c r="E367" s="50" t="s">
        <v>23237</v>
      </c>
      <c r="F367" s="29" t="s">
        <v>1370</v>
      </c>
      <c r="G367" s="49" t="s">
        <v>23722</v>
      </c>
      <c r="H367" s="49" t="s">
        <v>23723</v>
      </c>
      <c r="I367" s="31" t="s">
        <v>1371</v>
      </c>
    </row>
    <row r="368" spans="1:9" s="28" customFormat="1" ht="21.95" customHeight="1" x14ac:dyDescent="0.25">
      <c r="A368" s="27">
        <v>361</v>
      </c>
      <c r="B368" s="49" t="s">
        <v>24267</v>
      </c>
      <c r="C368" s="49" t="s">
        <v>24268</v>
      </c>
      <c r="D368" s="46" t="s">
        <v>1367</v>
      </c>
      <c r="E368" s="50" t="s">
        <v>23238</v>
      </c>
      <c r="F368" s="29" t="s">
        <v>1370</v>
      </c>
      <c r="G368" s="49" t="s">
        <v>23724</v>
      </c>
      <c r="H368" s="49" t="s">
        <v>779</v>
      </c>
      <c r="I368" s="31" t="s">
        <v>1371</v>
      </c>
    </row>
    <row r="369" spans="1:9" s="28" customFormat="1" ht="21.95" customHeight="1" x14ac:dyDescent="0.25">
      <c r="A369" s="27">
        <v>362</v>
      </c>
      <c r="B369" s="49" t="s">
        <v>24269</v>
      </c>
      <c r="C369" s="49" t="s">
        <v>1324</v>
      </c>
      <c r="D369" s="46" t="s">
        <v>1367</v>
      </c>
      <c r="E369" s="50" t="s">
        <v>23239</v>
      </c>
      <c r="F369" s="29" t="s">
        <v>1370</v>
      </c>
      <c r="G369" s="49" t="s">
        <v>23725</v>
      </c>
      <c r="H369" s="49" t="s">
        <v>1296</v>
      </c>
      <c r="I369" s="31" t="s">
        <v>1371</v>
      </c>
    </row>
    <row r="370" spans="1:9" s="28" customFormat="1" ht="21.95" customHeight="1" x14ac:dyDescent="0.25">
      <c r="A370" s="27">
        <v>363</v>
      </c>
      <c r="B370" s="49" t="s">
        <v>24270</v>
      </c>
      <c r="C370" s="49" t="s">
        <v>1324</v>
      </c>
      <c r="D370" s="46" t="s">
        <v>1367</v>
      </c>
      <c r="E370" s="50" t="s">
        <v>23240</v>
      </c>
      <c r="F370" s="29" t="s">
        <v>1370</v>
      </c>
      <c r="G370" s="49" t="s">
        <v>23726</v>
      </c>
      <c r="H370" s="49" t="s">
        <v>1296</v>
      </c>
      <c r="I370" s="31" t="s">
        <v>1371</v>
      </c>
    </row>
    <row r="371" spans="1:9" s="28" customFormat="1" ht="21.95" customHeight="1" x14ac:dyDescent="0.25">
      <c r="A371" s="27">
        <v>364</v>
      </c>
      <c r="B371" s="49" t="s">
        <v>24271</v>
      </c>
      <c r="C371" s="49" t="s">
        <v>24272</v>
      </c>
      <c r="D371" s="46" t="s">
        <v>1367</v>
      </c>
      <c r="E371" s="50" t="s">
        <v>23241</v>
      </c>
      <c r="F371" s="29" t="s">
        <v>1370</v>
      </c>
      <c r="G371" s="49" t="s">
        <v>23727</v>
      </c>
      <c r="H371" s="49" t="s">
        <v>899</v>
      </c>
      <c r="I371" s="31" t="s">
        <v>1371</v>
      </c>
    </row>
    <row r="372" spans="1:9" s="28" customFormat="1" ht="21.95" customHeight="1" x14ac:dyDescent="0.25">
      <c r="A372" s="27">
        <v>365</v>
      </c>
      <c r="B372" s="49" t="s">
        <v>24273</v>
      </c>
      <c r="C372" s="49" t="s">
        <v>892</v>
      </c>
      <c r="D372" s="46" t="s">
        <v>1367</v>
      </c>
      <c r="E372" s="50" t="s">
        <v>23242</v>
      </c>
      <c r="F372" s="29" t="s">
        <v>1370</v>
      </c>
      <c r="G372" s="49" t="s">
        <v>23728</v>
      </c>
      <c r="H372" s="49" t="s">
        <v>966</v>
      </c>
      <c r="I372" s="31" t="s">
        <v>1371</v>
      </c>
    </row>
    <row r="373" spans="1:9" s="28" customFormat="1" ht="21.95" customHeight="1" x14ac:dyDescent="0.25">
      <c r="A373" s="27">
        <v>366</v>
      </c>
      <c r="B373" s="49" t="s">
        <v>24274</v>
      </c>
      <c r="C373" s="49" t="s">
        <v>1313</v>
      </c>
      <c r="D373" s="46" t="s">
        <v>1367</v>
      </c>
      <c r="E373" s="50" t="s">
        <v>23243</v>
      </c>
      <c r="F373" s="29" t="s">
        <v>1370</v>
      </c>
      <c r="G373" s="49" t="s">
        <v>23729</v>
      </c>
      <c r="H373" s="49" t="s">
        <v>1015</v>
      </c>
      <c r="I373" s="31" t="s">
        <v>1371</v>
      </c>
    </row>
    <row r="374" spans="1:9" s="28" customFormat="1" ht="21.95" customHeight="1" x14ac:dyDescent="0.25">
      <c r="A374" s="27">
        <v>367</v>
      </c>
      <c r="B374" s="49" t="s">
        <v>24275</v>
      </c>
      <c r="C374" s="49" t="s">
        <v>1313</v>
      </c>
      <c r="D374" s="46" t="s">
        <v>1367</v>
      </c>
      <c r="E374" s="50" t="s">
        <v>1227</v>
      </c>
      <c r="F374" s="29" t="s">
        <v>1370</v>
      </c>
      <c r="G374" s="49" t="s">
        <v>23730</v>
      </c>
      <c r="H374" s="49" t="s">
        <v>775</v>
      </c>
      <c r="I374" s="31" t="s">
        <v>1371</v>
      </c>
    </row>
    <row r="375" spans="1:9" s="28" customFormat="1" ht="21.95" customHeight="1" x14ac:dyDescent="0.25">
      <c r="A375" s="27">
        <v>368</v>
      </c>
      <c r="B375" s="49" t="s">
        <v>24276</v>
      </c>
      <c r="C375" s="49" t="s">
        <v>24277</v>
      </c>
      <c r="D375" s="46" t="s">
        <v>1367</v>
      </c>
      <c r="E375" s="50" t="s">
        <v>1368</v>
      </c>
      <c r="F375" s="29" t="s">
        <v>1370</v>
      </c>
      <c r="G375" s="49" t="s">
        <v>23731</v>
      </c>
      <c r="H375" s="49" t="s">
        <v>777</v>
      </c>
      <c r="I375" s="31" t="s">
        <v>1371</v>
      </c>
    </row>
    <row r="376" spans="1:9" s="28" customFormat="1" ht="21.95" customHeight="1" x14ac:dyDescent="0.25">
      <c r="A376" s="27">
        <v>369</v>
      </c>
      <c r="B376" s="49" t="s">
        <v>24278</v>
      </c>
      <c r="C376" s="49" t="s">
        <v>944</v>
      </c>
      <c r="D376" s="46" t="s">
        <v>1367</v>
      </c>
      <c r="E376" s="50" t="s">
        <v>23244</v>
      </c>
      <c r="F376" s="29" t="s">
        <v>1370</v>
      </c>
      <c r="G376" s="49" t="s">
        <v>23732</v>
      </c>
      <c r="H376" s="49" t="s">
        <v>728</v>
      </c>
      <c r="I376" s="31" t="s">
        <v>1371</v>
      </c>
    </row>
    <row r="377" spans="1:9" s="28" customFormat="1" ht="21.95" customHeight="1" x14ac:dyDescent="0.25">
      <c r="A377" s="27">
        <v>370</v>
      </c>
      <c r="B377" s="49" t="s">
        <v>24279</v>
      </c>
      <c r="C377" s="49" t="s">
        <v>822</v>
      </c>
      <c r="D377" s="46" t="s">
        <v>1367</v>
      </c>
      <c r="E377" s="50" t="s">
        <v>23245</v>
      </c>
      <c r="F377" s="29" t="s">
        <v>1370</v>
      </c>
      <c r="G377" s="49" t="s">
        <v>23733</v>
      </c>
      <c r="H377" s="49" t="s">
        <v>1262</v>
      </c>
      <c r="I377" s="31" t="s">
        <v>1371</v>
      </c>
    </row>
    <row r="378" spans="1:9" s="28" customFormat="1" ht="21.95" customHeight="1" x14ac:dyDescent="0.25">
      <c r="A378" s="27">
        <v>371</v>
      </c>
      <c r="B378" s="49" t="s">
        <v>24280</v>
      </c>
      <c r="C378" s="49" t="s">
        <v>822</v>
      </c>
      <c r="D378" s="46" t="s">
        <v>1367</v>
      </c>
      <c r="E378" s="50" t="s">
        <v>23246</v>
      </c>
      <c r="F378" s="29" t="s">
        <v>1370</v>
      </c>
      <c r="G378" s="49" t="s">
        <v>23734</v>
      </c>
      <c r="H378" s="49" t="s">
        <v>859</v>
      </c>
      <c r="I378" s="31" t="s">
        <v>1371</v>
      </c>
    </row>
    <row r="379" spans="1:9" s="28" customFormat="1" ht="21.95" customHeight="1" x14ac:dyDescent="0.25">
      <c r="A379" s="27">
        <v>372</v>
      </c>
      <c r="B379" s="49" t="s">
        <v>24281</v>
      </c>
      <c r="C379" s="49" t="s">
        <v>24282</v>
      </c>
      <c r="D379" s="46" t="s">
        <v>1367</v>
      </c>
      <c r="E379" s="50" t="s">
        <v>23247</v>
      </c>
      <c r="F379" s="29" t="s">
        <v>1370</v>
      </c>
      <c r="G379" s="49" t="s">
        <v>23735</v>
      </c>
      <c r="H379" s="49" t="s">
        <v>1320</v>
      </c>
      <c r="I379" s="31" t="s">
        <v>1371</v>
      </c>
    </row>
    <row r="380" spans="1:9" s="28" customFormat="1" ht="21.95" customHeight="1" x14ac:dyDescent="0.25">
      <c r="A380" s="27">
        <v>373</v>
      </c>
      <c r="B380" s="49" t="s">
        <v>24283</v>
      </c>
      <c r="C380" s="49" t="s">
        <v>23409</v>
      </c>
      <c r="D380" s="46" t="s">
        <v>1367</v>
      </c>
      <c r="E380" s="50" t="s">
        <v>23248</v>
      </c>
      <c r="F380" s="29" t="s">
        <v>1370</v>
      </c>
      <c r="G380" s="49" t="s">
        <v>23736</v>
      </c>
      <c r="H380" s="49" t="s">
        <v>23737</v>
      </c>
      <c r="I380" s="31" t="s">
        <v>1371</v>
      </c>
    </row>
    <row r="381" spans="1:9" s="28" customFormat="1" ht="21.95" customHeight="1" x14ac:dyDescent="0.25">
      <c r="A381" s="27">
        <v>374</v>
      </c>
      <c r="B381" s="49" t="s">
        <v>24284</v>
      </c>
      <c r="C381" s="49" t="s">
        <v>24285</v>
      </c>
      <c r="D381" s="46" t="s">
        <v>1367</v>
      </c>
      <c r="E381" s="50" t="s">
        <v>23249</v>
      </c>
      <c r="F381" s="29" t="s">
        <v>1370</v>
      </c>
      <c r="G381" s="49" t="s">
        <v>23738</v>
      </c>
      <c r="H381" s="49" t="s">
        <v>788</v>
      </c>
      <c r="I381" s="31" t="s">
        <v>1371</v>
      </c>
    </row>
    <row r="382" spans="1:9" s="28" customFormat="1" ht="21.95" customHeight="1" x14ac:dyDescent="0.25">
      <c r="A382" s="27">
        <v>375</v>
      </c>
      <c r="B382" s="49" t="s">
        <v>24286</v>
      </c>
      <c r="C382" s="49" t="s">
        <v>312</v>
      </c>
      <c r="D382" s="46" t="s">
        <v>1367</v>
      </c>
      <c r="E382" s="50" t="s">
        <v>23250</v>
      </c>
      <c r="F382" s="29" t="s">
        <v>1370</v>
      </c>
      <c r="G382" s="49" t="s">
        <v>23739</v>
      </c>
      <c r="H382" s="49" t="s">
        <v>23536</v>
      </c>
      <c r="I382" s="31" t="s">
        <v>1371</v>
      </c>
    </row>
    <row r="383" spans="1:9" s="28" customFormat="1" ht="21.95" customHeight="1" x14ac:dyDescent="0.25">
      <c r="A383" s="27">
        <v>376</v>
      </c>
      <c r="B383" s="49" t="s">
        <v>24287</v>
      </c>
      <c r="C383" s="49" t="s">
        <v>843</v>
      </c>
      <c r="D383" s="46" t="s">
        <v>1367</v>
      </c>
      <c r="E383" s="50" t="s">
        <v>23251</v>
      </c>
      <c r="F383" s="29" t="s">
        <v>1370</v>
      </c>
      <c r="G383" s="49" t="s">
        <v>23740</v>
      </c>
      <c r="H383" s="49" t="s">
        <v>1273</v>
      </c>
      <c r="I383" s="31" t="s">
        <v>1371</v>
      </c>
    </row>
    <row r="384" spans="1:9" s="28" customFormat="1" ht="21.95" customHeight="1" x14ac:dyDescent="0.25">
      <c r="A384" s="27">
        <v>377</v>
      </c>
      <c r="B384" s="49" t="s">
        <v>24288</v>
      </c>
      <c r="C384" s="49" t="s">
        <v>843</v>
      </c>
      <c r="D384" s="46" t="s">
        <v>1367</v>
      </c>
      <c r="E384" s="50" t="s">
        <v>23252</v>
      </c>
      <c r="F384" s="29" t="s">
        <v>1370</v>
      </c>
      <c r="G384" s="49" t="s">
        <v>23741</v>
      </c>
      <c r="H384" s="49" t="s">
        <v>1284</v>
      </c>
      <c r="I384" s="31" t="s">
        <v>1371</v>
      </c>
    </row>
    <row r="385" spans="1:9" s="28" customFormat="1" ht="21.95" customHeight="1" x14ac:dyDescent="0.25">
      <c r="A385" s="27">
        <v>378</v>
      </c>
      <c r="B385" s="49" t="s">
        <v>24289</v>
      </c>
      <c r="C385" s="49" t="s">
        <v>24290</v>
      </c>
      <c r="D385" s="46" t="s">
        <v>1367</v>
      </c>
      <c r="E385" s="50" t="s">
        <v>23253</v>
      </c>
      <c r="F385" s="29" t="s">
        <v>1370</v>
      </c>
      <c r="G385" s="49" t="s">
        <v>23742</v>
      </c>
      <c r="H385" s="49" t="s">
        <v>23743</v>
      </c>
      <c r="I385" s="31" t="s">
        <v>1371</v>
      </c>
    </row>
    <row r="386" spans="1:9" s="28" customFormat="1" ht="21.95" customHeight="1" x14ac:dyDescent="0.25">
      <c r="A386" s="27">
        <v>379</v>
      </c>
      <c r="B386" s="49" t="s">
        <v>24291</v>
      </c>
      <c r="C386" s="49" t="s">
        <v>1373</v>
      </c>
      <c r="D386" s="46" t="s">
        <v>1367</v>
      </c>
      <c r="E386" s="50" t="s">
        <v>23254</v>
      </c>
      <c r="F386" s="29" t="s">
        <v>1370</v>
      </c>
      <c r="G386" s="49" t="s">
        <v>23744</v>
      </c>
      <c r="H386" s="49" t="s">
        <v>1276</v>
      </c>
      <c r="I386" s="31" t="s">
        <v>1371</v>
      </c>
    </row>
    <row r="387" spans="1:9" s="28" customFormat="1" ht="21.95" customHeight="1" x14ac:dyDescent="0.25">
      <c r="A387" s="27">
        <v>380</v>
      </c>
      <c r="B387" s="49" t="s">
        <v>24292</v>
      </c>
      <c r="C387" s="49" t="s">
        <v>24293</v>
      </c>
      <c r="D387" s="46" t="s">
        <v>1367</v>
      </c>
      <c r="E387" s="50" t="s">
        <v>23255</v>
      </c>
      <c r="F387" s="29" t="s">
        <v>1370</v>
      </c>
      <c r="G387" s="49" t="s">
        <v>23745</v>
      </c>
      <c r="H387" s="49" t="s">
        <v>1002</v>
      </c>
      <c r="I387" s="31" t="s">
        <v>1371</v>
      </c>
    </row>
    <row r="388" spans="1:9" s="28" customFormat="1" ht="21.95" customHeight="1" x14ac:dyDescent="0.25">
      <c r="A388" s="27">
        <v>381</v>
      </c>
      <c r="B388" s="49" t="s">
        <v>24294</v>
      </c>
      <c r="C388" s="49" t="s">
        <v>309</v>
      </c>
      <c r="D388" s="46" t="s">
        <v>1367</v>
      </c>
      <c r="E388" s="50" t="s">
        <v>23256</v>
      </c>
      <c r="F388" s="29" t="s">
        <v>1370</v>
      </c>
      <c r="G388" s="49" t="s">
        <v>23746</v>
      </c>
      <c r="H388" s="49" t="s">
        <v>23747</v>
      </c>
      <c r="I388" s="31" t="s">
        <v>1371</v>
      </c>
    </row>
    <row r="389" spans="1:9" s="28" customFormat="1" ht="21.95" customHeight="1" x14ac:dyDescent="0.25">
      <c r="A389" s="27">
        <v>382</v>
      </c>
      <c r="B389" s="49" t="s">
        <v>24295</v>
      </c>
      <c r="C389" s="49" t="s">
        <v>782</v>
      </c>
      <c r="D389" s="46" t="s">
        <v>1367</v>
      </c>
      <c r="E389" s="50" t="s">
        <v>23257</v>
      </c>
      <c r="F389" s="29" t="s">
        <v>1370</v>
      </c>
      <c r="G389" s="49" t="s">
        <v>23748</v>
      </c>
      <c r="H389" s="49" t="s">
        <v>992</v>
      </c>
      <c r="I389" s="31" t="s">
        <v>1371</v>
      </c>
    </row>
    <row r="390" spans="1:9" s="28" customFormat="1" ht="21.95" customHeight="1" x14ac:dyDescent="0.25">
      <c r="A390" s="27">
        <v>383</v>
      </c>
      <c r="B390" s="49" t="s">
        <v>24296</v>
      </c>
      <c r="C390" s="49" t="s">
        <v>24297</v>
      </c>
      <c r="D390" s="46" t="s">
        <v>1367</v>
      </c>
      <c r="E390" s="50" t="s">
        <v>23258</v>
      </c>
      <c r="F390" s="29" t="s">
        <v>1370</v>
      </c>
      <c r="G390" s="49" t="s">
        <v>23749</v>
      </c>
      <c r="H390" s="49" t="s">
        <v>23750</v>
      </c>
      <c r="I390" s="31" t="s">
        <v>1371</v>
      </c>
    </row>
    <row r="391" spans="1:9" s="28" customFormat="1" ht="21.95" customHeight="1" x14ac:dyDescent="0.25">
      <c r="A391" s="27">
        <v>384</v>
      </c>
      <c r="B391" s="49" t="s">
        <v>24298</v>
      </c>
      <c r="C391" s="49" t="s">
        <v>1007</v>
      </c>
      <c r="D391" s="46" t="s">
        <v>1367</v>
      </c>
      <c r="E391" s="50" t="s">
        <v>23259</v>
      </c>
      <c r="F391" s="29" t="s">
        <v>1370</v>
      </c>
      <c r="G391" s="49" t="s">
        <v>23751</v>
      </c>
      <c r="H391" s="49" t="s">
        <v>726</v>
      </c>
      <c r="I391" s="31" t="s">
        <v>1371</v>
      </c>
    </row>
    <row r="392" spans="1:9" s="28" customFormat="1" ht="21.95" customHeight="1" x14ac:dyDescent="0.25">
      <c r="A392" s="27">
        <v>385</v>
      </c>
      <c r="B392" s="49" t="s">
        <v>24299</v>
      </c>
      <c r="C392" s="49" t="s">
        <v>1007</v>
      </c>
      <c r="D392" s="46" t="s">
        <v>1367</v>
      </c>
      <c r="E392" s="50" t="s">
        <v>23260</v>
      </c>
      <c r="F392" s="29" t="s">
        <v>1370</v>
      </c>
      <c r="G392" s="49" t="s">
        <v>23752</v>
      </c>
      <c r="H392" s="49" t="s">
        <v>23706</v>
      </c>
      <c r="I392" s="31" t="s">
        <v>1371</v>
      </c>
    </row>
    <row r="393" spans="1:9" s="28" customFormat="1" ht="21.95" customHeight="1" x14ac:dyDescent="0.25">
      <c r="A393" s="27">
        <v>386</v>
      </c>
      <c r="B393" s="49" t="s">
        <v>24300</v>
      </c>
      <c r="C393" s="49" t="s">
        <v>772</v>
      </c>
      <c r="D393" s="46" t="s">
        <v>1367</v>
      </c>
      <c r="E393" s="50" t="s">
        <v>23261</v>
      </c>
      <c r="F393" s="29" t="s">
        <v>1370</v>
      </c>
      <c r="G393" s="49" t="s">
        <v>23753</v>
      </c>
      <c r="H393" s="49" t="s">
        <v>941</v>
      </c>
      <c r="I393" s="31" t="s">
        <v>1371</v>
      </c>
    </row>
    <row r="394" spans="1:9" s="28" customFormat="1" ht="21.95" customHeight="1" x14ac:dyDescent="0.25">
      <c r="A394" s="27">
        <v>387</v>
      </c>
      <c r="B394" s="49" t="s">
        <v>24301</v>
      </c>
      <c r="C394" s="49" t="s">
        <v>24302</v>
      </c>
      <c r="D394" s="46" t="s">
        <v>1367</v>
      </c>
      <c r="E394" s="50" t="s">
        <v>23262</v>
      </c>
      <c r="F394" s="29" t="s">
        <v>1370</v>
      </c>
      <c r="G394" s="49" t="s">
        <v>23754</v>
      </c>
      <c r="H394" s="49" t="s">
        <v>23755</v>
      </c>
      <c r="I394" s="31" t="s">
        <v>1371</v>
      </c>
    </row>
    <row r="395" spans="1:9" s="28" customFormat="1" ht="21.95" customHeight="1" x14ac:dyDescent="0.25">
      <c r="A395" s="27">
        <v>388</v>
      </c>
      <c r="B395" s="49" t="s">
        <v>24303</v>
      </c>
      <c r="C395" s="49" t="s">
        <v>24302</v>
      </c>
      <c r="D395" s="46" t="s">
        <v>1367</v>
      </c>
      <c r="E395" s="50" t="s">
        <v>23263</v>
      </c>
      <c r="F395" s="29" t="s">
        <v>1370</v>
      </c>
      <c r="G395" s="49" t="s">
        <v>23756</v>
      </c>
      <c r="H395" s="49" t="s">
        <v>23757</v>
      </c>
      <c r="I395" s="31" t="s">
        <v>1371</v>
      </c>
    </row>
    <row r="396" spans="1:9" s="28" customFormat="1" ht="21.95" customHeight="1" x14ac:dyDescent="0.25">
      <c r="A396" s="27">
        <v>389</v>
      </c>
      <c r="B396" s="49" t="s">
        <v>24304</v>
      </c>
      <c r="C396" s="49" t="s">
        <v>769</v>
      </c>
      <c r="D396" s="46" t="s">
        <v>1367</v>
      </c>
      <c r="E396" s="50" t="s">
        <v>23264</v>
      </c>
      <c r="F396" s="29" t="s">
        <v>1370</v>
      </c>
      <c r="G396" s="49" t="s">
        <v>23758</v>
      </c>
      <c r="H396" s="49" t="s">
        <v>789</v>
      </c>
      <c r="I396" s="31" t="s">
        <v>1371</v>
      </c>
    </row>
    <row r="397" spans="1:9" s="28" customFormat="1" ht="21.95" customHeight="1" x14ac:dyDescent="0.25">
      <c r="A397" s="27">
        <v>390</v>
      </c>
      <c r="B397" s="49" t="s">
        <v>24305</v>
      </c>
      <c r="C397" s="49" t="s">
        <v>769</v>
      </c>
      <c r="D397" s="46" t="s">
        <v>1367</v>
      </c>
      <c r="E397" s="50" t="s">
        <v>23265</v>
      </c>
      <c r="F397" s="29" t="s">
        <v>1370</v>
      </c>
      <c r="G397" s="49" t="s">
        <v>23759</v>
      </c>
      <c r="H397" s="49" t="s">
        <v>1272</v>
      </c>
      <c r="I397" s="31" t="s">
        <v>1371</v>
      </c>
    </row>
    <row r="398" spans="1:9" s="28" customFormat="1" ht="21.95" customHeight="1" x14ac:dyDescent="0.25">
      <c r="A398" s="27">
        <v>391</v>
      </c>
      <c r="B398" s="49" t="s">
        <v>24306</v>
      </c>
      <c r="C398" s="49" t="s">
        <v>769</v>
      </c>
      <c r="D398" s="46" t="s">
        <v>1367</v>
      </c>
      <c r="E398" s="50" t="s">
        <v>23266</v>
      </c>
      <c r="F398" s="29" t="s">
        <v>1370</v>
      </c>
      <c r="G398" s="49" t="s">
        <v>23760</v>
      </c>
      <c r="H398" s="49" t="s">
        <v>903</v>
      </c>
      <c r="I398" s="31" t="s">
        <v>1371</v>
      </c>
    </row>
    <row r="399" spans="1:9" s="28" customFormat="1" ht="21.95" customHeight="1" x14ac:dyDescent="0.25">
      <c r="A399" s="27">
        <v>392</v>
      </c>
      <c r="B399" s="49" t="s">
        <v>24307</v>
      </c>
      <c r="C399" s="49" t="s">
        <v>769</v>
      </c>
      <c r="D399" s="46" t="s">
        <v>1367</v>
      </c>
      <c r="E399" s="50" t="s">
        <v>23267</v>
      </c>
      <c r="F399" s="29" t="s">
        <v>1370</v>
      </c>
      <c r="G399" s="49" t="s">
        <v>23761</v>
      </c>
      <c r="H399" s="49" t="s">
        <v>1303</v>
      </c>
      <c r="I399" s="31" t="s">
        <v>1371</v>
      </c>
    </row>
    <row r="400" spans="1:9" s="28" customFormat="1" ht="21.95" customHeight="1" x14ac:dyDescent="0.25">
      <c r="A400" s="27">
        <v>393</v>
      </c>
      <c r="B400" s="49" t="s">
        <v>24308</v>
      </c>
      <c r="C400" s="49" t="s">
        <v>1358</v>
      </c>
      <c r="D400" s="46" t="s">
        <v>1367</v>
      </c>
      <c r="E400" s="50" t="s">
        <v>23268</v>
      </c>
      <c r="F400" s="29" t="s">
        <v>1370</v>
      </c>
      <c r="G400" s="49" t="s">
        <v>23762</v>
      </c>
      <c r="H400" s="49" t="s">
        <v>23763</v>
      </c>
      <c r="I400" s="31" t="s">
        <v>1371</v>
      </c>
    </row>
    <row r="401" spans="1:9" s="28" customFormat="1" ht="21.95" customHeight="1" x14ac:dyDescent="0.25">
      <c r="A401" s="27">
        <v>394</v>
      </c>
      <c r="B401" s="49" t="s">
        <v>24309</v>
      </c>
      <c r="C401" s="49" t="s">
        <v>24310</v>
      </c>
      <c r="D401" s="46" t="s">
        <v>1367</v>
      </c>
      <c r="E401" s="50" t="s">
        <v>23269</v>
      </c>
      <c r="F401" s="29" t="s">
        <v>1370</v>
      </c>
      <c r="G401" s="49" t="s">
        <v>23764</v>
      </c>
      <c r="H401" s="49" t="s">
        <v>967</v>
      </c>
      <c r="I401" s="31" t="s">
        <v>1371</v>
      </c>
    </row>
    <row r="402" spans="1:9" s="28" customFormat="1" ht="21.95" customHeight="1" x14ac:dyDescent="0.25">
      <c r="A402" s="27">
        <v>395</v>
      </c>
      <c r="B402" s="49" t="s">
        <v>24311</v>
      </c>
      <c r="C402" s="49" t="s">
        <v>24310</v>
      </c>
      <c r="D402" s="46" t="s">
        <v>1367</v>
      </c>
      <c r="E402" s="50" t="s">
        <v>23270</v>
      </c>
      <c r="F402" s="29" t="s">
        <v>1370</v>
      </c>
      <c r="G402" s="49" t="s">
        <v>23765</v>
      </c>
      <c r="H402" s="49" t="s">
        <v>23621</v>
      </c>
      <c r="I402" s="31" t="s">
        <v>1371</v>
      </c>
    </row>
    <row r="403" spans="1:9" s="28" customFormat="1" ht="21.95" customHeight="1" x14ac:dyDescent="0.25">
      <c r="A403" s="27">
        <v>396</v>
      </c>
      <c r="B403" s="49" t="s">
        <v>24312</v>
      </c>
      <c r="C403" s="49" t="s">
        <v>24310</v>
      </c>
      <c r="D403" s="46" t="s">
        <v>1367</v>
      </c>
      <c r="E403" s="50" t="s">
        <v>23271</v>
      </c>
      <c r="F403" s="29" t="s">
        <v>1370</v>
      </c>
      <c r="G403" s="49" t="s">
        <v>23766</v>
      </c>
      <c r="H403" s="49" t="s">
        <v>304</v>
      </c>
      <c r="I403" s="31" t="s">
        <v>1371</v>
      </c>
    </row>
    <row r="404" spans="1:9" s="28" customFormat="1" ht="21.95" customHeight="1" x14ac:dyDescent="0.25">
      <c r="A404" s="27">
        <v>397</v>
      </c>
      <c r="B404" s="49" t="s">
        <v>24313</v>
      </c>
      <c r="C404" s="49" t="s">
        <v>24314</v>
      </c>
      <c r="D404" s="46" t="s">
        <v>1367</v>
      </c>
      <c r="E404" s="50" t="s">
        <v>23272</v>
      </c>
      <c r="F404" s="29" t="s">
        <v>1370</v>
      </c>
      <c r="G404" s="49" t="s">
        <v>23767</v>
      </c>
      <c r="H404" s="49" t="s">
        <v>23768</v>
      </c>
      <c r="I404" s="31" t="s">
        <v>1371</v>
      </c>
    </row>
    <row r="405" spans="1:9" s="28" customFormat="1" ht="21.95" customHeight="1" x14ac:dyDescent="0.25">
      <c r="A405" s="27">
        <v>398</v>
      </c>
      <c r="B405" s="49" t="s">
        <v>24315</v>
      </c>
      <c r="C405" s="49" t="s">
        <v>24316</v>
      </c>
      <c r="D405" s="46" t="s">
        <v>1367</v>
      </c>
      <c r="E405" s="50" t="s">
        <v>23273</v>
      </c>
      <c r="F405" s="29" t="s">
        <v>1370</v>
      </c>
      <c r="G405" s="49" t="s">
        <v>23769</v>
      </c>
      <c r="H405" s="49" t="s">
        <v>1030</v>
      </c>
      <c r="I405" s="31" t="s">
        <v>1371</v>
      </c>
    </row>
    <row r="406" spans="1:9" s="28" customFormat="1" ht="21.95" customHeight="1" x14ac:dyDescent="0.25">
      <c r="A406" s="27">
        <v>399</v>
      </c>
      <c r="B406" s="49" t="s">
        <v>24317</v>
      </c>
      <c r="C406" s="49" t="s">
        <v>1357</v>
      </c>
      <c r="D406" s="46" t="s">
        <v>1367</v>
      </c>
      <c r="E406" s="50" t="s">
        <v>23274</v>
      </c>
      <c r="F406" s="29" t="s">
        <v>1370</v>
      </c>
      <c r="G406" s="49" t="s">
        <v>23770</v>
      </c>
      <c r="H406" s="49" t="s">
        <v>978</v>
      </c>
      <c r="I406" s="31" t="s">
        <v>1371</v>
      </c>
    </row>
    <row r="407" spans="1:9" s="28" customFormat="1" ht="21.95" customHeight="1" x14ac:dyDescent="0.25">
      <c r="A407" s="27">
        <v>400</v>
      </c>
      <c r="B407" s="49" t="s">
        <v>24318</v>
      </c>
      <c r="C407" s="49" t="s">
        <v>1357</v>
      </c>
      <c r="D407" s="46" t="s">
        <v>1367</v>
      </c>
      <c r="E407" s="50" t="s">
        <v>23275</v>
      </c>
      <c r="F407" s="29" t="s">
        <v>1370</v>
      </c>
      <c r="G407" s="49" t="s">
        <v>23771</v>
      </c>
      <c r="H407" s="49" t="s">
        <v>838</v>
      </c>
      <c r="I407" s="31" t="s">
        <v>1371</v>
      </c>
    </row>
    <row r="408" spans="1:9" s="28" customFormat="1" ht="21.95" customHeight="1" x14ac:dyDescent="0.25">
      <c r="A408" s="27">
        <v>401</v>
      </c>
      <c r="B408" s="49" t="s">
        <v>24319</v>
      </c>
      <c r="C408" s="49" t="s">
        <v>24320</v>
      </c>
      <c r="D408" s="46" t="s">
        <v>1367</v>
      </c>
      <c r="E408" s="50" t="s">
        <v>23276</v>
      </c>
      <c r="F408" s="29" t="s">
        <v>1370</v>
      </c>
      <c r="G408" s="49" t="s">
        <v>23772</v>
      </c>
      <c r="H408" s="49" t="s">
        <v>871</v>
      </c>
      <c r="I408" s="31" t="s">
        <v>1371</v>
      </c>
    </row>
    <row r="409" spans="1:9" s="28" customFormat="1" ht="21.95" customHeight="1" x14ac:dyDescent="0.25">
      <c r="A409" s="27">
        <v>402</v>
      </c>
      <c r="B409" s="49" t="s">
        <v>24321</v>
      </c>
      <c r="C409" s="49" t="s">
        <v>24322</v>
      </c>
      <c r="D409" s="46" t="s">
        <v>1367</v>
      </c>
      <c r="E409" s="50" t="s">
        <v>23277</v>
      </c>
      <c r="F409" s="29" t="s">
        <v>1370</v>
      </c>
      <c r="G409" s="49" t="s">
        <v>23773</v>
      </c>
      <c r="H409" s="49" t="s">
        <v>904</v>
      </c>
      <c r="I409" s="31" t="s">
        <v>1371</v>
      </c>
    </row>
    <row r="410" spans="1:9" s="28" customFormat="1" ht="21.95" customHeight="1" x14ac:dyDescent="0.25">
      <c r="A410" s="27">
        <v>403</v>
      </c>
      <c r="B410" s="49" t="s">
        <v>24323</v>
      </c>
      <c r="C410" s="49" t="s">
        <v>24322</v>
      </c>
      <c r="D410" s="46" t="s">
        <v>1367</v>
      </c>
      <c r="E410" s="50" t="s">
        <v>23278</v>
      </c>
      <c r="F410" s="29" t="s">
        <v>1370</v>
      </c>
      <c r="G410" s="49" t="s">
        <v>23774</v>
      </c>
      <c r="H410" s="49" t="s">
        <v>1005</v>
      </c>
      <c r="I410" s="31" t="s">
        <v>1371</v>
      </c>
    </row>
    <row r="411" spans="1:9" s="28" customFormat="1" ht="21.95" customHeight="1" x14ac:dyDescent="0.25">
      <c r="A411" s="27">
        <v>404</v>
      </c>
      <c r="B411" s="49" t="s">
        <v>24324</v>
      </c>
      <c r="C411" s="49" t="s">
        <v>1006</v>
      </c>
      <c r="D411" s="46" t="s">
        <v>1367</v>
      </c>
      <c r="E411" s="50" t="s">
        <v>23279</v>
      </c>
      <c r="F411" s="29" t="s">
        <v>1370</v>
      </c>
      <c r="G411" s="49" t="s">
        <v>23775</v>
      </c>
      <c r="H411" s="49" t="s">
        <v>23776</v>
      </c>
      <c r="I411" s="31" t="s">
        <v>1371</v>
      </c>
    </row>
    <row r="412" spans="1:9" s="28" customFormat="1" ht="21.95" customHeight="1" x14ac:dyDescent="0.25">
      <c r="A412" s="27">
        <v>405</v>
      </c>
      <c r="B412" s="49" t="s">
        <v>24325</v>
      </c>
      <c r="C412" s="49" t="s">
        <v>818</v>
      </c>
      <c r="D412" s="46" t="s">
        <v>1367</v>
      </c>
      <c r="E412" s="50" t="s">
        <v>23240</v>
      </c>
      <c r="F412" s="29" t="s">
        <v>1370</v>
      </c>
      <c r="G412" s="49" t="s">
        <v>23777</v>
      </c>
      <c r="H412" s="49" t="s">
        <v>901</v>
      </c>
      <c r="I412" s="31" t="s">
        <v>1371</v>
      </c>
    </row>
    <row r="413" spans="1:9" s="28" customFormat="1" ht="21.95" customHeight="1" x14ac:dyDescent="0.25">
      <c r="A413" s="27">
        <v>406</v>
      </c>
      <c r="B413" s="49" t="s">
        <v>24326</v>
      </c>
      <c r="C413" s="49" t="s">
        <v>785</v>
      </c>
      <c r="D413" s="46" t="s">
        <v>1367</v>
      </c>
      <c r="E413" s="50" t="s">
        <v>23280</v>
      </c>
      <c r="F413" s="29" t="s">
        <v>1370</v>
      </c>
      <c r="G413" s="49" t="s">
        <v>23778</v>
      </c>
      <c r="H413" s="49" t="s">
        <v>1359</v>
      </c>
      <c r="I413" s="31" t="s">
        <v>1371</v>
      </c>
    </row>
    <row r="414" spans="1:9" s="28" customFormat="1" ht="21.95" customHeight="1" x14ac:dyDescent="0.25">
      <c r="A414" s="27">
        <v>407</v>
      </c>
      <c r="B414" s="49" t="s">
        <v>24327</v>
      </c>
      <c r="C414" s="49" t="s">
        <v>1343</v>
      </c>
      <c r="D414" s="46" t="s">
        <v>1367</v>
      </c>
      <c r="E414" s="50" t="s">
        <v>23281</v>
      </c>
      <c r="F414" s="29" t="s">
        <v>1370</v>
      </c>
      <c r="G414" s="49" t="s">
        <v>23779</v>
      </c>
      <c r="H414" s="49" t="s">
        <v>1298</v>
      </c>
      <c r="I414" s="31" t="s">
        <v>1371</v>
      </c>
    </row>
    <row r="415" spans="1:9" s="28" customFormat="1" ht="21.95" customHeight="1" x14ac:dyDescent="0.25">
      <c r="A415" s="27">
        <v>408</v>
      </c>
      <c r="B415" s="49" t="s">
        <v>24328</v>
      </c>
      <c r="C415" s="49" t="s">
        <v>1028</v>
      </c>
      <c r="D415" s="46" t="s">
        <v>1367</v>
      </c>
      <c r="E415" s="50" t="s">
        <v>23282</v>
      </c>
      <c r="F415" s="29" t="s">
        <v>1370</v>
      </c>
      <c r="G415" s="49" t="s">
        <v>23780</v>
      </c>
      <c r="H415" s="49" t="s">
        <v>23781</v>
      </c>
      <c r="I415" s="31" t="s">
        <v>1371</v>
      </c>
    </row>
    <row r="416" spans="1:9" s="28" customFormat="1" ht="21.95" customHeight="1" x14ac:dyDescent="0.25">
      <c r="A416" s="27">
        <v>409</v>
      </c>
      <c r="B416" s="49" t="s">
        <v>24329</v>
      </c>
      <c r="C416" s="49" t="s">
        <v>800</v>
      </c>
      <c r="D416" s="46" t="s">
        <v>1367</v>
      </c>
      <c r="E416" s="50" t="s">
        <v>23283</v>
      </c>
      <c r="F416" s="29" t="s">
        <v>1370</v>
      </c>
      <c r="G416" s="49" t="s">
        <v>23782</v>
      </c>
      <c r="H416" s="49" t="s">
        <v>1316</v>
      </c>
      <c r="I416" s="31" t="s">
        <v>1371</v>
      </c>
    </row>
    <row r="417" spans="1:9" s="28" customFormat="1" ht="21.95" customHeight="1" x14ac:dyDescent="0.25">
      <c r="A417" s="27">
        <v>410</v>
      </c>
      <c r="B417" s="49" t="s">
        <v>24330</v>
      </c>
      <c r="C417" s="49" t="s">
        <v>1454</v>
      </c>
      <c r="D417" s="46" t="s">
        <v>1367</v>
      </c>
      <c r="E417" s="50" t="s">
        <v>23284</v>
      </c>
      <c r="F417" s="29" t="s">
        <v>1370</v>
      </c>
      <c r="G417" s="49" t="s">
        <v>23783</v>
      </c>
      <c r="H417" s="49" t="s">
        <v>697</v>
      </c>
      <c r="I417" s="31" t="s">
        <v>1371</v>
      </c>
    </row>
    <row r="418" spans="1:9" s="28" customFormat="1" ht="21.95" customHeight="1" x14ac:dyDescent="0.25">
      <c r="A418" s="27">
        <v>411</v>
      </c>
      <c r="B418" s="49" t="s">
        <v>24380</v>
      </c>
      <c r="C418" s="48" t="s">
        <v>1032</v>
      </c>
      <c r="D418" s="48" t="s">
        <v>24501</v>
      </c>
      <c r="E418" s="52" t="s">
        <v>24332</v>
      </c>
      <c r="F418" s="29" t="s">
        <v>1370</v>
      </c>
      <c r="G418" s="49" t="s">
        <v>24380</v>
      </c>
      <c r="H418" s="48" t="s">
        <v>24381</v>
      </c>
      <c r="I418" s="31" t="s">
        <v>24331</v>
      </c>
    </row>
    <row r="419" spans="1:9" s="28" customFormat="1" ht="21.95" customHeight="1" x14ac:dyDescent="0.25">
      <c r="A419" s="27">
        <v>412</v>
      </c>
      <c r="B419" s="49" t="s">
        <v>24447</v>
      </c>
      <c r="C419" s="48" t="s">
        <v>1018</v>
      </c>
      <c r="D419" s="48" t="s">
        <v>743</v>
      </c>
      <c r="E419" s="52" t="s">
        <v>24333</v>
      </c>
      <c r="F419" s="29" t="s">
        <v>1370</v>
      </c>
      <c r="G419" s="49" t="s">
        <v>24382</v>
      </c>
      <c r="H419" s="48" t="s">
        <v>24383</v>
      </c>
      <c r="I419" s="31" t="s">
        <v>24331</v>
      </c>
    </row>
    <row r="420" spans="1:9" s="28" customFormat="1" ht="21.95" customHeight="1" x14ac:dyDescent="0.25">
      <c r="A420" s="27">
        <v>413</v>
      </c>
      <c r="B420" s="49" t="s">
        <v>24448</v>
      </c>
      <c r="C420" s="48" t="s">
        <v>23806</v>
      </c>
      <c r="D420" s="48" t="s">
        <v>744</v>
      </c>
      <c r="E420" s="52" t="s">
        <v>24334</v>
      </c>
      <c r="F420" s="29" t="s">
        <v>1370</v>
      </c>
      <c r="G420" s="49" t="s">
        <v>24384</v>
      </c>
      <c r="H420" s="48" t="s">
        <v>1297</v>
      </c>
      <c r="I420" s="31" t="s">
        <v>1378</v>
      </c>
    </row>
    <row r="421" spans="1:9" s="28" customFormat="1" ht="21.95" customHeight="1" x14ac:dyDescent="0.25">
      <c r="A421" s="27">
        <v>414</v>
      </c>
      <c r="B421" s="49" t="s">
        <v>24449</v>
      </c>
      <c r="C421" s="48" t="s">
        <v>23823</v>
      </c>
      <c r="D421" s="48" t="s">
        <v>744</v>
      </c>
      <c r="E421" s="52" t="s">
        <v>24335</v>
      </c>
      <c r="F421" s="29" t="s">
        <v>1370</v>
      </c>
      <c r="G421" s="49" t="s">
        <v>24385</v>
      </c>
      <c r="H421" s="48" t="s">
        <v>957</v>
      </c>
      <c r="I421" s="31" t="s">
        <v>1378</v>
      </c>
    </row>
    <row r="422" spans="1:9" s="28" customFormat="1" ht="21.95" customHeight="1" x14ac:dyDescent="0.25">
      <c r="A422" s="27">
        <v>415</v>
      </c>
      <c r="B422" s="49" t="s">
        <v>24450</v>
      </c>
      <c r="C422" s="48" t="s">
        <v>24451</v>
      </c>
      <c r="D422" s="48" t="s">
        <v>742</v>
      </c>
      <c r="E422" s="52" t="s">
        <v>24336</v>
      </c>
      <c r="F422" s="29" t="s">
        <v>1370</v>
      </c>
      <c r="G422" s="49" t="s">
        <v>24386</v>
      </c>
      <c r="H422" s="48" t="s">
        <v>24387</v>
      </c>
      <c r="I422" s="31" t="s">
        <v>1378</v>
      </c>
    </row>
    <row r="423" spans="1:9" s="28" customFormat="1" ht="21.95" customHeight="1" x14ac:dyDescent="0.25">
      <c r="A423" s="27">
        <v>416</v>
      </c>
      <c r="B423" s="49" t="s">
        <v>24452</v>
      </c>
      <c r="C423" s="48" t="s">
        <v>976</v>
      </c>
      <c r="D423" s="48" t="s">
        <v>742</v>
      </c>
      <c r="E423" s="52" t="s">
        <v>24337</v>
      </c>
      <c r="F423" s="29" t="s">
        <v>1370</v>
      </c>
      <c r="G423" s="49" t="s">
        <v>24388</v>
      </c>
      <c r="H423" s="48" t="s">
        <v>24387</v>
      </c>
      <c r="I423" s="31" t="s">
        <v>1378</v>
      </c>
    </row>
    <row r="424" spans="1:9" s="28" customFormat="1" ht="21.95" customHeight="1" x14ac:dyDescent="0.25">
      <c r="A424" s="27">
        <v>417</v>
      </c>
      <c r="B424" s="49" t="s">
        <v>24453</v>
      </c>
      <c r="C424" s="48" t="s">
        <v>701</v>
      </c>
      <c r="D424" s="48" t="s">
        <v>735</v>
      </c>
      <c r="E424" s="52" t="s">
        <v>24338</v>
      </c>
      <c r="F424" s="29" t="s">
        <v>1370</v>
      </c>
      <c r="G424" s="49" t="s">
        <v>24389</v>
      </c>
      <c r="H424" s="48" t="s">
        <v>1361</v>
      </c>
      <c r="I424" s="31" t="s">
        <v>1378</v>
      </c>
    </row>
    <row r="425" spans="1:9" s="28" customFormat="1" ht="21.95" customHeight="1" x14ac:dyDescent="0.25">
      <c r="A425" s="27">
        <v>418</v>
      </c>
      <c r="B425" s="49" t="s">
        <v>24454</v>
      </c>
      <c r="C425" s="48" t="s">
        <v>940</v>
      </c>
      <c r="D425" s="48" t="s">
        <v>735</v>
      </c>
      <c r="E425" s="52" t="s">
        <v>24339</v>
      </c>
      <c r="F425" s="29" t="s">
        <v>1370</v>
      </c>
      <c r="G425" s="49" t="s">
        <v>24390</v>
      </c>
      <c r="H425" s="48" t="s">
        <v>24391</v>
      </c>
      <c r="I425" s="31" t="s">
        <v>1378</v>
      </c>
    </row>
    <row r="426" spans="1:9" s="28" customFormat="1" ht="21.95" customHeight="1" x14ac:dyDescent="0.25">
      <c r="A426" s="27">
        <v>419</v>
      </c>
      <c r="B426" s="49" t="s">
        <v>24455</v>
      </c>
      <c r="C426" s="48" t="s">
        <v>940</v>
      </c>
      <c r="D426" s="48" t="s">
        <v>735</v>
      </c>
      <c r="E426" s="52" t="s">
        <v>24340</v>
      </c>
      <c r="F426" s="29" t="s">
        <v>1370</v>
      </c>
      <c r="G426" s="49" t="s">
        <v>24392</v>
      </c>
      <c r="H426" s="48" t="s">
        <v>23340</v>
      </c>
      <c r="I426" s="31" t="s">
        <v>1378</v>
      </c>
    </row>
    <row r="427" spans="1:9" s="28" customFormat="1" ht="21.95" customHeight="1" x14ac:dyDescent="0.25">
      <c r="A427" s="27">
        <v>420</v>
      </c>
      <c r="B427" s="49" t="s">
        <v>24456</v>
      </c>
      <c r="C427" s="48" t="s">
        <v>23853</v>
      </c>
      <c r="D427" s="48" t="s">
        <v>744</v>
      </c>
      <c r="E427" s="52" t="s">
        <v>24341</v>
      </c>
      <c r="F427" s="29" t="s">
        <v>1370</v>
      </c>
      <c r="G427" s="49" t="s">
        <v>24393</v>
      </c>
      <c r="H427" s="48" t="s">
        <v>1363</v>
      </c>
      <c r="I427" s="31" t="s">
        <v>1378</v>
      </c>
    </row>
    <row r="428" spans="1:9" s="28" customFormat="1" ht="21.95" customHeight="1" x14ac:dyDescent="0.25">
      <c r="A428" s="27">
        <v>421</v>
      </c>
      <c r="B428" s="49" t="s">
        <v>24457</v>
      </c>
      <c r="C428" s="48" t="s">
        <v>23712</v>
      </c>
      <c r="D428" s="48" t="s">
        <v>735</v>
      </c>
      <c r="E428" s="52" t="s">
        <v>24342</v>
      </c>
      <c r="F428" s="29" t="s">
        <v>1370</v>
      </c>
      <c r="G428" s="49" t="s">
        <v>24394</v>
      </c>
      <c r="H428" s="48" t="s">
        <v>24395</v>
      </c>
      <c r="I428" s="31" t="s">
        <v>1378</v>
      </c>
    </row>
    <row r="429" spans="1:9" s="28" customFormat="1" ht="21.95" customHeight="1" x14ac:dyDescent="0.25">
      <c r="A429" s="27">
        <v>422</v>
      </c>
      <c r="B429" s="49" t="s">
        <v>24458</v>
      </c>
      <c r="C429" s="48" t="s">
        <v>23712</v>
      </c>
      <c r="D429" s="48" t="s">
        <v>735</v>
      </c>
      <c r="E429" s="52" t="s">
        <v>24343</v>
      </c>
      <c r="F429" s="29" t="s">
        <v>1370</v>
      </c>
      <c r="G429" s="49" t="s">
        <v>24396</v>
      </c>
      <c r="H429" s="48" t="s">
        <v>768</v>
      </c>
      <c r="I429" s="31" t="s">
        <v>1378</v>
      </c>
    </row>
    <row r="430" spans="1:9" s="28" customFormat="1" ht="21.95" customHeight="1" x14ac:dyDescent="0.25">
      <c r="A430" s="27">
        <v>423</v>
      </c>
      <c r="B430" s="49" t="s">
        <v>24459</v>
      </c>
      <c r="C430" s="48" t="s">
        <v>24207</v>
      </c>
      <c r="D430" s="48" t="s">
        <v>743</v>
      </c>
      <c r="E430" s="52" t="s">
        <v>24344</v>
      </c>
      <c r="F430" s="29" t="s">
        <v>1370</v>
      </c>
      <c r="G430" s="49" t="s">
        <v>24397</v>
      </c>
      <c r="H430" s="48" t="s">
        <v>24398</v>
      </c>
      <c r="I430" s="31" t="s">
        <v>1378</v>
      </c>
    </row>
    <row r="431" spans="1:9" s="28" customFormat="1" ht="21.95" customHeight="1" x14ac:dyDescent="0.25">
      <c r="A431" s="27">
        <v>424</v>
      </c>
      <c r="B431" s="49" t="s">
        <v>24460</v>
      </c>
      <c r="C431" s="48" t="s">
        <v>1356</v>
      </c>
      <c r="D431" s="48" t="s">
        <v>735</v>
      </c>
      <c r="E431" s="52" t="s">
        <v>24345</v>
      </c>
      <c r="F431" s="29" t="s">
        <v>1370</v>
      </c>
      <c r="G431" s="49" t="s">
        <v>24399</v>
      </c>
      <c r="H431" s="48" t="s">
        <v>1294</v>
      </c>
      <c r="I431" s="31" t="s">
        <v>1378</v>
      </c>
    </row>
    <row r="432" spans="1:9" s="28" customFormat="1" ht="21.95" customHeight="1" x14ac:dyDescent="0.25">
      <c r="A432" s="27">
        <v>425</v>
      </c>
      <c r="B432" s="49" t="s">
        <v>24461</v>
      </c>
      <c r="C432" s="48" t="s">
        <v>24462</v>
      </c>
      <c r="D432" s="48" t="s">
        <v>743</v>
      </c>
      <c r="E432" s="52" t="s">
        <v>24346</v>
      </c>
      <c r="F432" s="29" t="s">
        <v>1370</v>
      </c>
      <c r="G432" s="49" t="s">
        <v>24400</v>
      </c>
      <c r="H432" s="48" t="s">
        <v>24401</v>
      </c>
      <c r="I432" s="31" t="s">
        <v>1378</v>
      </c>
    </row>
    <row r="433" spans="1:9" s="28" customFormat="1" ht="21.95" customHeight="1" x14ac:dyDescent="0.25">
      <c r="A433" s="27">
        <v>426</v>
      </c>
      <c r="B433" s="49" t="s">
        <v>24461</v>
      </c>
      <c r="C433" s="48" t="s">
        <v>24462</v>
      </c>
      <c r="D433" s="48" t="s">
        <v>24502</v>
      </c>
      <c r="E433" s="52" t="s">
        <v>24346</v>
      </c>
      <c r="F433" s="29" t="s">
        <v>1370</v>
      </c>
      <c r="G433" s="49" t="s">
        <v>24400</v>
      </c>
      <c r="H433" s="48" t="s">
        <v>24401</v>
      </c>
      <c r="I433" s="31" t="s">
        <v>1378</v>
      </c>
    </row>
    <row r="434" spans="1:9" s="28" customFormat="1" ht="21.95" customHeight="1" x14ac:dyDescent="0.25">
      <c r="A434" s="27">
        <v>427</v>
      </c>
      <c r="B434" s="49" t="s">
        <v>24461</v>
      </c>
      <c r="C434" s="48" t="s">
        <v>24462</v>
      </c>
      <c r="D434" s="48" t="s">
        <v>745</v>
      </c>
      <c r="E434" s="52" t="s">
        <v>24346</v>
      </c>
      <c r="F434" s="29" t="s">
        <v>1370</v>
      </c>
      <c r="G434" s="49" t="s">
        <v>24400</v>
      </c>
      <c r="H434" s="48" t="s">
        <v>24401</v>
      </c>
      <c r="I434" s="31" t="s">
        <v>1378</v>
      </c>
    </row>
    <row r="435" spans="1:9" s="28" customFormat="1" ht="21.95" customHeight="1" x14ac:dyDescent="0.25">
      <c r="A435" s="27">
        <v>428</v>
      </c>
      <c r="B435" s="49" t="s">
        <v>24463</v>
      </c>
      <c r="C435" s="48" t="s">
        <v>1350</v>
      </c>
      <c r="D435" s="48" t="s">
        <v>735</v>
      </c>
      <c r="E435" s="52" t="s">
        <v>24347</v>
      </c>
      <c r="F435" s="29" t="s">
        <v>1370</v>
      </c>
      <c r="G435" s="49" t="s">
        <v>24402</v>
      </c>
      <c r="H435" s="48" t="s">
        <v>850</v>
      </c>
      <c r="I435" s="31" t="s">
        <v>1378</v>
      </c>
    </row>
    <row r="436" spans="1:9" s="28" customFormat="1" ht="21.95" customHeight="1" x14ac:dyDescent="0.25">
      <c r="A436" s="27">
        <v>429</v>
      </c>
      <c r="B436" s="49" t="s">
        <v>24464</v>
      </c>
      <c r="C436" s="48" t="s">
        <v>24465</v>
      </c>
      <c r="D436" s="48" t="s">
        <v>735</v>
      </c>
      <c r="E436" s="52" t="s">
        <v>24348</v>
      </c>
      <c r="F436" s="29" t="s">
        <v>1370</v>
      </c>
      <c r="G436" s="49" t="s">
        <v>24403</v>
      </c>
      <c r="H436" s="48" t="s">
        <v>24404</v>
      </c>
      <c r="I436" s="31" t="s">
        <v>1378</v>
      </c>
    </row>
    <row r="437" spans="1:9" s="28" customFormat="1" ht="21.95" customHeight="1" x14ac:dyDescent="0.25">
      <c r="A437" s="27">
        <v>430</v>
      </c>
      <c r="B437" s="49" t="s">
        <v>24466</v>
      </c>
      <c r="C437" s="48" t="s">
        <v>1306</v>
      </c>
      <c r="D437" s="48" t="s">
        <v>735</v>
      </c>
      <c r="E437" s="52" t="s">
        <v>24349</v>
      </c>
      <c r="F437" s="29" t="s">
        <v>1370</v>
      </c>
      <c r="G437" s="49" t="s">
        <v>24405</v>
      </c>
      <c r="H437" s="48" t="s">
        <v>24406</v>
      </c>
      <c r="I437" s="31" t="s">
        <v>1378</v>
      </c>
    </row>
    <row r="438" spans="1:9" s="28" customFormat="1" ht="21.95" customHeight="1" x14ac:dyDescent="0.25">
      <c r="A438" s="27">
        <v>431</v>
      </c>
      <c r="B438" s="49" t="s">
        <v>24467</v>
      </c>
      <c r="C438" s="48" t="s">
        <v>24468</v>
      </c>
      <c r="D438" s="48" t="s">
        <v>745</v>
      </c>
      <c r="E438" s="52" t="s">
        <v>24350</v>
      </c>
      <c r="F438" s="29" t="s">
        <v>1370</v>
      </c>
      <c r="G438" s="49" t="s">
        <v>24407</v>
      </c>
      <c r="H438" s="48" t="s">
        <v>693</v>
      </c>
      <c r="I438" s="31" t="s">
        <v>1378</v>
      </c>
    </row>
    <row r="439" spans="1:9" s="28" customFormat="1" ht="21.95" customHeight="1" x14ac:dyDescent="0.25">
      <c r="A439" s="27">
        <v>432</v>
      </c>
      <c r="B439" s="49" t="s">
        <v>24467</v>
      </c>
      <c r="C439" s="48" t="s">
        <v>24468</v>
      </c>
      <c r="D439" s="48" t="s">
        <v>743</v>
      </c>
      <c r="E439" s="52" t="s">
        <v>24350</v>
      </c>
      <c r="F439" s="29" t="s">
        <v>1370</v>
      </c>
      <c r="G439" s="49" t="s">
        <v>24407</v>
      </c>
      <c r="H439" s="48" t="s">
        <v>693</v>
      </c>
      <c r="I439" s="31" t="s">
        <v>1378</v>
      </c>
    </row>
    <row r="440" spans="1:9" s="28" customFormat="1" ht="21.95" customHeight="1" x14ac:dyDescent="0.25">
      <c r="A440" s="27">
        <v>433</v>
      </c>
      <c r="B440" s="49" t="s">
        <v>24467</v>
      </c>
      <c r="C440" s="48" t="s">
        <v>24468</v>
      </c>
      <c r="D440" s="48" t="s">
        <v>24502</v>
      </c>
      <c r="E440" s="52" t="s">
        <v>24350</v>
      </c>
      <c r="F440" s="29" t="s">
        <v>1370</v>
      </c>
      <c r="G440" s="49" t="s">
        <v>24407</v>
      </c>
      <c r="H440" s="48" t="s">
        <v>693</v>
      </c>
      <c r="I440" s="31" t="s">
        <v>1378</v>
      </c>
    </row>
    <row r="441" spans="1:9" s="28" customFormat="1" ht="21.95" customHeight="1" x14ac:dyDescent="0.25">
      <c r="A441" s="27">
        <v>434</v>
      </c>
      <c r="B441" s="49" t="s">
        <v>24469</v>
      </c>
      <c r="C441" s="48" t="s">
        <v>1288</v>
      </c>
      <c r="D441" s="48" t="s">
        <v>735</v>
      </c>
      <c r="E441" s="52" t="s">
        <v>1369</v>
      </c>
      <c r="F441" s="29" t="s">
        <v>1370</v>
      </c>
      <c r="G441" s="49" t="s">
        <v>24408</v>
      </c>
      <c r="H441" s="48" t="s">
        <v>24409</v>
      </c>
      <c r="I441" s="31" t="s">
        <v>1378</v>
      </c>
    </row>
    <row r="442" spans="1:9" s="28" customFormat="1" ht="21.95" customHeight="1" x14ac:dyDescent="0.25">
      <c r="A442" s="27">
        <v>435</v>
      </c>
      <c r="B442" s="49" t="s">
        <v>24470</v>
      </c>
      <c r="C442" s="48" t="s">
        <v>773</v>
      </c>
      <c r="D442" s="48" t="s">
        <v>742</v>
      </c>
      <c r="E442" s="52" t="s">
        <v>24351</v>
      </c>
      <c r="F442" s="29" t="s">
        <v>1370</v>
      </c>
      <c r="G442" s="49" t="s">
        <v>24410</v>
      </c>
      <c r="H442" s="48" t="s">
        <v>720</v>
      </c>
      <c r="I442" s="31" t="s">
        <v>1378</v>
      </c>
    </row>
    <row r="443" spans="1:9" s="28" customFormat="1" ht="21.95" customHeight="1" x14ac:dyDescent="0.25">
      <c r="A443" s="27">
        <v>436</v>
      </c>
      <c r="B443" s="49" t="s">
        <v>24471</v>
      </c>
      <c r="C443" s="48" t="s">
        <v>1376</v>
      </c>
      <c r="D443" s="48" t="s">
        <v>743</v>
      </c>
      <c r="E443" s="52" t="s">
        <v>24352</v>
      </c>
      <c r="F443" s="29" t="s">
        <v>1370</v>
      </c>
      <c r="G443" s="49" t="s">
        <v>24411</v>
      </c>
      <c r="H443" s="48" t="s">
        <v>24412</v>
      </c>
      <c r="I443" s="31" t="s">
        <v>1378</v>
      </c>
    </row>
    <row r="444" spans="1:9" s="28" customFormat="1" ht="21.95" customHeight="1" x14ac:dyDescent="0.25">
      <c r="A444" s="27">
        <v>437</v>
      </c>
      <c r="B444" s="49" t="s">
        <v>24471</v>
      </c>
      <c r="C444" s="48" t="s">
        <v>1376</v>
      </c>
      <c r="D444" s="48" t="s">
        <v>745</v>
      </c>
      <c r="E444" s="52" t="s">
        <v>24352</v>
      </c>
      <c r="F444" s="29" t="s">
        <v>1370</v>
      </c>
      <c r="G444" s="49" t="s">
        <v>24411</v>
      </c>
      <c r="H444" s="48" t="s">
        <v>24412</v>
      </c>
      <c r="I444" s="31" t="s">
        <v>1378</v>
      </c>
    </row>
    <row r="445" spans="1:9" s="28" customFormat="1" ht="21.95" customHeight="1" x14ac:dyDescent="0.25">
      <c r="A445" s="27">
        <v>438</v>
      </c>
      <c r="B445" s="49" t="s">
        <v>24471</v>
      </c>
      <c r="C445" s="48" t="s">
        <v>1376</v>
      </c>
      <c r="D445" s="48" t="s">
        <v>24502</v>
      </c>
      <c r="E445" s="52" t="s">
        <v>24352</v>
      </c>
      <c r="F445" s="29" t="s">
        <v>1370</v>
      </c>
      <c r="G445" s="49" t="s">
        <v>24411</v>
      </c>
      <c r="H445" s="48" t="s">
        <v>24412</v>
      </c>
      <c r="I445" s="31" t="s">
        <v>1378</v>
      </c>
    </row>
    <row r="446" spans="1:9" s="28" customFormat="1" ht="21.95" customHeight="1" x14ac:dyDescent="0.25">
      <c r="A446" s="27">
        <v>439</v>
      </c>
      <c r="B446" s="49" t="s">
        <v>24472</v>
      </c>
      <c r="C446" s="48" t="s">
        <v>787</v>
      </c>
      <c r="D446" s="48" t="s">
        <v>735</v>
      </c>
      <c r="E446" s="52" t="s">
        <v>24353</v>
      </c>
      <c r="F446" s="29" t="s">
        <v>1370</v>
      </c>
      <c r="G446" s="49" t="s">
        <v>24413</v>
      </c>
      <c r="H446" s="48" t="s">
        <v>24414</v>
      </c>
      <c r="I446" s="31" t="s">
        <v>1378</v>
      </c>
    </row>
    <row r="447" spans="1:9" s="28" customFormat="1" ht="21.95" customHeight="1" x14ac:dyDescent="0.25">
      <c r="A447" s="27">
        <v>440</v>
      </c>
      <c r="B447" s="49" t="s">
        <v>24473</v>
      </c>
      <c r="C447" s="48" t="s">
        <v>787</v>
      </c>
      <c r="D447" s="48" t="s">
        <v>735</v>
      </c>
      <c r="E447" s="52" t="s">
        <v>24354</v>
      </c>
      <c r="F447" s="29" t="s">
        <v>1370</v>
      </c>
      <c r="G447" s="49" t="s">
        <v>24415</v>
      </c>
      <c r="H447" s="48" t="s">
        <v>24416</v>
      </c>
      <c r="I447" s="31" t="s">
        <v>1378</v>
      </c>
    </row>
    <row r="448" spans="1:9" s="28" customFormat="1" ht="21.95" customHeight="1" x14ac:dyDescent="0.25">
      <c r="A448" s="27">
        <v>441</v>
      </c>
      <c r="B448" s="49" t="s">
        <v>24474</v>
      </c>
      <c r="C448" s="48" t="s">
        <v>987</v>
      </c>
      <c r="D448" s="48" t="s">
        <v>743</v>
      </c>
      <c r="E448" s="52" t="s">
        <v>24355</v>
      </c>
      <c r="F448" s="29" t="s">
        <v>1370</v>
      </c>
      <c r="G448" s="49" t="s">
        <v>24417</v>
      </c>
      <c r="H448" s="48" t="s">
        <v>24418</v>
      </c>
      <c r="I448" s="31" t="s">
        <v>1378</v>
      </c>
    </row>
    <row r="449" spans="1:9" s="28" customFormat="1" ht="21.95" customHeight="1" x14ac:dyDescent="0.25">
      <c r="A449" s="27">
        <v>442</v>
      </c>
      <c r="B449" s="49" t="s">
        <v>24474</v>
      </c>
      <c r="C449" s="48" t="s">
        <v>987</v>
      </c>
      <c r="D449" s="48" t="s">
        <v>24502</v>
      </c>
      <c r="E449" s="52" t="s">
        <v>24355</v>
      </c>
      <c r="F449" s="29" t="s">
        <v>1370</v>
      </c>
      <c r="G449" s="49" t="s">
        <v>24417</v>
      </c>
      <c r="H449" s="48" t="s">
        <v>24418</v>
      </c>
      <c r="I449" s="31" t="s">
        <v>1378</v>
      </c>
    </row>
    <row r="450" spans="1:9" s="28" customFormat="1" ht="21.95" customHeight="1" x14ac:dyDescent="0.25">
      <c r="A450" s="27">
        <v>443</v>
      </c>
      <c r="B450" s="49" t="s">
        <v>24474</v>
      </c>
      <c r="C450" s="48" t="s">
        <v>987</v>
      </c>
      <c r="D450" s="48" t="s">
        <v>745</v>
      </c>
      <c r="E450" s="52" t="s">
        <v>24355</v>
      </c>
      <c r="F450" s="29" t="s">
        <v>1370</v>
      </c>
      <c r="G450" s="49" t="s">
        <v>24417</v>
      </c>
      <c r="H450" s="48" t="s">
        <v>24418</v>
      </c>
      <c r="I450" s="31" t="s">
        <v>1378</v>
      </c>
    </row>
    <row r="451" spans="1:9" s="28" customFormat="1" ht="21.95" customHeight="1" x14ac:dyDescent="0.25">
      <c r="A451" s="27">
        <v>444</v>
      </c>
      <c r="B451" s="49" t="s">
        <v>24475</v>
      </c>
      <c r="C451" s="48" t="s">
        <v>717</v>
      </c>
      <c r="D451" s="48" t="s">
        <v>742</v>
      </c>
      <c r="E451" s="52" t="s">
        <v>24356</v>
      </c>
      <c r="F451" s="29" t="s">
        <v>1370</v>
      </c>
      <c r="G451" s="49" t="s">
        <v>24419</v>
      </c>
      <c r="H451" s="48" t="s">
        <v>1261</v>
      </c>
      <c r="I451" s="31" t="s">
        <v>1378</v>
      </c>
    </row>
    <row r="452" spans="1:9" s="28" customFormat="1" ht="21.95" customHeight="1" x14ac:dyDescent="0.25">
      <c r="A452" s="27">
        <v>445</v>
      </c>
      <c r="B452" s="49" t="s">
        <v>24476</v>
      </c>
      <c r="C452" s="48" t="s">
        <v>988</v>
      </c>
      <c r="D452" s="48" t="s">
        <v>24503</v>
      </c>
      <c r="E452" s="52" t="s">
        <v>24357</v>
      </c>
      <c r="F452" s="29" t="s">
        <v>1370</v>
      </c>
      <c r="G452" s="49" t="s">
        <v>24420</v>
      </c>
      <c r="H452" s="48" t="s">
        <v>24421</v>
      </c>
      <c r="I452" s="31" t="s">
        <v>1378</v>
      </c>
    </row>
    <row r="453" spans="1:9" s="28" customFormat="1" ht="21.95" customHeight="1" x14ac:dyDescent="0.25">
      <c r="A453" s="27">
        <v>446</v>
      </c>
      <c r="B453" s="49" t="s">
        <v>24477</v>
      </c>
      <c r="C453" s="48" t="s">
        <v>24160</v>
      </c>
      <c r="D453" s="48" t="s">
        <v>742</v>
      </c>
      <c r="E453" s="52" t="s">
        <v>24358</v>
      </c>
      <c r="F453" s="29" t="s">
        <v>1370</v>
      </c>
      <c r="G453" s="49" t="s">
        <v>24422</v>
      </c>
      <c r="H453" s="48" t="s">
        <v>1299</v>
      </c>
      <c r="I453" s="31" t="s">
        <v>1378</v>
      </c>
    </row>
    <row r="454" spans="1:9" s="28" customFormat="1" ht="21.95" customHeight="1" x14ac:dyDescent="0.25">
      <c r="A454" s="27">
        <v>447</v>
      </c>
      <c r="B454" s="49" t="s">
        <v>24478</v>
      </c>
      <c r="C454" s="48" t="s">
        <v>1376</v>
      </c>
      <c r="D454" s="48" t="s">
        <v>743</v>
      </c>
      <c r="E454" s="52" t="s">
        <v>24359</v>
      </c>
      <c r="F454" s="29" t="s">
        <v>1370</v>
      </c>
      <c r="G454" s="49" t="s">
        <v>24423</v>
      </c>
      <c r="H454" s="48" t="s">
        <v>753</v>
      </c>
      <c r="I454" s="31" t="s">
        <v>1378</v>
      </c>
    </row>
    <row r="455" spans="1:9" s="28" customFormat="1" ht="21.95" customHeight="1" x14ac:dyDescent="0.25">
      <c r="A455" s="27">
        <v>448</v>
      </c>
      <c r="B455" s="49" t="s">
        <v>24478</v>
      </c>
      <c r="C455" s="48" t="s">
        <v>1376</v>
      </c>
      <c r="D455" s="48" t="s">
        <v>745</v>
      </c>
      <c r="E455" s="52" t="s">
        <v>24359</v>
      </c>
      <c r="F455" s="29" t="s">
        <v>1370</v>
      </c>
      <c r="G455" s="49" t="s">
        <v>24423</v>
      </c>
      <c r="H455" s="48" t="s">
        <v>753</v>
      </c>
      <c r="I455" s="31" t="s">
        <v>1378</v>
      </c>
    </row>
    <row r="456" spans="1:9" s="28" customFormat="1" ht="21.95" customHeight="1" x14ac:dyDescent="0.25">
      <c r="A456" s="27">
        <v>449</v>
      </c>
      <c r="B456" s="49" t="s">
        <v>24478</v>
      </c>
      <c r="C456" s="48" t="s">
        <v>1376</v>
      </c>
      <c r="D456" s="48" t="s">
        <v>24502</v>
      </c>
      <c r="E456" s="52" t="s">
        <v>24359</v>
      </c>
      <c r="F456" s="29" t="s">
        <v>1370</v>
      </c>
      <c r="G456" s="49" t="s">
        <v>24423</v>
      </c>
      <c r="H456" s="48" t="s">
        <v>753</v>
      </c>
      <c r="I456" s="31" t="s">
        <v>1378</v>
      </c>
    </row>
    <row r="457" spans="1:9" s="28" customFormat="1" ht="21.95" customHeight="1" x14ac:dyDescent="0.25">
      <c r="A457" s="27">
        <v>450</v>
      </c>
      <c r="B457" s="49" t="s">
        <v>24479</v>
      </c>
      <c r="C457" s="48" t="s">
        <v>732</v>
      </c>
      <c r="D457" s="48" t="s">
        <v>744</v>
      </c>
      <c r="E457" s="52" t="s">
        <v>24360</v>
      </c>
      <c r="F457" s="29" t="s">
        <v>1370</v>
      </c>
      <c r="G457" s="49" t="s">
        <v>24424</v>
      </c>
      <c r="H457" s="48" t="s">
        <v>24425</v>
      </c>
      <c r="I457" s="31" t="s">
        <v>1378</v>
      </c>
    </row>
    <row r="458" spans="1:9" s="28" customFormat="1" ht="21.95" customHeight="1" x14ac:dyDescent="0.25">
      <c r="A458" s="27">
        <v>451</v>
      </c>
      <c r="B458" s="49" t="s">
        <v>24480</v>
      </c>
      <c r="C458" s="48" t="s">
        <v>981</v>
      </c>
      <c r="D458" s="48" t="s">
        <v>743</v>
      </c>
      <c r="E458" s="52" t="s">
        <v>24361</v>
      </c>
      <c r="F458" s="29" t="s">
        <v>1370</v>
      </c>
      <c r="G458" s="49" t="s">
        <v>24426</v>
      </c>
      <c r="H458" s="48" t="s">
        <v>24162</v>
      </c>
      <c r="I458" s="31" t="s">
        <v>1378</v>
      </c>
    </row>
    <row r="459" spans="1:9" s="28" customFormat="1" ht="21.95" customHeight="1" x14ac:dyDescent="0.25">
      <c r="A459" s="27">
        <v>452</v>
      </c>
      <c r="B459" s="49" t="s">
        <v>24480</v>
      </c>
      <c r="C459" s="48" t="s">
        <v>981</v>
      </c>
      <c r="D459" s="48" t="s">
        <v>745</v>
      </c>
      <c r="E459" s="52" t="s">
        <v>24361</v>
      </c>
      <c r="F459" s="29" t="s">
        <v>1370</v>
      </c>
      <c r="G459" s="49" t="s">
        <v>24426</v>
      </c>
      <c r="H459" s="48" t="s">
        <v>24162</v>
      </c>
      <c r="I459" s="31" t="s">
        <v>1378</v>
      </c>
    </row>
    <row r="460" spans="1:9" s="28" customFormat="1" ht="21.95" customHeight="1" x14ac:dyDescent="0.25">
      <c r="A460" s="27">
        <v>453</v>
      </c>
      <c r="B460" s="49" t="s">
        <v>24480</v>
      </c>
      <c r="C460" s="48" t="s">
        <v>981</v>
      </c>
      <c r="D460" s="48" t="s">
        <v>24502</v>
      </c>
      <c r="E460" s="52" t="s">
        <v>24361</v>
      </c>
      <c r="F460" s="29" t="s">
        <v>1370</v>
      </c>
      <c r="G460" s="49" t="s">
        <v>24426</v>
      </c>
      <c r="H460" s="48" t="s">
        <v>24162</v>
      </c>
      <c r="I460" s="31" t="s">
        <v>1378</v>
      </c>
    </row>
    <row r="461" spans="1:9" s="28" customFormat="1" ht="21.95" customHeight="1" x14ac:dyDescent="0.25">
      <c r="A461" s="27">
        <v>454</v>
      </c>
      <c r="B461" s="49" t="s">
        <v>24481</v>
      </c>
      <c r="C461" s="48" t="s">
        <v>24482</v>
      </c>
      <c r="D461" s="48" t="s">
        <v>735</v>
      </c>
      <c r="E461" s="52" t="s">
        <v>24362</v>
      </c>
      <c r="F461" s="29" t="s">
        <v>1370</v>
      </c>
      <c r="G461" s="49" t="s">
        <v>24427</v>
      </c>
      <c r="H461" s="48" t="s">
        <v>1328</v>
      </c>
      <c r="I461" s="31" t="s">
        <v>1378</v>
      </c>
    </row>
    <row r="462" spans="1:9" s="28" customFormat="1" ht="21.95" customHeight="1" x14ac:dyDescent="0.25">
      <c r="A462" s="27">
        <v>455</v>
      </c>
      <c r="B462" s="49" t="s">
        <v>24483</v>
      </c>
      <c r="C462" s="48" t="s">
        <v>24484</v>
      </c>
      <c r="D462" s="48" t="s">
        <v>744</v>
      </c>
      <c r="E462" s="52" t="s">
        <v>24363</v>
      </c>
      <c r="F462" s="29" t="s">
        <v>1370</v>
      </c>
      <c r="G462" s="49" t="s">
        <v>24428</v>
      </c>
      <c r="H462" s="48" t="s">
        <v>24429</v>
      </c>
      <c r="I462" s="31" t="s">
        <v>1378</v>
      </c>
    </row>
    <row r="463" spans="1:9" s="28" customFormat="1" ht="21.95" customHeight="1" x14ac:dyDescent="0.25">
      <c r="A463" s="27">
        <v>456</v>
      </c>
      <c r="B463" s="49" t="s">
        <v>24485</v>
      </c>
      <c r="C463" s="48" t="s">
        <v>982</v>
      </c>
      <c r="D463" s="48" t="s">
        <v>735</v>
      </c>
      <c r="E463" s="52" t="s">
        <v>24364</v>
      </c>
      <c r="F463" s="29" t="s">
        <v>1370</v>
      </c>
      <c r="G463" s="49" t="s">
        <v>24430</v>
      </c>
      <c r="H463" s="48" t="s">
        <v>727</v>
      </c>
      <c r="I463" s="31" t="s">
        <v>1378</v>
      </c>
    </row>
    <row r="464" spans="1:9" s="28" customFormat="1" ht="21.95" customHeight="1" x14ac:dyDescent="0.25">
      <c r="A464" s="27">
        <v>457</v>
      </c>
      <c r="B464" s="49" t="s">
        <v>24486</v>
      </c>
      <c r="C464" s="48" t="s">
        <v>982</v>
      </c>
      <c r="D464" s="48" t="s">
        <v>735</v>
      </c>
      <c r="E464" s="52" t="s">
        <v>24365</v>
      </c>
      <c r="F464" s="29" t="s">
        <v>1370</v>
      </c>
      <c r="G464" s="49" t="s">
        <v>24431</v>
      </c>
      <c r="H464" s="48" t="s">
        <v>725</v>
      </c>
      <c r="I464" s="31" t="s">
        <v>1378</v>
      </c>
    </row>
    <row r="465" spans="1:9" s="28" customFormat="1" ht="21.95" customHeight="1" x14ac:dyDescent="0.25">
      <c r="A465" s="27">
        <v>458</v>
      </c>
      <c r="B465" s="49" t="s">
        <v>24487</v>
      </c>
      <c r="C465" s="48" t="s">
        <v>982</v>
      </c>
      <c r="D465" s="48" t="s">
        <v>735</v>
      </c>
      <c r="E465" s="52" t="s">
        <v>24366</v>
      </c>
      <c r="F465" s="29" t="s">
        <v>1370</v>
      </c>
      <c r="G465" s="49" t="s">
        <v>24432</v>
      </c>
      <c r="H465" s="48" t="s">
        <v>1329</v>
      </c>
      <c r="I465" s="31" t="s">
        <v>1378</v>
      </c>
    </row>
    <row r="466" spans="1:9" ht="21.95" customHeight="1" x14ac:dyDescent="0.25">
      <c r="A466" s="47">
        <v>459</v>
      </c>
      <c r="B466" s="49" t="s">
        <v>24488</v>
      </c>
      <c r="C466" s="48" t="s">
        <v>714</v>
      </c>
      <c r="D466" s="48" t="s">
        <v>742</v>
      </c>
      <c r="E466" s="52" t="s">
        <v>24367</v>
      </c>
      <c r="F466" s="29" t="s">
        <v>1370</v>
      </c>
      <c r="G466" s="49" t="s">
        <v>24433</v>
      </c>
      <c r="H466" s="48" t="s">
        <v>24434</v>
      </c>
      <c r="I466" s="31" t="s">
        <v>1378</v>
      </c>
    </row>
    <row r="467" spans="1:9" ht="21.95" customHeight="1" x14ac:dyDescent="0.25">
      <c r="A467" s="47">
        <v>460</v>
      </c>
      <c r="B467" s="49" t="s">
        <v>24489</v>
      </c>
      <c r="C467" s="48" t="s">
        <v>767</v>
      </c>
      <c r="D467" s="48" t="s">
        <v>735</v>
      </c>
      <c r="E467" s="52" t="s">
        <v>24368</v>
      </c>
      <c r="F467" s="29" t="s">
        <v>1370</v>
      </c>
      <c r="G467" s="49" t="s">
        <v>24435</v>
      </c>
      <c r="H467" s="48" t="s">
        <v>24436</v>
      </c>
      <c r="I467" s="31" t="s">
        <v>1378</v>
      </c>
    </row>
    <row r="468" spans="1:9" ht="21.95" customHeight="1" x14ac:dyDescent="0.25">
      <c r="A468" s="47">
        <v>461</v>
      </c>
      <c r="B468" s="49" t="s">
        <v>24490</v>
      </c>
      <c r="C468" s="48" t="s">
        <v>767</v>
      </c>
      <c r="D468" s="48" t="s">
        <v>735</v>
      </c>
      <c r="E468" s="52" t="s">
        <v>24369</v>
      </c>
      <c r="F468" s="29" t="s">
        <v>1370</v>
      </c>
      <c r="G468" s="49" t="s">
        <v>24437</v>
      </c>
      <c r="H468" s="48" t="s">
        <v>305</v>
      </c>
      <c r="I468" s="31" t="s">
        <v>1378</v>
      </c>
    </row>
    <row r="469" spans="1:9" ht="21.95" customHeight="1" x14ac:dyDescent="0.25">
      <c r="A469" s="47">
        <v>462</v>
      </c>
      <c r="B469" s="49" t="s">
        <v>24491</v>
      </c>
      <c r="C469" s="48" t="s">
        <v>993</v>
      </c>
      <c r="D469" s="48" t="s">
        <v>735</v>
      </c>
      <c r="E469" s="52" t="s">
        <v>24370</v>
      </c>
      <c r="F469" s="29" t="s">
        <v>1370</v>
      </c>
      <c r="G469" s="49" t="s">
        <v>24438</v>
      </c>
      <c r="H469" s="48" t="s">
        <v>1264</v>
      </c>
      <c r="I469" s="31" t="s">
        <v>1378</v>
      </c>
    </row>
    <row r="470" spans="1:9" ht="21.95" customHeight="1" x14ac:dyDescent="0.25">
      <c r="A470" s="47">
        <v>463</v>
      </c>
      <c r="B470" s="49" t="s">
        <v>24492</v>
      </c>
      <c r="C470" s="48" t="s">
        <v>993</v>
      </c>
      <c r="D470" s="48" t="s">
        <v>735</v>
      </c>
      <c r="E470" s="52" t="s">
        <v>24371</v>
      </c>
      <c r="F470" s="29" t="s">
        <v>1370</v>
      </c>
      <c r="G470" s="49" t="s">
        <v>24439</v>
      </c>
      <c r="H470" s="48" t="s">
        <v>848</v>
      </c>
      <c r="I470" s="31" t="s">
        <v>1378</v>
      </c>
    </row>
    <row r="471" spans="1:9" ht="21.95" customHeight="1" x14ac:dyDescent="0.25">
      <c r="A471" s="47">
        <v>464</v>
      </c>
      <c r="B471" s="49" t="s">
        <v>24493</v>
      </c>
      <c r="C471" s="48" t="s">
        <v>1375</v>
      </c>
      <c r="D471" s="48" t="s">
        <v>24504</v>
      </c>
      <c r="E471" s="52" t="s">
        <v>24372</v>
      </c>
      <c r="F471" s="29" t="s">
        <v>1370</v>
      </c>
      <c r="G471" s="49" t="s">
        <v>24440</v>
      </c>
      <c r="H471" s="48" t="s">
        <v>788</v>
      </c>
      <c r="I471" s="31" t="s">
        <v>1378</v>
      </c>
    </row>
    <row r="472" spans="1:9" ht="21.95" customHeight="1" x14ac:dyDescent="0.25">
      <c r="A472" s="47">
        <v>465</v>
      </c>
      <c r="B472" s="49" t="s">
        <v>24494</v>
      </c>
      <c r="C472" s="48" t="s">
        <v>24495</v>
      </c>
      <c r="D472" s="48" t="s">
        <v>742</v>
      </c>
      <c r="E472" s="52" t="s">
        <v>24373</v>
      </c>
      <c r="F472" s="29" t="s">
        <v>1370</v>
      </c>
      <c r="G472" s="49" t="s">
        <v>24441</v>
      </c>
      <c r="H472" s="48" t="s">
        <v>716</v>
      </c>
      <c r="I472" s="31" t="s">
        <v>1378</v>
      </c>
    </row>
    <row r="473" spans="1:9" ht="21.95" customHeight="1" x14ac:dyDescent="0.25">
      <c r="A473" s="47">
        <v>466</v>
      </c>
      <c r="B473" s="49" t="s">
        <v>24496</v>
      </c>
      <c r="C473" s="48" t="s">
        <v>687</v>
      </c>
      <c r="D473" s="48" t="s">
        <v>735</v>
      </c>
      <c r="E473" s="52" t="s">
        <v>24374</v>
      </c>
      <c r="F473" s="29" t="s">
        <v>1370</v>
      </c>
      <c r="G473" s="49" t="s">
        <v>24442</v>
      </c>
      <c r="H473" s="48" t="s">
        <v>790</v>
      </c>
      <c r="I473" s="31" t="s">
        <v>1378</v>
      </c>
    </row>
    <row r="474" spans="1:9" ht="21.95" customHeight="1" x14ac:dyDescent="0.25">
      <c r="A474" s="47">
        <v>467</v>
      </c>
      <c r="B474" s="49" t="s">
        <v>24497</v>
      </c>
      <c r="C474" s="48" t="s">
        <v>799</v>
      </c>
      <c r="D474" s="48" t="s">
        <v>735</v>
      </c>
      <c r="E474" s="52" t="s">
        <v>24375</v>
      </c>
      <c r="F474" s="29" t="s">
        <v>1370</v>
      </c>
      <c r="G474" s="49" t="s">
        <v>24443</v>
      </c>
      <c r="H474" s="48" t="s">
        <v>724</v>
      </c>
      <c r="I474" s="31" t="s">
        <v>1378</v>
      </c>
    </row>
    <row r="475" spans="1:9" ht="21.95" customHeight="1" x14ac:dyDescent="0.25">
      <c r="A475" s="47">
        <v>468</v>
      </c>
      <c r="B475" s="49" t="s">
        <v>24498</v>
      </c>
      <c r="C475" s="48" t="s">
        <v>985</v>
      </c>
      <c r="D475" s="48" t="s">
        <v>743</v>
      </c>
      <c r="E475" s="52" t="s">
        <v>24376</v>
      </c>
      <c r="F475" s="29" t="s">
        <v>1370</v>
      </c>
      <c r="G475" s="49" t="s">
        <v>24444</v>
      </c>
      <c r="H475" s="48" t="s">
        <v>1257</v>
      </c>
      <c r="I475" s="31" t="s">
        <v>1378</v>
      </c>
    </row>
    <row r="476" spans="1:9" ht="21.95" customHeight="1" x14ac:dyDescent="0.25">
      <c r="A476" s="47">
        <v>469</v>
      </c>
      <c r="B476" s="49" t="s">
        <v>24498</v>
      </c>
      <c r="C476" s="48" t="s">
        <v>985</v>
      </c>
      <c r="D476" s="48" t="s">
        <v>745</v>
      </c>
      <c r="E476" s="52" t="s">
        <v>24376</v>
      </c>
      <c r="F476" s="29" t="s">
        <v>1370</v>
      </c>
      <c r="G476" s="49" t="s">
        <v>24444</v>
      </c>
      <c r="H476" s="48" t="s">
        <v>1257</v>
      </c>
      <c r="I476" s="31" t="s">
        <v>1378</v>
      </c>
    </row>
    <row r="477" spans="1:9" ht="21.95" customHeight="1" x14ac:dyDescent="0.25">
      <c r="A477" s="47">
        <v>470</v>
      </c>
      <c r="B477" s="49" t="s">
        <v>24498</v>
      </c>
      <c r="C477" s="48" t="s">
        <v>985</v>
      </c>
      <c r="D477" s="48" t="s">
        <v>24502</v>
      </c>
      <c r="E477" s="52" t="s">
        <v>24376</v>
      </c>
      <c r="F477" s="29" t="s">
        <v>1370</v>
      </c>
      <c r="G477" s="49" t="s">
        <v>24444</v>
      </c>
      <c r="H477" s="48" t="s">
        <v>1257</v>
      </c>
      <c r="I477" s="31" t="s">
        <v>1378</v>
      </c>
    </row>
    <row r="478" spans="1:9" ht="21.95" customHeight="1" x14ac:dyDescent="0.25">
      <c r="A478" s="47">
        <v>471</v>
      </c>
      <c r="B478" s="49" t="s">
        <v>24499</v>
      </c>
      <c r="C478" s="48" t="s">
        <v>852</v>
      </c>
      <c r="D478" s="48" t="s">
        <v>735</v>
      </c>
      <c r="E478" s="52" t="s">
        <v>24377</v>
      </c>
      <c r="F478" s="29" t="s">
        <v>1370</v>
      </c>
      <c r="G478" s="49" t="s">
        <v>24445</v>
      </c>
      <c r="H478" s="48" t="s">
        <v>891</v>
      </c>
      <c r="I478" s="31" t="s">
        <v>1378</v>
      </c>
    </row>
    <row r="479" spans="1:9" ht="21.95" customHeight="1" x14ac:dyDescent="0.25">
      <c r="A479" s="47">
        <v>472</v>
      </c>
      <c r="B479" s="49" t="s">
        <v>24500</v>
      </c>
      <c r="C479" s="48" t="s">
        <v>852</v>
      </c>
      <c r="D479" s="48" t="s">
        <v>735</v>
      </c>
      <c r="E479" s="52" t="s">
        <v>24378</v>
      </c>
      <c r="F479" s="29" t="s">
        <v>1370</v>
      </c>
      <c r="G479" s="49" t="s">
        <v>24446</v>
      </c>
      <c r="H479" s="48" t="s">
        <v>1282</v>
      </c>
      <c r="I479" s="31" t="s">
        <v>1378</v>
      </c>
    </row>
  </sheetData>
  <mergeCells count="4">
    <mergeCell ref="A1:I1"/>
    <mergeCell ref="A3:I3"/>
    <mergeCell ref="A4:I4"/>
    <mergeCell ref="A5:I5"/>
  </mergeCells>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3</vt:i4>
      </vt:variant>
      <vt:variant>
        <vt:lpstr>이름 지정된 범위</vt:lpstr>
      </vt:variant>
      <vt:variant>
        <vt:i4>1</vt:i4>
      </vt:variant>
    </vt:vector>
  </HeadingPairs>
  <TitlesOfParts>
    <vt:vector size="4" baseType="lpstr">
      <vt:lpstr>무상, 소액기술(1,624)</vt:lpstr>
      <vt:lpstr>유상기술(5,860)</vt:lpstr>
      <vt:lpstr>기존확보(472)</vt:lpstr>
      <vt:lpstr>'무상, 소액기술(1,624)'!Print_Area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2022-12-26T02:51:01Z</cp:lastPrinted>
  <dcterms:created xsi:type="dcterms:W3CDTF">2022-10-20T00:47:28Z</dcterms:created>
  <dcterms:modified xsi:type="dcterms:W3CDTF">2025-03-11T05:46:37Z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DRClass">
    <vt:lpwstr>0</vt:lpwstr>
  </property>
  <property fmtid="{D5CDD505-2E9C-101B-9397-08002B2CF9AE}" pid="3" name="FDRSet">
    <vt:lpwstr>manual</vt:lpwstr>
  </property>
</Properties>
</file>